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Nokia Project\Project Backups\SP_ExcelOpenDeliveryPlan va1.9.4-18 May 18 7 AM\Output\"/>
    </mc:Choice>
  </mc:AlternateContent>
  <bookViews>
    <workbookView xWindow="0" yWindow="0" windowWidth="17970" windowHeight="8190" firstSheet="5" activeTab="10"/>
  </bookViews>
  <sheets>
    <sheet name="473096A.102" sheetId="3" r:id="rId1"/>
    <sheet name="472829A.101" sheetId="4" r:id="rId2"/>
    <sheet name="473095A.203" sheetId="5" r:id="rId3"/>
    <sheet name="087909A.102" sheetId="6" r:id="rId4"/>
    <sheet name="088023A.102" sheetId="7" r:id="rId5"/>
    <sheet name="473440A.101" sheetId="8" r:id="rId6"/>
    <sheet name="StockReport" sheetId="12" r:id="rId7"/>
    <sheet name="474119A.101" sheetId="9" r:id="rId8"/>
    <sheet name="472854A.202" sheetId="10" r:id="rId9"/>
    <sheet name="087331A.102" sheetId="11" r:id="rId10"/>
    <sheet name="Shortage Report" sheetId="2" r:id="rId11"/>
    <sheet name="Sheet1" sheetId="1" r:id="rId12"/>
  </sheets>
  <definedNames>
    <definedName name="_xlnm._FilterDatabase" localSheetId="10" hidden="1">'Shortage Report'!$A$1:$F$1</definedName>
    <definedName name="_xlnm._FilterDatabase" localSheetId="6" hidden="1">StockReport!$A$1:$H$3491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<sst xmlns="http://schemas.openxmlformats.org/spreadsheetml/2006/main" count="18460" uniqueCount="5405">
  <si>
    <t>PartNo</t>
  </si>
  <si>
    <t>Part Description</t>
  </si>
  <si>
    <t>Product Name</t>
  </si>
  <si>
    <t>Available Qty</t>
  </si>
  <si>
    <t>Required Qty</t>
  </si>
  <si>
    <t>Shortage</t>
  </si>
  <si>
    <t>087161A.102</t>
  </si>
  <si>
    <t>ABIA</t>
  </si>
  <si>
    <t>P194098</t>
  </si>
  <si>
    <t>Warranty Label NOKIA 20x20mm</t>
  </si>
  <si>
    <t>P182546</t>
  </si>
  <si>
    <t>SCREW M3x10 ISO14583 Fe8.8/Zn WAX ppm50</t>
  </si>
  <si>
    <t>ID-LABEL 31X9MM WHITE POLYESTER</t>
  </si>
  <si>
    <t>087552A.102</t>
  </si>
  <si>
    <t>Heatsink Assy FSPJ</t>
  </si>
  <si>
    <t>P330223</t>
  </si>
  <si>
    <t>087551A.102</t>
  </si>
  <si>
    <t>Front panel Assy ABIA</t>
  </si>
  <si>
    <t>088098A.102</t>
  </si>
  <si>
    <t>Protection Cover Assy FSPJ</t>
  </si>
  <si>
    <t>P324539.02</t>
  </si>
  <si>
    <t>P320808.02</t>
  </si>
  <si>
    <t>P347969</t>
  </si>
  <si>
    <t>STICKER 32x70mm THERMAL TRANSFER PRINT</t>
  </si>
  <si>
    <t>086028A.103</t>
  </si>
  <si>
    <t>FSPJ Flexi Signal Processing</t>
  </si>
  <si>
    <t>985798A</t>
  </si>
  <si>
    <t>STICKER 10x8MM WHT POLYIMIDE</t>
  </si>
  <si>
    <t>P199401</t>
  </si>
  <si>
    <t>PAN HEAD TX6 2-56UNCx5.55MM SUS304</t>
  </si>
  <si>
    <t>P188625</t>
  </si>
  <si>
    <t>CAP CER 100nF 16V 10% X7R 0402</t>
  </si>
  <si>
    <t>CAP CER 10uF 10V 10% X7R 0805</t>
  </si>
  <si>
    <t>CAP CER 100pF 50V 5% COG 0402</t>
  </si>
  <si>
    <t>CAP CER 1uF 16V 20% X7R 0603</t>
  </si>
  <si>
    <t>CAP CER 10nF 25V 10% X7R 0402</t>
  </si>
  <si>
    <t>CAP CER 180pF 50V 5% COG 0402</t>
  </si>
  <si>
    <t>CAP CER 1nF 50V 5% X7R 0402</t>
  </si>
  <si>
    <t>CAP CER 47uF 10V 10% X7R 1210</t>
  </si>
  <si>
    <t>P164346</t>
  </si>
  <si>
    <t>CAP AL POLY 470uF 2V 20% 105C 3mohm 7343</t>
  </si>
  <si>
    <t>CAP CER 560pF 50V 10% X7R 0402</t>
  </si>
  <si>
    <t>CAP AL POL 220uF 4V 20% 105C 7343 9mohm</t>
  </si>
  <si>
    <t>CAP CER 22uF 25V 10% X7R 1210</t>
  </si>
  <si>
    <t>CAP CER 4.7uF 10V 20% X7R 0805</t>
  </si>
  <si>
    <t>CAP CER 100uF 6.3V 20% X6S 1210</t>
  </si>
  <si>
    <t>P190384</t>
  </si>
  <si>
    <t>CAP CER 1uF 6.3V 10% X7R 0402</t>
  </si>
  <si>
    <t>CAP CER 47nF 10V 10% X7R 0402</t>
  </si>
  <si>
    <t>CAP CER 4.7nF 50V 10% X7R 0402</t>
  </si>
  <si>
    <t>CAP CER 470nF 25V 10% X7R 0603</t>
  </si>
  <si>
    <t>CAP CER 6.8nF 50V 10% X7R 0402</t>
  </si>
  <si>
    <t>CAP CER 3.9nF 50V 10% X7R 0402</t>
  </si>
  <si>
    <t>CAP CER 820pF 50V 5% COG 0402</t>
  </si>
  <si>
    <t>CAP CER 3.9pF 50V +/-0.1pF COG 0402</t>
  </si>
  <si>
    <t>CAP CER 22pF 50V 5% COG 0402</t>
  </si>
  <si>
    <t>CAP CER 2.2nF 50V 5% X7R 0402</t>
  </si>
  <si>
    <t>CAP CER 22nF 16V 10% X7R 0402</t>
  </si>
  <si>
    <t>CAP CER 10pF 50V 5% COG 0402</t>
  </si>
  <si>
    <t>CAP CER 2.2uF 10V 10% X7R 0603</t>
  </si>
  <si>
    <t>CAP CER 47pF 50V 5% COG 0402</t>
  </si>
  <si>
    <t>CAP CER 470pF 50V 5% COG 0402</t>
  </si>
  <si>
    <t>P202418</t>
  </si>
  <si>
    <t>CAP AL POLYMER 220uF 6.3V 20% 105C 7343</t>
  </si>
  <si>
    <t>CAP CER 39pF 50V 5% COG 0402</t>
  </si>
  <si>
    <t>P186967</t>
  </si>
  <si>
    <t>CAP FLEX 100nF 630V 10% X7R 1812</t>
  </si>
  <si>
    <t>P340911</t>
  </si>
  <si>
    <t>CAP CER 1uF 100V 10% X7R 1206 FLEX</t>
  </si>
  <si>
    <t>P188030</t>
  </si>
  <si>
    <t>CAP FLEX 100nF 100V 10% X7R 1206</t>
  </si>
  <si>
    <t>CAP FLEX 2.2uF 100V 10% X7R 1210</t>
  </si>
  <si>
    <t>CAP CER 22nF 200V 10% X7R 1206</t>
  </si>
  <si>
    <t>CAP CER 100nF 50V 10% X7R 0603</t>
  </si>
  <si>
    <t>ALELCAP 47UF 100V 20% 105C SMD</t>
  </si>
  <si>
    <t>P172506</t>
  </si>
  <si>
    <t>MEMORY IC FLASH NOR SPI 128Mb 1.8V SO8</t>
  </si>
  <si>
    <t>LOGIC IC 74LVC125 BUFFER 4X 3S TSSOP14</t>
  </si>
  <si>
    <t>P192458</t>
  </si>
  <si>
    <t>IC CPLD MachXO2-7000-4I</t>
  </si>
  <si>
    <t>P197957</t>
  </si>
  <si>
    <t>IC INTERF 2:1 bidirDEMUX I2C/SMBus QFN16</t>
  </si>
  <si>
    <t>IC ANA SENS TMP +-2C I2C 8Addr LM75 MSO8</t>
  </si>
  <si>
    <t>P168848</t>
  </si>
  <si>
    <t>MEMORY IC FLASH NOR SPI 16Mb 3V SO8W</t>
  </si>
  <si>
    <t>LOGIC IC 74LVC1G08 SOT353 AND 1X2 INPUT</t>
  </si>
  <si>
    <t>P115616</t>
  </si>
  <si>
    <t>IC INTERF 2Ch Bidir V-Lvl Trnsl PCA9517A</t>
  </si>
  <si>
    <t>LOGIC IC 74LVC244  BUFF/DRI 8X 3S TSSOP</t>
  </si>
  <si>
    <t>LOGIC IC 74LVC157 MUX 4X2 INPUT TSSOP16</t>
  </si>
  <si>
    <t>LOGIC IC 74AVC1T45 SOT-363 TRANSCEIVER 2</t>
  </si>
  <si>
    <t>LOGIC IC NC7SZ125 SOT323-5 BUFFER 1X LOW</t>
  </si>
  <si>
    <t>PROCES IC TSSOP8 I2C BUS Repeater</t>
  </si>
  <si>
    <t>P207591</t>
  </si>
  <si>
    <t>IC LOGIC CMOS 3.3V 3x LVC Schmitt TrBuff</t>
  </si>
  <si>
    <t>P177891</t>
  </si>
  <si>
    <t>IC INTERF 2x MUX/Buffer 2:1/1:2 10.3Gbps</t>
  </si>
  <si>
    <t>P316991</t>
  </si>
  <si>
    <t>IC DSP Kepler2, rev 3.1, -5C to 100C</t>
  </si>
  <si>
    <t>P139055</t>
  </si>
  <si>
    <t>PROCES IC 80HSPS1616 SRIO Switch</t>
  </si>
  <si>
    <t>P176746</t>
  </si>
  <si>
    <t>CUSTOM IC Murkku3 ASIC</t>
  </si>
  <si>
    <t>IC INTERF 1:4 LVDS REPEATER 315MHz SSO16</t>
  </si>
  <si>
    <t>P163955</t>
  </si>
  <si>
    <t>CLK 10Out APLL DPLL Any-RateTiming,CSBGA</t>
  </si>
  <si>
    <t>P206457</t>
  </si>
  <si>
    <t>IC CLK 2:1 MUX,LVDS,2.5GHz,3.3V,16-VQFN</t>
  </si>
  <si>
    <t>P187586</t>
  </si>
  <si>
    <t>IC CLK Buffer 1:8 LVDS 2.5V 1GHz QFN</t>
  </si>
  <si>
    <t>P187561</t>
  </si>
  <si>
    <t>CLK Buffer 1:8 LVPECL 2.5/3.3V 1GHz QFN</t>
  </si>
  <si>
    <t>P201289</t>
  </si>
  <si>
    <t>IC CLK Generator PCI-Express CDCM9102</t>
  </si>
  <si>
    <t>P202909</t>
  </si>
  <si>
    <t>IC POW Step-Down Reg ADJ 6A QFN14</t>
  </si>
  <si>
    <t>P200899</t>
  </si>
  <si>
    <t>IC POWR STAGE 60A Sync Buck CSD59978Q5MC</t>
  </si>
  <si>
    <t>P196893</t>
  </si>
  <si>
    <t>IC POW LM5034 2x PWM CONTR I-MODE</t>
  </si>
  <si>
    <t>P197872</t>
  </si>
  <si>
    <t>MEMORY IC DDR3L 256MX16 4Gb 1600 CT 1V35</t>
  </si>
  <si>
    <t>IC POW DDR TERM TPS51200 2A LPCC10</t>
  </si>
  <si>
    <t>FUSE 15A 65V FAST 6125</t>
  </si>
  <si>
    <t>P186499</t>
  </si>
  <si>
    <t>OSC XO 125MHz 3.3V -40/85C 50ppm  5x3.2</t>
  </si>
  <si>
    <t>P200166</t>
  </si>
  <si>
    <t>OSC XO 50MHz 3.3V -40/85C 50ppm 2.5x2</t>
  </si>
  <si>
    <t>P173394</t>
  </si>
  <si>
    <t>XTAL 25MHz -40/85C 37ppm 12.5pF 3.2x2.5</t>
  </si>
  <si>
    <t>Lv</t>
  </si>
  <si>
    <t>Item</t>
  </si>
  <si>
    <t>Object</t>
  </si>
  <si>
    <t>Component number</t>
  </si>
  <si>
    <t>Object description</t>
  </si>
  <si>
    <t>Ovfl</t>
  </si>
  <si>
    <t>Comp. Qty (CUn)</t>
  </si>
  <si>
    <t>Un</t>
  </si>
  <si>
    <t>Asm</t>
  </si>
  <si>
    <t>MTyp</t>
  </si>
  <si>
    <t>Maintenance status</t>
  </si>
  <si>
    <t>SPT</t>
  </si>
  <si>
    <t>Bulk</t>
  </si>
  <si>
    <t>BuMat_IM</t>
  </si>
  <si>
    <t>Matl Group</t>
  </si>
  <si>
    <t>Class</t>
  </si>
  <si>
    <t>Ty.</t>
  </si>
  <si>
    <t>Standard price</t>
  </si>
  <si>
    <t>@AP\QObject list@</t>
  </si>
  <si>
    <t>Mechanics Assy ABIA</t>
  </si>
  <si>
    <t>@A6\QMaterial@</t>
  </si>
  <si>
    <t>PC</t>
  </si>
  <si>
    <t>ZSTK</t>
  </si>
  <si>
    <t>MC_LABELS</t>
  </si>
  <si>
    <t>SCREWS</t>
  </si>
  <si>
    <t>SEMIPRODS</t>
  </si>
  <si>
    <t>Thermal gel 3,7W/mK 1G pail</t>
  </si>
  <si>
    <t>0,083</t>
  </si>
  <si>
    <t>KG</t>
  </si>
  <si>
    <t>X</t>
  </si>
  <si>
    <t>MC_COMPON</t>
  </si>
  <si>
    <t>Packaging assembly</t>
  </si>
  <si>
    <t>Corrugated box 264x397x37</t>
  </si>
  <si>
    <t>PACMAT</t>
  </si>
  <si>
    <t>Inner part</t>
  </si>
  <si>
    <t>BAG 400x600 STATIC INTECEPT</t>
  </si>
  <si>
    <t>PWB for FSPJ Flexi Signal Processing</t>
  </si>
  <si>
    <t>EM_PWB</t>
  </si>
  <si>
    <t>LEAD-FREE, NO-CLEAN SOLDER PASTE</t>
  </si>
  <si>
    <t>G</t>
  </si>
  <si>
    <t>PROCESS</t>
  </si>
  <si>
    <t>EL_PASSIV</t>
  </si>
  <si>
    <t>EL_IC_MEM</t>
  </si>
  <si>
    <t>EL_IC_LOG</t>
  </si>
  <si>
    <t>EL_IC_PLD</t>
  </si>
  <si>
    <t>EL_IC_PRO</t>
  </si>
  <si>
    <t>EL_IC_ANL</t>
  </si>
  <si>
    <t>EL_IC_INT</t>
  </si>
  <si>
    <t>EL_IC_CUS</t>
  </si>
  <si>
    <t>EM_FUSE</t>
  </si>
  <si>
    <t>EL_CRS&amp;OS</t>
  </si>
  <si>
    <t>087704A.101</t>
  </si>
  <si>
    <t>FHED</t>
  </si>
  <si>
    <t>086571A.101</t>
  </si>
  <si>
    <t>FILTER ASSEMBLY FOR FHED</t>
  </si>
  <si>
    <t>086979A.105</t>
  </si>
  <si>
    <t>CHASSIS MTRXF 4x4 SUB ASSEMBLY</t>
  </si>
  <si>
    <t>086594A.104</t>
  </si>
  <si>
    <t>827907C</t>
  </si>
  <si>
    <t>BRACKET POLE MOUNT LOWER</t>
  </si>
  <si>
    <t>HEX SCREW M8X20 DIN 933/ISO4017 A4</t>
  </si>
  <si>
    <t>CABLECLAM HOLDING D6.4MM, HOLE 5.2MM</t>
  </si>
  <si>
    <t>CABLECLAM MAX CABLE DIA 25.5MM</t>
  </si>
  <si>
    <t>CABLE TIE 140X3,6mm UV-STABILIZED BLK</t>
  </si>
  <si>
    <t>SCREW M5X12 ISO14583 A2-70 WAXED</t>
  </si>
  <si>
    <t>086285A.202</t>
  </si>
  <si>
    <t>DC Terminal Seal Assembly</t>
  </si>
  <si>
    <t>086997A.103</t>
  </si>
  <si>
    <t>829161A</t>
  </si>
  <si>
    <t>M8x16 screw with Nylok</t>
  </si>
  <si>
    <t>828213B</t>
  </si>
  <si>
    <t>FHED, SOLAR SHIELD 4x4</t>
  </si>
  <si>
    <t>087276A.101</t>
  </si>
  <si>
    <t>UPPER BRACKET ASSEMBLY</t>
  </si>
  <si>
    <t>829091B</t>
  </si>
  <si>
    <t>Shoulder Bolt M8x16</t>
  </si>
  <si>
    <t>087705A.101</t>
  </si>
  <si>
    <t>MPA ASSEMBLY FOR 4TR</t>
  </si>
  <si>
    <t>086978A.103</t>
  </si>
  <si>
    <t>CHASSIS MPA 4x4 SUB ASSEMBLY</t>
  </si>
  <si>
    <t>087239A.104</t>
  </si>
  <si>
    <t>TRX/BB/LNA/PSA ASSEMBLY FOR 1800 FHED</t>
  </si>
  <si>
    <t>CAP CER 8.2pF 50V +/-0.1pF COG 0402</t>
  </si>
  <si>
    <t>CAP CER 18pF 50V 5% COG 0402</t>
  </si>
  <si>
    <t>CAP CER 1.0pF 50V +/-0.1pF COG 0402</t>
  </si>
  <si>
    <t>CERCAP 5.6NF 10% 50V 0603 X7R</t>
  </si>
  <si>
    <t>CAP CER 15pF 50V 5% COG 0402</t>
  </si>
  <si>
    <t>CAP CER 1.2pF 50V +/-0.1pF COG 0402</t>
  </si>
  <si>
    <t>CAP CER 27pF 50V 5% COG 0402</t>
  </si>
  <si>
    <t>CAP CER 680pF 50V 5% COG 0402</t>
  </si>
  <si>
    <t>CAP CER HIQ 12pF 250V 1% COG 0805</t>
  </si>
  <si>
    <t>CAP CER 220pF 50V 5% COG 0402</t>
  </si>
  <si>
    <t>INDUCTOR 8.2uH 5% 2R55 Q18@2.5MHz</t>
  </si>
  <si>
    <t>INDUCTOR 27nH 2% R22 Q74/900MHz 0603</t>
  </si>
  <si>
    <t>INDUCTOR 8.7nH 2% Q62/900MHz SRF&gt;4.6GHz</t>
  </si>
  <si>
    <t>INDUCTOR 10nH 2% R13 Q66/900MHz 0603</t>
  </si>
  <si>
    <t>INDUCTOR 12nH 2% Q72/900MHz 0603</t>
  </si>
  <si>
    <t>CHOKE 1.5UH 20% R2.5M 27A 5050</t>
  </si>
  <si>
    <t>INDUCTOR 15nH 2% Q64/900MHz SRF4GHz 0603</t>
  </si>
  <si>
    <t>INDUCTOR 180nH 2% R64 Q&gt;50/250MHz 0805</t>
  </si>
  <si>
    <t>INDUCTOR 75NH 2% R56 Q60/900MHZ 0603</t>
  </si>
  <si>
    <t>INDUCTOR 120nH 2% R65 Q39/900MHz 0603</t>
  </si>
  <si>
    <t>INDUCTOR 820nH 2% 2R35 Q&gt;23/50MHz 0805</t>
  </si>
  <si>
    <t>INDUCTOR 39nH 2% R25 Q60/900MHz 0603</t>
  </si>
  <si>
    <t>CHOKE 680NH 15A R5M5 2525</t>
  </si>
  <si>
    <t>CHOKE 2.2UH 30% R7M2 6.6A 4040</t>
  </si>
  <si>
    <t>INDUCTOR 180NH 2% 1.25 Q22/900MH 0603</t>
  </si>
  <si>
    <t>INDUCTOR 2.2NH 5% 0.25R Q31/900M 0603</t>
  </si>
  <si>
    <t>FE BEAD 65R/100MHz 3A 0.05R 1206</t>
  </si>
  <si>
    <t>INDUCTOR 47nH 2% R28 Q62/900MHz 0603</t>
  </si>
  <si>
    <t>INDUCTOR 22NH 2% R17 Q70/900MHZ 0603</t>
  </si>
  <si>
    <t>INDUCTOR 1UH 20% 0.12R 1100MA 1206</t>
  </si>
  <si>
    <t>INDUCTOR 18nH 2% R17 Q70/900MHz 0603</t>
  </si>
  <si>
    <t>TRANSFORM   ER14 1:0.333 DUAL POE 6W</t>
  </si>
  <si>
    <t>TRANSFORM 1:1 4.5-3000MHZ</t>
  </si>
  <si>
    <t>CHOKE 3.3UH 20% R5.7M 18A 5050</t>
  </si>
  <si>
    <t>INDUCTOR 8.2NH 2% Q35/900MHZ 0603</t>
  </si>
  <si>
    <t>P159167</t>
  </si>
  <si>
    <t>CAP CER HIQ 12pF 0.25KV 2% COG 0603</t>
  </si>
  <si>
    <t>P195923</t>
  </si>
  <si>
    <t>OPT COUP D207  2.5KV CTR100..200 70V SO8</t>
  </si>
  <si>
    <t>P199073</t>
  </si>
  <si>
    <t>MEMORY IC FLASH NOR 512Mb 3V FBGA64</t>
  </si>
  <si>
    <t>P171820</t>
  </si>
  <si>
    <t>OSC XO 8.704MHz 3.3V -40/85C 25ppm 3.2x2</t>
  </si>
  <si>
    <t>P183941</t>
  </si>
  <si>
    <t>RES CSR 2mR 1% 2512 1W TCR275 Alt Geom</t>
  </si>
  <si>
    <t>P189213</t>
  </si>
  <si>
    <t>IC POW LDO NCP59748 ADJ 1.5A LPCC10</t>
  </si>
  <si>
    <t>P156349</t>
  </si>
  <si>
    <t>EMI Shield Base 15.2x10.2x4.2MM, 827189A</t>
  </si>
  <si>
    <t>P191616</t>
  </si>
  <si>
    <t>RF VCO 1528-1582.4MHz 5V -40 to 95 LLH16</t>
  </si>
  <si>
    <t>P187668</t>
  </si>
  <si>
    <t>IND CHOKE POW 4.7UH 0.9A 3x3x1.2mm</t>
  </si>
  <si>
    <t>P195759</t>
  </si>
  <si>
    <t>OSC XO 125MHz 3.3V -40/105C 50ppm 5x3.2</t>
  </si>
  <si>
    <t>P176271</t>
  </si>
  <si>
    <t>IC ADC 14BIT 2x 160Msps JESD204B QFN64</t>
  </si>
  <si>
    <t>P118773</t>
  </si>
  <si>
    <t>IC ADC 12BIT 4x .1Msps I2C ADS7924 QFN16</t>
  </si>
  <si>
    <t>P179714</t>
  </si>
  <si>
    <t>CAP CER 4.3pF 50V 2% COG 0402</t>
  </si>
  <si>
    <t>P187655</t>
  </si>
  <si>
    <t>CAP FLEX 10uF 50V 10% X7R 1210</t>
  </si>
  <si>
    <t>P188603</t>
  </si>
  <si>
    <t>CAP CER 4.7pF 500V +/-0.1pF COG 1206</t>
  </si>
  <si>
    <t>CORE ASSEMBLY FOR FHED</t>
  </si>
  <si>
    <t>SITE BAG FOR RRH</t>
  </si>
  <si>
    <t>HWARE</t>
  </si>
  <si>
    <t>BAG RECLOSABLE 75X100 - 100x130 0.1mm</t>
  </si>
  <si>
    <t>MC_FASTEN</t>
  </si>
  <si>
    <t>BAG ESD 230X320 0.1mm PINK MINIGRIP</t>
  </si>
  <si>
    <t>Packaging module  for Multi  Deliveries</t>
  </si>
  <si>
    <t>Cushion UR</t>
  </si>
  <si>
    <t>Cushion LR</t>
  </si>
  <si>
    <t>Corrugated box 735x395x255</t>
  </si>
  <si>
    <t>Cushion UL</t>
  </si>
  <si>
    <t>Cushion LL</t>
  </si>
  <si>
    <t>RRH AUXILIARY PARTS FOR 4x4</t>
  </si>
  <si>
    <t>EL_INDUC</t>
  </si>
  <si>
    <t>EL_DISCRE</t>
  </si>
  <si>
    <t>EM_OTHERS</t>
  </si>
  <si>
    <t>985922A</t>
  </si>
  <si>
    <t>Connection Card FCTJ-OCXO</t>
  </si>
  <si>
    <t>ASIA</t>
  </si>
  <si>
    <t>087338A.104</t>
  </si>
  <si>
    <t>FCTJ Flexi Control Transport</t>
  </si>
  <si>
    <t>985871D</t>
  </si>
  <si>
    <t>PWB for FCTJ Flexi Control Transport</t>
  </si>
  <si>
    <t>P206054</t>
  </si>
  <si>
    <t>MEMORY DISK FLASH SLC 4GB 5V IT eUSB2</t>
  </si>
  <si>
    <t>P204175</t>
  </si>
  <si>
    <t>Support Dual Lock PT1.6-2/2.8-4mm PA</t>
  </si>
  <si>
    <t>P305474</t>
  </si>
  <si>
    <t>SCREW ISO14583 M2x4.8 A2-50 TX6</t>
  </si>
  <si>
    <t>P199400</t>
  </si>
  <si>
    <t>TX 2-32UNCx8,9MM A2 TX6</t>
  </si>
  <si>
    <t>P189931</t>
  </si>
  <si>
    <t>CAP CER 4.7uF 10V 10% X7S 0603</t>
  </si>
  <si>
    <t>P189932</t>
  </si>
  <si>
    <t>CAP CER 470nF 10V 10% X7R 0402</t>
  </si>
  <si>
    <t>CAP CER 1nF 25V 10% X7R 0402</t>
  </si>
  <si>
    <t>P169672</t>
  </si>
  <si>
    <t>CAP CER 220nF 16V 10% X7R 0402</t>
  </si>
  <si>
    <t>CAP CER 330pF 50V 2% COG 0402</t>
  </si>
  <si>
    <t>CERCAP 220NF 10% 16V 0603 X7R</t>
  </si>
  <si>
    <t>CAP CER 220pF 500V 5% COG 1206</t>
  </si>
  <si>
    <t>CAP CER 1nF 2kV 10% X7R 1210</t>
  </si>
  <si>
    <t>CAP CER 10uF 50V 10% X7R 1210</t>
  </si>
  <si>
    <t>CAP CER 150pF 50V 5% COG 0402</t>
  </si>
  <si>
    <t>P201098</t>
  </si>
  <si>
    <t>CAP AL 100uF 25V 20% 105C D6.3x7.7 SMD</t>
  </si>
  <si>
    <t>P187504</t>
  </si>
  <si>
    <t>IC FPGA Artix7-35T-1I</t>
  </si>
  <si>
    <t>P203517</t>
  </si>
  <si>
    <t>IC LOGIC CMOS 5V 8ch MUX/DEMUX HCT4051</t>
  </si>
  <si>
    <t>IC POW V CTRL 2x 3.3Vadj TPS3106 SOT23-6</t>
  </si>
  <si>
    <t>LOGIC IC 74LVT125 TSSOP14 BUFFER 4X LOW</t>
  </si>
  <si>
    <t>P204041</t>
  </si>
  <si>
    <t>IC INTERF 2bit bidir V-LVL TRNSL BGA-8</t>
  </si>
  <si>
    <t>P189167</t>
  </si>
  <si>
    <t>MEMORY IC FLASH NOR SPI 64Mb 3V SO8</t>
  </si>
  <si>
    <t>P188373</t>
  </si>
  <si>
    <t>IC CPLD MachXO2-4000-4I</t>
  </si>
  <si>
    <t>P196288</t>
  </si>
  <si>
    <t>MEMORY IC FLASH NOR SPI 8Mb 75MHz 3V SO8</t>
  </si>
  <si>
    <t>IC INTERF RS-485 0Tx/4Rx 50Mbps 5V SO-16</t>
  </si>
  <si>
    <t>IC INTERF RS-485 4Tx/0Rx 30Mbps 5V SO20W</t>
  </si>
  <si>
    <t>LOGIC IC 74LVC86 EX-OR 4X2 IN TSSOP14</t>
  </si>
  <si>
    <t>MEMORY IC EEPROM 16Kb SPI 3.3V SO8</t>
  </si>
  <si>
    <t>CLK Buffer 1:2 Diff to LVCMOS 350MHz</t>
  </si>
  <si>
    <t>P187550</t>
  </si>
  <si>
    <t>IC CLK HCSL 1/2 FanOut Buffer ICS85102I</t>
  </si>
  <si>
    <t>P197218</t>
  </si>
  <si>
    <t>CLK Gen,1GHz,0.5pSRMS,8T49N285A-007,QFN</t>
  </si>
  <si>
    <t>P197651</t>
  </si>
  <si>
    <t>Clock Gen,1GHz,0.5RMS, 8T49N285-002,QFN</t>
  </si>
  <si>
    <t>P207333</t>
  </si>
  <si>
    <t>IC TCOM PacketProc 10GE SWT AXM5516 v1.2</t>
  </si>
  <si>
    <t>P182751</t>
  </si>
  <si>
    <t>USB2.0 transceiver with ULPI support</t>
  </si>
  <si>
    <t>P341410</t>
  </si>
  <si>
    <t>MEMORY IC FLASH NOR SPI 128Mb 3V BGA24</t>
  </si>
  <si>
    <t>P192476</t>
  </si>
  <si>
    <t>Processor IC 80HCPS1432 SRIO switch</t>
  </si>
  <si>
    <t>IC TCOM Eth PHY 4xGbE Transc 88E1340S</t>
  </si>
  <si>
    <t>LOGIC IC SN74CB3Q3257 QSOP16 FET BUS SWI</t>
  </si>
  <si>
    <t>LOGIC IC 74LVC1G157 SC88-6 2-INPUT MUX</t>
  </si>
  <si>
    <t>P206533</t>
  </si>
  <si>
    <t>IC LOGIC CMOS MUX 2x4 74LV4052 TSSOP16</t>
  </si>
  <si>
    <t>LOGIC IC 74VCX164245 TSSOP48 TRANSCEIVER</t>
  </si>
  <si>
    <t>LOGIC IC 3V3 74LVC541 BUFF/DRI TSSOP20</t>
  </si>
  <si>
    <t>LOGIC IC 74LVC32 OR 4X2 INPUT TSSOP14</t>
  </si>
  <si>
    <t>P347987</t>
  </si>
  <si>
    <t>PROC INTRF I2CBus Repeat LVL Transl 9509</t>
  </si>
  <si>
    <t>P188970</t>
  </si>
  <si>
    <t>Interface IC lvtrans. I2C bus repeater</t>
  </si>
  <si>
    <t>INTERF IC PCA9306DC SSOP8 I2C BUS VOLTAG</t>
  </si>
  <si>
    <t>PROCES IC PCA9544A TSSOP20 4-CHANNEL I2C</t>
  </si>
  <si>
    <t>C4</t>
  </si>
  <si>
    <t>EL_IC_TEL</t>
  </si>
  <si>
    <t>087910A.101</t>
  </si>
  <si>
    <t>Filter for FXEF</t>
  </si>
  <si>
    <t>FXEF FILTER</t>
  </si>
  <si>
    <t>087907A.102</t>
  </si>
  <si>
    <t>ID-LABEL 18X8MM WHITE POLYESTER</t>
  </si>
  <si>
    <t>828023A</t>
  </si>
  <si>
    <t>Thermal gap pad 12x12x3,2 3W/mK</t>
  </si>
  <si>
    <t>827565B</t>
  </si>
  <si>
    <t>IP/EMI Dual Gasket 4.0x3.9</t>
  </si>
  <si>
    <t>825911A</t>
  </si>
  <si>
    <t>REL3 IP-EMI GASKET</t>
  </si>
  <si>
    <t>995382B</t>
  </si>
  <si>
    <t>Signal cable assembly</t>
  </si>
  <si>
    <t>SCREW M3X8 ISO14583 F1-60</t>
  </si>
  <si>
    <t>827966A</t>
  </si>
  <si>
    <t>Cable Clamp</t>
  </si>
  <si>
    <t>SCREW M4X12 ISO14583 A2-70 WAXED</t>
  </si>
  <si>
    <t>827299A</t>
  </si>
  <si>
    <t>EMI SHIELD LNA CONNECTION</t>
  </si>
  <si>
    <t>828025A</t>
  </si>
  <si>
    <t>Thermal gap pad 9x9x3,2 3W/mK</t>
  </si>
  <si>
    <t>995656A</t>
  </si>
  <si>
    <t>RF cable assembly</t>
  </si>
  <si>
    <t>830336A</t>
  </si>
  <si>
    <t>Shield TRX Filter EMI for FXEF</t>
  </si>
  <si>
    <t>830369A</t>
  </si>
  <si>
    <t>Foam EMI Shield 35x15x5mm</t>
  </si>
  <si>
    <t>SCREW M3X10 TX DIN7985 A2-70 WAX</t>
  </si>
  <si>
    <t>825734E</t>
  </si>
  <si>
    <t>REL 3 OUTER COVER</t>
  </si>
  <si>
    <t>087913A.102</t>
  </si>
  <si>
    <t>RESISTOR 10K 1W 5% 2512</t>
  </si>
  <si>
    <t>RESISTOR 3.9R 250mW 5% 1206</t>
  </si>
  <si>
    <t>RESISTOR 470K 63MW 1% 0402</t>
  </si>
  <si>
    <t>RESISTOR 47K 250mW 5% 1206</t>
  </si>
  <si>
    <t>RESISTOR 1R 63MW 1% 0402</t>
  </si>
  <si>
    <t>RESISTOR 1.5R 63MW 1% 0402</t>
  </si>
  <si>
    <t>RESISTOR 6.8R 63MW 1% 0402</t>
  </si>
  <si>
    <t>RESISTOR 22R 63MW 1% 0402</t>
  </si>
  <si>
    <t>RESISTOR 2.2R 63MW 1% 0402</t>
  </si>
  <si>
    <t>RESISTOR 3.3R 1% 63mW 0402</t>
  </si>
  <si>
    <t>RESISTOR 5.6R 1% 63MW 0402</t>
  </si>
  <si>
    <t>RESISTOR 4.7R 1% 63MW 0402</t>
  </si>
  <si>
    <t>RESISTOR 8.2R 63MW 1% 0402</t>
  </si>
  <si>
    <t>RESISTOR 39R 1% 63MW 0402</t>
  </si>
  <si>
    <t>RESISTOR 68R 1% 63MW 0402</t>
  </si>
  <si>
    <t>RESISTOR 12R 63MW 1% 0402</t>
  </si>
  <si>
    <t>RESISTOR 18R 63MW 1% 0402</t>
  </si>
  <si>
    <t>RESISTOR 47R 1% 63MW 0402</t>
  </si>
  <si>
    <t>RESISTOR 33R 1% 63MW 0402</t>
  </si>
  <si>
    <t>RESISTOR 100R 63MW 1% 0402</t>
  </si>
  <si>
    <t>RESISTOR 82R 1% 63MW 0402</t>
  </si>
  <si>
    <t>RESISTOR 15R 63MW 1% 0402</t>
  </si>
  <si>
    <t>RESISTOR 10R 1% 63MW 0402</t>
  </si>
  <si>
    <t>RESISTOR 56R 63MW 1% 0402</t>
  </si>
  <si>
    <t>RESISTOR 390R 1% 63MW 0402</t>
  </si>
  <si>
    <t>RESISTOR 820R 1% 63MW 0402</t>
  </si>
  <si>
    <t>RESISTOR 120R 1% 63MW 0402</t>
  </si>
  <si>
    <t>RESISTOR 470R 1% 63MW 0402</t>
  </si>
  <si>
    <t>RESISTOR 150R 1% 63MW 0402</t>
  </si>
  <si>
    <t>RESISTOR 180R 63MW 1% 0402</t>
  </si>
  <si>
    <t>RESISTOR 220R 63MW 1% 0402</t>
  </si>
  <si>
    <t>RESISTOR 680R 63MW 1% 0402</t>
  </si>
  <si>
    <t>RESISTOR 1.8K 63MW 1% 0402</t>
  </si>
  <si>
    <t>RESISTOR 1.5K 63mW 1% 0402</t>
  </si>
  <si>
    <t>RESISTOR 2.2K 63MW 1% 0402</t>
  </si>
  <si>
    <t>RESISTOR 4.7K 63mW 1% 0402</t>
  </si>
  <si>
    <t>RESISTOR 82K 63MW 1% 0402</t>
  </si>
  <si>
    <t>RESISTOR 1K 63MW 1% 0402</t>
  </si>
  <si>
    <t>RESISTOR 3.3K 63MW 1% 0402</t>
  </si>
  <si>
    <t>RESISTOR 5.6K 63MW 1% 0402</t>
  </si>
  <si>
    <t>RESISTOR 10K 63MW 1% 0402</t>
  </si>
  <si>
    <t>RESISTOR 22K 63MW 1% 0402</t>
  </si>
  <si>
    <t>RESISTOR 56K 63MW 1% 0402</t>
  </si>
  <si>
    <t>RESISTOR 8.2K 63MW 1% 0402</t>
  </si>
  <si>
    <t>RESISTOR 33K 63MW 1% 0402</t>
  </si>
  <si>
    <t>RESISTOR 2.7K 63MW 1% 0402</t>
  </si>
  <si>
    <t>RESISTOR 15K 63MW 1% 0402</t>
  </si>
  <si>
    <t>RESISTOR 47K 63MW 1% 0402</t>
  </si>
  <si>
    <t>RESISTOR 1.2K 63MW 1% 0402</t>
  </si>
  <si>
    <t>RESISTOR 3.9K 63MW 1% 0402</t>
  </si>
  <si>
    <t>RESISTOR 18K 63MW 1% 0402</t>
  </si>
  <si>
    <t>RESISTOR 6.8K 63MW 1% 0402</t>
  </si>
  <si>
    <t>RESISTOR 120K 63MW 1% 0402</t>
  </si>
  <si>
    <t>RESISTOR 100K 63MW 1% 0402</t>
  </si>
  <si>
    <t>RESISTOR 220K 63MW 1% 0402</t>
  </si>
  <si>
    <t>RESISTOR 49.9R 63MW 1% 0402</t>
  </si>
  <si>
    <t>RESISTOR 560K 63MW 1% 0402</t>
  </si>
  <si>
    <t>RESISTOR 180K 63MW 1% 0402</t>
  </si>
  <si>
    <t>RESISTOR 6.2K 1% 63MW 0402</t>
  </si>
  <si>
    <t>RESISTOR 3.32K 63mW 0.1% 0402</t>
  </si>
  <si>
    <t>RESISTOR 130R 63mW 1% 0402</t>
  </si>
  <si>
    <t>RESISTOR JUMPER 0R 63mW 0402</t>
  </si>
  <si>
    <t>RESISTOR 3.6K 63mW 0.1% 0402</t>
  </si>
  <si>
    <t>RES CSR 30mR 1% 1206 0.25W TCR100</t>
  </si>
  <si>
    <t>RES CSR 33mR 250mW 1% 1206 TCR200</t>
  </si>
  <si>
    <t>RESISTOR 4.75kR 63mW 0.1% AEC-Q200 0402</t>
  </si>
  <si>
    <t>RESISTOR 2.74kR 63mW 0.1% TCR25 0402</t>
  </si>
  <si>
    <t>RESISTOR 2.1K 63mW 0.1% 0402</t>
  </si>
  <si>
    <t>FA Emech for FXEF Radio</t>
  </si>
  <si>
    <t>EM_CAB&amp;WR</t>
  </si>
  <si>
    <t>TRX FE for FXEF</t>
  </si>
  <si>
    <t>088028A.101</t>
  </si>
  <si>
    <t>TRX FE for FRGX</t>
  </si>
  <si>
    <t>Filter-FRGX</t>
  </si>
  <si>
    <t>986020A</t>
  </si>
  <si>
    <t>RESISTOR 27R 63MW 1% 0402</t>
  </si>
  <si>
    <t>RESISTOR 560R 63MW 1% 0402</t>
  </si>
  <si>
    <t>RESISTOR 12K 63MW 1% 0402</t>
  </si>
  <si>
    <t>RESISTOR POWER 10R 5% 1W 2515</t>
  </si>
  <si>
    <t>CAP CER 3.9pF 500V +/-0.25pF COG 1206</t>
  </si>
  <si>
    <t>CAP CER 100pF 500V 5% COG 1206</t>
  </si>
  <si>
    <t>CERCAP 5.6PF +-0.25PF 500V 1206 NP0</t>
  </si>
  <si>
    <t>CAP CER 33pF 500V 10% COG 1206</t>
  </si>
  <si>
    <t>CAP CER 1.8pF 50V +/-0.1pF COG 0402</t>
  </si>
  <si>
    <t>CAP CER 22uF 6.3V 20% X5R 0805</t>
  </si>
  <si>
    <t>CERCAP 47UF 10% 16V 1210 X5R</t>
  </si>
  <si>
    <t>CAP CER 10nF 500V 10% X7R 1206</t>
  </si>
  <si>
    <t>CAP CER 12pF 50V 1% COG 0402</t>
  </si>
  <si>
    <t>CAP CER 0.5pF 50V +/-0.1pF COG 0402</t>
  </si>
  <si>
    <t>CAP CER 2.2pF 50V +/-0.1pF COG 0402</t>
  </si>
  <si>
    <t>CAP CER 5.6pF 50V +/-0.1pF COG 0402</t>
  </si>
  <si>
    <t>CAP CER 3.3nF 50V 10% X7R 0402</t>
  </si>
  <si>
    <t>CAP CER 4.7pF 50V 0.1pF COG 0402</t>
  </si>
  <si>
    <t>CAP CER 6.8pF 50V 0.1pF COG 0402</t>
  </si>
  <si>
    <t>CAP CER 1.5nF 50V 10% X7R 0402</t>
  </si>
  <si>
    <t>CAP CER 68pF 50V 5% COG 0402</t>
  </si>
  <si>
    <t>CAP CER 4.7uF 6.3V 10% X5R 0603</t>
  </si>
  <si>
    <t>CAP CER 12pF 50V 5% COG 0402</t>
  </si>
  <si>
    <t>PWB for TRX_FE for FRGX</t>
  </si>
  <si>
    <t>088023A.103</t>
  </si>
  <si>
    <t>Radio assembly for FRGX</t>
  </si>
  <si>
    <t>Unit-FRGX</t>
  </si>
  <si>
    <t>087916A.107</t>
  </si>
  <si>
    <t>087918A.101</t>
  </si>
  <si>
    <t>Fan carrier Assembly for FXEF</t>
  </si>
  <si>
    <t>084849A.204</t>
  </si>
  <si>
    <t>DC terminal 3P</t>
  </si>
  <si>
    <t>830464A</t>
  </si>
  <si>
    <t>Fan cable support plate</t>
  </si>
  <si>
    <t>7/16-CAP FOR F7/16-CON PLASTIC IP68 UL</t>
  </si>
  <si>
    <t>QMA-CAP CAP TO QMA-FEMALE PLASTIC IP55</t>
  </si>
  <si>
    <t>087917A.101</t>
  </si>
  <si>
    <t>HS frame sub assembly FXEF</t>
  </si>
  <si>
    <t>TX SCREW M4X16 ISO14583/3506-1 F1-60 WAX</t>
  </si>
  <si>
    <t>P140102</t>
  </si>
  <si>
    <t>TX SCREW M4X10 DIN965 A4-70</t>
  </si>
  <si>
    <t>825636A</t>
  </si>
  <si>
    <t>DC terminal label</t>
  </si>
  <si>
    <t>SCREW M5X25 DIN7985 TORX A2-70 WAXED</t>
  </si>
  <si>
    <t>830334A</t>
  </si>
  <si>
    <t>Shield PSU Lid EMI for FXEF</t>
  </si>
  <si>
    <t>830335A</t>
  </si>
  <si>
    <t>PA Graphite Sheet for FXEF</t>
  </si>
  <si>
    <t>SCREW M4X8 ISO14583 F1-60 WAXED</t>
  </si>
  <si>
    <t>SCREW M5X16 ISO14583 A2-70 WAXED</t>
  </si>
  <si>
    <t>825833B</t>
  </si>
  <si>
    <t>Air Guide plate</t>
  </si>
  <si>
    <t>TORX HEXALOBULAR PAN WASHER HEAD M5X12</t>
  </si>
  <si>
    <t>821686A</t>
  </si>
  <si>
    <t>CONNECTOR SEAL CAP MDR-36</t>
  </si>
  <si>
    <t>P176438</t>
  </si>
  <si>
    <t>828335A</t>
  </si>
  <si>
    <t>Thermal Pad 20x10x2mm</t>
  </si>
  <si>
    <t>821690B</t>
  </si>
  <si>
    <t>CONNECTOR SEAL CAP LC OPTICAL</t>
  </si>
  <si>
    <t>HEX SCREW M4X12 DIN912 A2-70  AISI304</t>
  </si>
  <si>
    <t>VENT MOIST.VENT M12x1.5 IP65</t>
  </si>
  <si>
    <t>SMP-MAX 50 F/F ADAPTER L12.15MM</t>
  </si>
  <si>
    <t>831912A</t>
  </si>
  <si>
    <t>PA TX Gasket SMP MAX</t>
  </si>
  <si>
    <t>P385465</t>
  </si>
  <si>
    <t>RET-PORT HEX PLASTIC CAP M16x0.75 IPx5</t>
  </si>
  <si>
    <t>087906A.101</t>
  </si>
  <si>
    <t>087908A.101</t>
  </si>
  <si>
    <t>PA Cover Assembly for FXEF</t>
  </si>
  <si>
    <t>087919A.101</t>
  </si>
  <si>
    <t>PSU cover sub assembly FXEF</t>
  </si>
  <si>
    <t>087915A.102</t>
  </si>
  <si>
    <t>PSU for FXEF</t>
  </si>
  <si>
    <t>RESISTOR 1M 63MW 1% 0402</t>
  </si>
  <si>
    <t>RESISTOR 5.1K 1% 63MW 0402</t>
  </si>
  <si>
    <t>RESISTOR 33.2K 250mW 1% 1206</t>
  </si>
  <si>
    <t>RESISTOR 10R 250mW 1% 1206</t>
  </si>
  <si>
    <t>RESISTOR 47R 1W 5% 2512</t>
  </si>
  <si>
    <t>RESISTOR 4.7K 1W 5% 300PPM 2512</t>
  </si>
  <si>
    <t>RESISTOR 1.5R 250mW 1206</t>
  </si>
  <si>
    <t>RESISTOR 2.2R 250mW 5% 1206</t>
  </si>
  <si>
    <t>RESISTOR 5.6R 1W 5% 1218</t>
  </si>
  <si>
    <t>RESISTOR 27K 63MW 1% 0402</t>
  </si>
  <si>
    <t>RESISTOR 2.4K 63MW 1% 0402</t>
  </si>
  <si>
    <t>Emech for FXEF</t>
  </si>
  <si>
    <t>EM_C_COAX</t>
  </si>
  <si>
    <t>MC_GASKET</t>
  </si>
  <si>
    <t>Thermal gel 3,7W/mK 5G pail</t>
  </si>
  <si>
    <t>0,060</t>
  </si>
  <si>
    <t>MC_PLASTI</t>
  </si>
  <si>
    <t>FA Emech for FXEF</t>
  </si>
  <si>
    <t>089243A.102</t>
  </si>
  <si>
    <t>AHPB FILTER/CHASSIS ASSEMBLY</t>
  </si>
  <si>
    <t>AHPB</t>
  </si>
  <si>
    <t>088929A.203</t>
  </si>
  <si>
    <t>TRX CHASSIS WITH GUIDEPINS AND GASKETS</t>
  </si>
  <si>
    <t>089338A.104</t>
  </si>
  <si>
    <t>TRX/BB/LNA/PSA ASSEMBLY FOR AHPB</t>
  </si>
  <si>
    <t>CAP CER 22nF 50V 10% X7R 0402</t>
  </si>
  <si>
    <t>P322474</t>
  </si>
  <si>
    <t>CAP POLY HYBRID AL 56uF 63V 20% 125C SMD</t>
  </si>
  <si>
    <t>CAP CER 100nF 250V 10% X7R 1206</t>
  </si>
  <si>
    <t>CAP CER 33nF 50V 10% X7R 0805</t>
  </si>
  <si>
    <t>CAP CER 100nF 100V 10% X7R 1206</t>
  </si>
  <si>
    <t>CAP CER 33nF 10V 10% X7R 0402</t>
  </si>
  <si>
    <t>CAP AL POLY 470uF 2V 20% 105C 9mohm 7343</t>
  </si>
  <si>
    <t>P300504</t>
  </si>
  <si>
    <t>CAP CER 10uF 6.3V 20% X5R 0402</t>
  </si>
  <si>
    <t>CERCAP 330NF 10% 16V 0805 X7R</t>
  </si>
  <si>
    <t>CAP CER 560pF 50V 5% COG 0402</t>
  </si>
  <si>
    <t>P332220</t>
  </si>
  <si>
    <t>CAP CER 100nF 10V 10% X7S 0201</t>
  </si>
  <si>
    <t>P313163</t>
  </si>
  <si>
    <t>CAP CER 2pF 50V 5% COG 0402</t>
  </si>
  <si>
    <t>CERCAP 100NF 10% 25V 0603 X7R</t>
  </si>
  <si>
    <t>CAP CER 2.7pF 50V +/-0.1pF COG 0402</t>
  </si>
  <si>
    <t>CAP CER 56pF 50V 5% COG 0402</t>
  </si>
  <si>
    <t>CAP CER 82pF 50V 5% COG 0402</t>
  </si>
  <si>
    <t>CAP CER 3.3pF 50V +/-0.1pF COG 0402</t>
  </si>
  <si>
    <t>P188912</t>
  </si>
  <si>
    <t>CAP FLEX 1nF 1KV 10% X7R 0805</t>
  </si>
  <si>
    <t>P359221</t>
  </si>
  <si>
    <t>CAP CER 10uF 100V 10% X7S 1210</t>
  </si>
  <si>
    <t>P197655</t>
  </si>
  <si>
    <t>CAP AL 100uF 63V 20% 125C D10x10.2 SMD</t>
  </si>
  <si>
    <t>CAP CER 47nF 200V 10% X7R 1210</t>
  </si>
  <si>
    <t>P320945</t>
  </si>
  <si>
    <t>CAP AL HYBRID 330uF 25V 20% 125C D10 SMD</t>
  </si>
  <si>
    <t>P326463</t>
  </si>
  <si>
    <t>CLK Jitter Cleaner 2nd PLL2457.6MHz BGA</t>
  </si>
  <si>
    <t>P328156</t>
  </si>
  <si>
    <t>CLK Jitter Cleaner 2nd PLL2949.12MHz BGA</t>
  </si>
  <si>
    <t>INTERF IC FIN1002 LVDS HIGH SPEED SINGLE</t>
  </si>
  <si>
    <t>LOGIC IC 74LVC14 INV.6X SCH.TRIG TSSOP</t>
  </si>
  <si>
    <t>IC POW SWAP 3-20V Hi-I-Sw TPS2590 QFN16</t>
  </si>
  <si>
    <t>P159260</t>
  </si>
  <si>
    <t>IC INTERF RS485 60V-fault-prot 115kbps</t>
  </si>
  <si>
    <t>P350398</t>
  </si>
  <si>
    <t>IC INTERF AISG 3.0 1Tx/1Rx 5.5V QFN16</t>
  </si>
  <si>
    <t>LOGIC IC 74AVC4T245 TSSOP16 TRANSCEIVER</t>
  </si>
  <si>
    <t>LOGIC IC 74ALVCH162244 TSSOP48 BUF/DR.16</t>
  </si>
  <si>
    <t>IC INTERF 1BIT BIDIR LEVEL TRANSLATOR</t>
  </si>
  <si>
    <t>LOGIC IC 74AHCT1G00 SOT353 NAND 1X2 INPU</t>
  </si>
  <si>
    <t>P322589</t>
  </si>
  <si>
    <t>IC ANA SENS TMP LM57C +-1.3C DFN8</t>
  </si>
  <si>
    <t>IC DAC 12BIT 1x SPI SC70</t>
  </si>
  <si>
    <t>IC POW SWAP 9-80V A-Retry TPS2491 MSO10</t>
  </si>
  <si>
    <t>P201961</t>
  </si>
  <si>
    <t>Custom IC Nahka</t>
  </si>
  <si>
    <t>P365582</t>
  </si>
  <si>
    <t>MEMORY IC FLASH NOR SPI 1Gb 1.8V AT</t>
  </si>
  <si>
    <t>P196407</t>
  </si>
  <si>
    <t>MEMORY IC DDR4 256MX16 4Gb 2400 IT 1V2</t>
  </si>
  <si>
    <t>P184358</t>
  </si>
  <si>
    <t>IC POW DIG 4PHASE DDR-Contr NVM PMBus</t>
  </si>
  <si>
    <t>P184288</t>
  </si>
  <si>
    <t>IC POWR STAGE 60A Sync Buck CSD95372C</t>
  </si>
  <si>
    <t>P359630</t>
  </si>
  <si>
    <t>IC FPGA Artix7-15T-L1I</t>
  </si>
  <si>
    <t>P395671</t>
  </si>
  <si>
    <t>IC INTERF 4CH I2C SWITCH TSSOP20</t>
  </si>
  <si>
    <t>P321609</t>
  </si>
  <si>
    <t>IC DAC 2x14bit 9Gsps JESD204B DAC38RF90</t>
  </si>
  <si>
    <t>P321660</t>
  </si>
  <si>
    <t>IC ADC 2x14BIT 3Gsps JESD204B ADC32RF83</t>
  </si>
  <si>
    <t>P345393</t>
  </si>
  <si>
    <t>RFD WB LNA 703-915MHz 1.0W 35.0</t>
  </si>
  <si>
    <t>P338650</t>
  </si>
  <si>
    <t>IC POW LM5018MR SYNC STEP-DOWN 0.3A 100V</t>
  </si>
  <si>
    <t>P340659</t>
  </si>
  <si>
    <t>IC POE DC-DC LM5122 BOOST CONTR SYNC</t>
  </si>
  <si>
    <t>IC POW TPS40193 STEP-DOWN CONTR SYNC</t>
  </si>
  <si>
    <t>P156358</t>
  </si>
  <si>
    <t>EMI Shield Base 24x38.6x4.7MM 826645D</t>
  </si>
  <si>
    <t>P156361</t>
  </si>
  <si>
    <t>EMI Shield Base 30.6x44.6x4.7MM 826641D</t>
  </si>
  <si>
    <t>828470A</t>
  </si>
  <si>
    <t>Shield, RF contact 4.5 dia x 3.65</t>
  </si>
  <si>
    <t>EL_RF_CMP</t>
  </si>
  <si>
    <t>086601A.102</t>
  </si>
  <si>
    <t>FRGY-Unit</t>
  </si>
  <si>
    <t>827908B</t>
  </si>
  <si>
    <t>SHIELD, SOLAR</t>
  </si>
  <si>
    <t>087211A.202</t>
  </si>
  <si>
    <t>CORE ASSEMBLY FOR FRGY</t>
  </si>
  <si>
    <t>S3052401</t>
  </si>
  <si>
    <t>S3052411</t>
  </si>
  <si>
    <t>086351A.101</t>
  </si>
  <si>
    <t>FILTER ASSEMBLY (ODM) for FRGY</t>
  </si>
  <si>
    <t>086648A.103</t>
  </si>
  <si>
    <t>CHASSIS ASSEMBLY MTRXF</t>
  </si>
  <si>
    <t>086349A.106</t>
  </si>
  <si>
    <t>985626B</t>
  </si>
  <si>
    <t>PWB, TRX/BB/LNA/PSA ASSEMBLY FOR FRGY</t>
  </si>
  <si>
    <t>STICKER 8X20MM WHT POLYIMIDE</t>
  </si>
  <si>
    <t>CARD EDGE 2X10F STR PEG 16Gps P0.8</t>
  </si>
  <si>
    <t>CONNECTOR 10F STR ZIF P1mm</t>
  </si>
  <si>
    <t>JUMPER RF 2-POLE 9MM X 0.8MM</t>
  </si>
  <si>
    <t>SFP+ CONN  20F 10Gbs SINGLE ANG P0.8</t>
  </si>
  <si>
    <t>P193330</t>
  </si>
  <si>
    <t>TRANSF E32 4:6 28V PLANA LOW AUD NOISE</t>
  </si>
  <si>
    <t>P180902</t>
  </si>
  <si>
    <t>P-SMP 50M straight, pcb, limited Detent</t>
  </si>
  <si>
    <t>P125392</t>
  </si>
  <si>
    <t>IC POW SWAP +V I2C I-mon latch TPS2480</t>
  </si>
  <si>
    <t>P322017</t>
  </si>
  <si>
    <t>DIODE TVS  58V, 100A, SMB</t>
  </si>
  <si>
    <t>P183443</t>
  </si>
  <si>
    <t>PI-Filter 1000pF 100VDC 10A</t>
  </si>
  <si>
    <t>P189451</t>
  </si>
  <si>
    <t>DIODETVS SMDJ70CA BiDir 70V 3000W SMC</t>
  </si>
  <si>
    <t>P191609</t>
  </si>
  <si>
    <t>RF VCO 1758-1848MHz 5V -40 to 95 LLH16</t>
  </si>
  <si>
    <t>P109358</t>
  </si>
  <si>
    <t>DIO REC SCHOTT 40.0V 1.0A 600.0mV</t>
  </si>
  <si>
    <t>P177967</t>
  </si>
  <si>
    <t>DIODETVS AK10-76C 10KA (8/20US) 76V THT</t>
  </si>
  <si>
    <t>P189653</t>
  </si>
  <si>
    <t>CER Filter 2140MHz BW=240MHz IL=2dB</t>
  </si>
  <si>
    <t>P125169</t>
  </si>
  <si>
    <t>EMI SHIELD COVER 5.5X5.5X1.65MM 826653C</t>
  </si>
  <si>
    <t>P156350</t>
  </si>
  <si>
    <t>EMI Shield Base 29.4x35x4.7MM 826643C</t>
  </si>
  <si>
    <t>P125522</t>
  </si>
  <si>
    <t>RES NTC 47k 66mW 1% 0402 B4050K</t>
  </si>
  <si>
    <t>P159695</t>
  </si>
  <si>
    <t>CHOKE 220nH 30% 8mR 9A 1616</t>
  </si>
  <si>
    <t>P172463</t>
  </si>
  <si>
    <t>CUSTOM IC GAIA plus ASIC</t>
  </si>
  <si>
    <t>P189222</t>
  </si>
  <si>
    <t>RFD 0.1-6.0 GHz High Isolation SPDT</t>
  </si>
  <si>
    <t>P190992</t>
  </si>
  <si>
    <t>FUSE 15A 65V FAST 6125 300A 86V I-rating</t>
  </si>
  <si>
    <t>P181287</t>
  </si>
  <si>
    <t>SPACER SMT M3X2MM ST/SN</t>
  </si>
  <si>
    <t>V50004-B635-T200</t>
  </si>
  <si>
    <t>LOGIC IC CMOS 3,3V SO 74LVC AND 1x2 IN</t>
  </si>
  <si>
    <t>P176294</t>
  </si>
  <si>
    <t>Clock Gen Jitter Clean Dual PLL LMK04816</t>
  </si>
  <si>
    <t>P176051</t>
  </si>
  <si>
    <t>RFD AMP DVGA 50.0MHz 250.0MHz 22.6</t>
  </si>
  <si>
    <t>P116739</t>
  </si>
  <si>
    <t>SFP+ 1x1 cage EMI fingers PIH</t>
  </si>
  <si>
    <t>P190380</t>
  </si>
  <si>
    <t>CAP CER 10pF 0.25KV 5% COG 0805</t>
  </si>
  <si>
    <t>P143516</t>
  </si>
  <si>
    <t>INDUCTOR 3.3nH 2% Q65/900MHZ 0402</t>
  </si>
  <si>
    <t>P176170</t>
  </si>
  <si>
    <t>RFD Atten VVA 50.0MHz 6.0GHz 30dB 5V</t>
  </si>
  <si>
    <t>P116742</t>
  </si>
  <si>
    <t>RFD MIX 700.0MHz 2.8GHz 10.0 27.5</t>
  </si>
  <si>
    <t>P163578</t>
  </si>
  <si>
    <t>MEMORY IC DDR3 128MX16 2Gb 1600 IT 1V5</t>
  </si>
  <si>
    <t>P180074</t>
  </si>
  <si>
    <t>IC POW HIPSSR HMC1060 4-OUT QFN16</t>
  </si>
  <si>
    <t>P125705</t>
  </si>
  <si>
    <t>RFD MOD 300.0MHz 4.0GHz</t>
  </si>
  <si>
    <t>P175530</t>
  </si>
  <si>
    <t>IC ADC 14BIT 1x160MSPS JES204A QFN40</t>
  </si>
  <si>
    <t>P172780</t>
  </si>
  <si>
    <t>OSC VCXO 38.4MHz 3.3V -40/85C 5x3.2 6pin</t>
  </si>
  <si>
    <t>P143579</t>
  </si>
  <si>
    <t>INDUCTOR 4.7nH 2% Q48/900MHZ 0402</t>
  </si>
  <si>
    <t>P118195</t>
  </si>
  <si>
    <t>RFD AMP IF 40.0MHz 4.0GHz 0 19.5</t>
  </si>
  <si>
    <t>P152721</t>
  </si>
  <si>
    <t>IC OP I-Shunt-M 200V/V Vout Bi-dir SC70</t>
  </si>
  <si>
    <t>P157742</t>
  </si>
  <si>
    <t>PROTDEV ACT SMC 12V 1500W BI-directional</t>
  </si>
  <si>
    <t>P179111</t>
  </si>
  <si>
    <t>RFD CerFilter 1920MHz 1980MHz IL=1.0dB</t>
  </si>
  <si>
    <t>P157230</t>
  </si>
  <si>
    <t>TRA FET POW SO-8 -150V -2.2A 0.3Ohm</t>
  </si>
  <si>
    <t>P111642</t>
  </si>
  <si>
    <t>RF MMIC AMP 400-2700MHz 0.5W</t>
  </si>
  <si>
    <t>P156368</t>
  </si>
  <si>
    <t>EMI Shield Base 44.6x20.4x4.7MM 826930D</t>
  </si>
  <si>
    <t>P156366</t>
  </si>
  <si>
    <t>EMI Shield Base 18.4x34x4.7MM 826637D</t>
  </si>
  <si>
    <t>P184592</t>
  </si>
  <si>
    <t>IC DAC 16bit 2x 1.6Gsps TxDAC+ QFN72</t>
  </si>
  <si>
    <t>P143582</t>
  </si>
  <si>
    <t>INDUCTOR 12nH 2% Q&gt;53/900MHZ 0402</t>
  </si>
  <si>
    <t>P142678</t>
  </si>
  <si>
    <t>Choke 2x0.26mH 40A COMMON MODE</t>
  </si>
  <si>
    <t>RRH AUXILIARY PARTS FOR FRGY</t>
  </si>
  <si>
    <t>RCal File for FRGY</t>
  </si>
  <si>
    <t>SW_IMMAT</t>
  </si>
  <si>
    <t>CALF File for FRGY</t>
  </si>
  <si>
    <t>Packaging module</t>
  </si>
  <si>
    <t>Lower Cushion</t>
  </si>
  <si>
    <t>Corrugated box 523x346x288</t>
  </si>
  <si>
    <t>TRX/BB/LNA/PSA ASSEMBLY FOR FRGY</t>
  </si>
  <si>
    <t>EM_C_OTHR</t>
  </si>
  <si>
    <t>EM_C_MULT</t>
  </si>
  <si>
    <t>C5</t>
  </si>
  <si>
    <t>825734C</t>
  </si>
  <si>
    <t>FXJB-Filter</t>
  </si>
  <si>
    <t>824933A</t>
  </si>
  <si>
    <t>GAP PAD 15x15x3.2</t>
  </si>
  <si>
    <t>826913A</t>
  </si>
  <si>
    <t>SHIELD, FILTER - TRX EMI</t>
  </si>
  <si>
    <t>824643A</t>
  </si>
  <si>
    <t>GAP PAD 7x7x3.2</t>
  </si>
  <si>
    <t>TX SCREW M3X8 ISO14583/3506-1 F1-60 WAXE</t>
  </si>
  <si>
    <t>826968A</t>
  </si>
  <si>
    <t>8x30x3.2mm THERMAL PAD</t>
  </si>
  <si>
    <t>826954A</t>
  </si>
  <si>
    <t>Gasket, EMI PA-TRX</t>
  </si>
  <si>
    <t>827262A</t>
  </si>
  <si>
    <t>RF SHIELD, RX</t>
  </si>
  <si>
    <t>824642A</t>
  </si>
  <si>
    <t>GAP PAD 9x9x3.2</t>
  </si>
  <si>
    <t>824785A</t>
  </si>
  <si>
    <t>GAP PAD</t>
  </si>
  <si>
    <t>995383A</t>
  </si>
  <si>
    <t>P200736</t>
  </si>
  <si>
    <t>thermal pad 5x5x3.2mm 3W/mK</t>
  </si>
  <si>
    <t>087408A.101</t>
  </si>
  <si>
    <t>FE BEAD 220OHM/100MHZ 2A 0.05R 0805</t>
  </si>
  <si>
    <t>INDUCTOR 3.3NH 5% Q35/900MHz 0603</t>
  </si>
  <si>
    <t>MODCON 8F ANG shielded smt PCB 4pins</t>
  </si>
  <si>
    <t>ANALOG IC LNA MODULE 880-915MHz</t>
  </si>
  <si>
    <t>RESISTOR 1.1K 63MW 1% 0402</t>
  </si>
  <si>
    <t>P129497</t>
  </si>
  <si>
    <t>CER-FILTER 947.5MHz 165MHz BW TX DPD</t>
  </si>
  <si>
    <t>CERCAP 100NF 10% 16V 0603 X7R</t>
  </si>
  <si>
    <t>ISOLATOR 885-909MHZ 12DB 1W</t>
  </si>
  <si>
    <t>CAP CER 10nF 50V 10% X7R 0603</t>
  </si>
  <si>
    <t>CAP CER 33pF 50V 2% COG 0603</t>
  </si>
  <si>
    <t>CAP CER 100nF 10V 10% X5R 0402</t>
  </si>
  <si>
    <t>CERCAP 33NF 5% 50V 1206 NP0</t>
  </si>
  <si>
    <t>CAP CER 4.7uF 25V 10% X7R 1206</t>
  </si>
  <si>
    <t>SMP-MAX 50M STR WIDE SLIDE H7.45 SMD</t>
  </si>
  <si>
    <t>CAP CER 1uF 10V 20% X5R 0402</t>
  </si>
  <si>
    <t>CHOKE 22UH 30% 0.073R 2.9A 4040</t>
  </si>
  <si>
    <t>SAW-FILTR 897.5MHZ IL=2.0DB BW=35MHZ</t>
  </si>
  <si>
    <t>INDUCTOR 560nH 2% 1R9 Q&gt;23/50MHz 0805</t>
  </si>
  <si>
    <t>P117397</t>
  </si>
  <si>
    <t>RFD AMP IF 400.0MHz 2.7GHz 0 20.0</t>
  </si>
  <si>
    <t>INDUCTOR 270nH 2% 1R0 Q48/250MHz 0805</t>
  </si>
  <si>
    <t>CAP CER 1uF 25V 10% X7R 1206</t>
  </si>
  <si>
    <t>CHOKE 10UH 20%  R11m6 16.5A 6767</t>
  </si>
  <si>
    <t>CAP CER 270pF 50V 5% COG 0402</t>
  </si>
  <si>
    <t>PROCESSOR IC I/O-EXPANDER I2C 8BIT</t>
  </si>
  <si>
    <t>INDUCTOR 68nH 2% R34 Q54/900MHz 0603</t>
  </si>
  <si>
    <t>RESISTOR ARRAY 31mW 5% 4x33R  0804</t>
  </si>
  <si>
    <t>IC OP AMP 2x RR 1.8V 7MHz 90dB CMRR MSO8</t>
  </si>
  <si>
    <t>DIODETVS SMCJ36CA SMC 36V 10% 1500W BIDI</t>
  </si>
  <si>
    <t>RESISTOR JUMPER 0R 63mW 0 0603</t>
  </si>
  <si>
    <t>INDUCTOR 5.1NH 5% 0.14R Q47/900M 0603</t>
  </si>
  <si>
    <t>COUPLER 3DB 90DEG 800-1000MHZ</t>
  </si>
  <si>
    <t>RESISTOR 200R 1% 63MW 0402</t>
  </si>
  <si>
    <t>IC POW LDO LP2985 3.3V 150mA SOT23</t>
  </si>
  <si>
    <t>RESISTOR 62R 63MW 1% 0402 THICK FILM</t>
  </si>
  <si>
    <t>DIODE MMBD4148 SOT23 100V 200MA 4NS</t>
  </si>
  <si>
    <t>CERCAP 1UF 10% 10V 0603 X5R</t>
  </si>
  <si>
    <t>ANALOG IC MMIC AMP DC-2.7GHz SOT343</t>
  </si>
  <si>
    <t>RESISTOR 4.75K 250mW 1% 1206</t>
  </si>
  <si>
    <t>TRANSISTO MMBT5550 N 100MHz 140 SOT23</t>
  </si>
  <si>
    <t>RESISTOR 51K 63MW 1% 0402</t>
  </si>
  <si>
    <t>INDUCTOR 220n 2% R70 Q&gt;50/250MHz 0805</t>
  </si>
  <si>
    <t>MEMORY IC DDR2 SDRAM 32MX16 512M 667MT/s</t>
  </si>
  <si>
    <t>CERCAP 1pF 0.25pF 500V 1206</t>
  </si>
  <si>
    <t>INDUCTOR 5,6+-0,3nH Q42/800MHz 1608</t>
  </si>
  <si>
    <t>MOSFET SOT23-6 P 0.065R -20V -4A</t>
  </si>
  <si>
    <t>RESISTOR 330R 1% 63MW 0402</t>
  </si>
  <si>
    <t>P157123</t>
  </si>
  <si>
    <t>RES CSR 0.22R 1% 2512 1W TCR150</t>
  </si>
  <si>
    <t>IC ANA REF 2.5V .1% LM4050A SOT23</t>
  </si>
  <si>
    <t>TRX_FE Sub-Assembly for FXJB</t>
  </si>
  <si>
    <t>Material</t>
  </si>
  <si>
    <t>Material Description</t>
  </si>
  <si>
    <t>Plnt</t>
  </si>
  <si>
    <t>SLoc</t>
  </si>
  <si>
    <t>Description</t>
  </si>
  <si>
    <t>Total Stock</t>
  </si>
  <si>
    <t>Total.STK.V</t>
  </si>
  <si>
    <t>Schd. dely</t>
  </si>
  <si>
    <t>Mother Board SGC1C-A</t>
  </si>
  <si>
    <t>IN04</t>
  </si>
  <si>
    <t>WM Stor. loc</t>
  </si>
  <si>
    <t>082795A.207</t>
  </si>
  <si>
    <t>3U CASING ASSEMBLY</t>
  </si>
  <si>
    <t>083748A.102</t>
  </si>
  <si>
    <t>MECHANIC SUBASSEMBLY FOR FIPA</t>
  </si>
  <si>
    <t>083749A.102</t>
  </si>
  <si>
    <t>MECHANIC SUBASSEMBLY FOR FIEA</t>
  </si>
  <si>
    <t>084054A.104</t>
  </si>
  <si>
    <t>Mechanical Sub-Assembly For FTM O-Cover</t>
  </si>
  <si>
    <t>084370A.106</t>
  </si>
  <si>
    <t>Electronic Assembly for FILB</t>
  </si>
  <si>
    <t>084416A.203</t>
  </si>
  <si>
    <t>Core Assembly for FRHA</t>
  </si>
  <si>
    <t>084417A.205</t>
  </si>
  <si>
    <t>FFHA Filter PSU Sub-Assembly for FRHA</t>
  </si>
  <si>
    <t>Other stocks</t>
  </si>
  <si>
    <t>084507A.204</t>
  </si>
  <si>
    <t>Mechanical Sub-Assembly FTLB O-Chassis</t>
  </si>
  <si>
    <t>084594A.106</t>
  </si>
  <si>
    <t>FX_A MTRX FAN ASSEMBLY</t>
  </si>
  <si>
    <t>084596A.108</t>
  </si>
  <si>
    <t>FX_A POWER SUPPLY ASSEMBLY</t>
  </si>
  <si>
    <t>084598A.206</t>
  </si>
  <si>
    <t>FX_A POWER INPUT ASSEMBLY</t>
  </si>
  <si>
    <t>084639A.105</t>
  </si>
  <si>
    <t>FAN SHROUD SHEETMETAL SUBASSEMBLY</t>
  </si>
  <si>
    <t>084706A.214</t>
  </si>
  <si>
    <t>Emech sub assembly for FFHA</t>
  </si>
  <si>
    <t>084707A.411</t>
  </si>
  <si>
    <t>Filter Body sub assembly for FFHA</t>
  </si>
  <si>
    <t>084709A.308</t>
  </si>
  <si>
    <t>Filter lid sub assembly for FFHA</t>
  </si>
  <si>
    <t>084711A.111</t>
  </si>
  <si>
    <t>Electronics Sub-Assembly for FFHA</t>
  </si>
  <si>
    <t>084714A.102</t>
  </si>
  <si>
    <t>FXCA 850 POWER AMPLIFIER ASSEMBLY</t>
  </si>
  <si>
    <t>084716B.204</t>
  </si>
  <si>
    <t>FRONT END SUBMODULE FOR FXCA</t>
  </si>
  <si>
    <t>084717A.204</t>
  </si>
  <si>
    <t>FXCA LNA ASSEMBLY</t>
  </si>
  <si>
    <t>084718A.106</t>
  </si>
  <si>
    <t>FE MECHANICAL ASSEMBLY FXCA 850</t>
  </si>
  <si>
    <t>084792A.104</t>
  </si>
  <si>
    <t>Core Assembly for FSMF</t>
  </si>
  <si>
    <t>084792A.105</t>
  </si>
  <si>
    <t>084794A.205</t>
  </si>
  <si>
    <t>FSPD Flexi Signal Processing</t>
  </si>
  <si>
    <t>084796A.103</t>
  </si>
  <si>
    <t>Core Assembly for FBBA</t>
  </si>
  <si>
    <t>084797A.204</t>
  </si>
  <si>
    <t>FSPE Flexi Signal Processing</t>
  </si>
  <si>
    <t>084832A.107</t>
  </si>
  <si>
    <t>FIYB ELECTRONIC ASSEMBLY</t>
  </si>
  <si>
    <t>084840A.102</t>
  </si>
  <si>
    <t>TRX Sub-Assembly for FRMA</t>
  </si>
  <si>
    <t>084871A.209</t>
  </si>
  <si>
    <t>MTRX CHASSIS SUBASSEMBLY</t>
  </si>
  <si>
    <t>084872A.105</t>
  </si>
  <si>
    <t>RFBB COVER SUBASSEMBLY</t>
  </si>
  <si>
    <t>084873A.108</t>
  </si>
  <si>
    <t>PA COVER 900 SUBASSEMBLY</t>
  </si>
  <si>
    <t>084875A.102</t>
  </si>
  <si>
    <t>FIQB MECHANICAL SUB ASSEMBLY</t>
  </si>
  <si>
    <t>084876A.102</t>
  </si>
  <si>
    <t>FIYB MECHANICAL SUB ASSEMBLY</t>
  </si>
  <si>
    <t>084881A.101</t>
  </si>
  <si>
    <t>Mechanical Sub-Assy for FTIF Chassis</t>
  </si>
  <si>
    <t>084882A.102</t>
  </si>
  <si>
    <t>Mechanical Sub-Assy for SM3 TRS Cover</t>
  </si>
  <si>
    <t>085012A.103</t>
  </si>
  <si>
    <t>EMC Cover Low Band assembly</t>
  </si>
  <si>
    <t>085017A.202</t>
  </si>
  <si>
    <t>LTE HP PSU</t>
  </si>
  <si>
    <t>085021A.207</t>
  </si>
  <si>
    <t>PIA Door Cast Assembly</t>
  </si>
  <si>
    <t>085036A.108</t>
  </si>
  <si>
    <t>PSA Cover Cast Assembly</t>
  </si>
  <si>
    <t>085098A.102</t>
  </si>
  <si>
    <t>Fan Carrier Assembly</t>
  </si>
  <si>
    <t>085270A.102</t>
  </si>
  <si>
    <t>Flexi Transport Core FTCG</t>
  </si>
  <si>
    <t>085292A.102</t>
  </si>
  <si>
    <t>Filter Body Sub-assembly for FXCA</t>
  </si>
  <si>
    <t>085307A.204</t>
  </si>
  <si>
    <t>Chassis Assembly FSM3</t>
  </si>
  <si>
    <t>085308A.103</t>
  </si>
  <si>
    <t>Lid Mechanics Assembly FSM3</t>
  </si>
  <si>
    <t>085313A.104</t>
  </si>
  <si>
    <t>DC terminal 2P</t>
  </si>
  <si>
    <t>085321A.102</t>
  </si>
  <si>
    <t>Chassis Subassy FBBx</t>
  </si>
  <si>
    <t>085322A.101</t>
  </si>
  <si>
    <t>Lid Subassy FBBx</t>
  </si>
  <si>
    <t>085344A.101</t>
  </si>
  <si>
    <t>RFM3 coupler main</t>
  </si>
  <si>
    <t>085345A.102</t>
  </si>
  <si>
    <t>RFM3 coupler div</t>
  </si>
  <si>
    <t>085350A.203</t>
  </si>
  <si>
    <t>SBF Filter 2.1GHz for 10W+10W</t>
  </si>
  <si>
    <t>085350A.204</t>
  </si>
  <si>
    <t>085363A.102</t>
  </si>
  <si>
    <t>FXCA 850 RFBB ASSEMBLY</t>
  </si>
  <si>
    <t>085369A.103</t>
  </si>
  <si>
    <t>RRH wall mounting plate</t>
  </si>
  <si>
    <t>085415A.102</t>
  </si>
  <si>
    <t>DC terminal 2P seal assembly</t>
  </si>
  <si>
    <t>085422A.107</t>
  </si>
  <si>
    <t>FCTB Flexi Control Transport</t>
  </si>
  <si>
    <t>085452A.101</t>
  </si>
  <si>
    <t>SBF1 Power Sub-Assembly for FQGA</t>
  </si>
  <si>
    <t>085452A.102</t>
  </si>
  <si>
    <t>085488A.101</t>
  </si>
  <si>
    <t>PA Cover Sub-assembly for LTE 3G CD</t>
  </si>
  <si>
    <t>085489A.102</t>
  </si>
  <si>
    <t>PA Heatsink Sub-Assembly for FRHA CD</t>
  </si>
  <si>
    <t>085526A.206</t>
  </si>
  <si>
    <t>Flexi Lite Upper Chassis Pre Assembly</t>
  </si>
  <si>
    <t>085536A.102</t>
  </si>
  <si>
    <t>Filter LID Sub-assembly for FXCA</t>
  </si>
  <si>
    <t>085557B.105</t>
  </si>
  <si>
    <t>FFEB Filter Sub-Assembly for FXEB</t>
  </si>
  <si>
    <t>085558A.110</t>
  </si>
  <si>
    <t>TRX_FE Sub-Assembly for FXEB</t>
  </si>
  <si>
    <t>085591A.203</t>
  </si>
  <si>
    <t>Flexilite Fan Bracket Assembly</t>
  </si>
  <si>
    <t>085593A.102</t>
  </si>
  <si>
    <t>SCRA pooling plate Sub-Assy</t>
  </si>
  <si>
    <t>085594A.109</t>
  </si>
  <si>
    <t>PA SUB ASSEMBLY FOR FXDB</t>
  </si>
  <si>
    <t>085595B.102</t>
  </si>
  <si>
    <t>FFDB Filter Sub-Assembly for FXDB</t>
  </si>
  <si>
    <t>085595B.204</t>
  </si>
  <si>
    <t>085596A.111</t>
  </si>
  <si>
    <t>TRX_FE Sub-Assembly for FXDB</t>
  </si>
  <si>
    <t>085596A.114</t>
  </si>
  <si>
    <t>085607A.101</t>
  </si>
  <si>
    <t>SPAA Cover Assembly</t>
  </si>
  <si>
    <t>085651A.102</t>
  </si>
  <si>
    <t>VSWR Coupler Main assembly for FXEB</t>
  </si>
  <si>
    <t>085652A.101</t>
  </si>
  <si>
    <t>BIAS-T Coupler Div assembly for FXEB</t>
  </si>
  <si>
    <t>085663B.113</t>
  </si>
  <si>
    <t>FE for FXEB 1800</t>
  </si>
  <si>
    <t>085663C.102</t>
  </si>
  <si>
    <t>FE for FXEB 1800 MD</t>
  </si>
  <si>
    <t>085663C.203</t>
  </si>
  <si>
    <t>085665A.103</t>
  </si>
  <si>
    <t>FFEB 1800 FILTER LID 1 ASSEMBLY</t>
  </si>
  <si>
    <t>085666A.103</t>
  </si>
  <si>
    <t>FFEB 1800 FILTER LID 2 ASSEMBLY</t>
  </si>
  <si>
    <t>085667A.103</t>
  </si>
  <si>
    <t>FFEB 1800 FILTER LID 3 ASSEMBLY</t>
  </si>
  <si>
    <t>085669B.214</t>
  </si>
  <si>
    <t>FE for FXDB 900</t>
  </si>
  <si>
    <t>085669B.215</t>
  </si>
  <si>
    <t>085728A.101</t>
  </si>
  <si>
    <t>BIAS-T Coupler Div assembly for FXDB</t>
  </si>
  <si>
    <t>085750A.103</t>
  </si>
  <si>
    <t>FFDB Lid1 Assembly</t>
  </si>
  <si>
    <t>085751A.103</t>
  </si>
  <si>
    <t>FFDB Lid2 Assembly</t>
  </si>
  <si>
    <t>085752A.103</t>
  </si>
  <si>
    <t>FFDB Lid3 Assembly</t>
  </si>
  <si>
    <t>085806A.102</t>
  </si>
  <si>
    <t>LOW PASS ASSY FOR FFHA</t>
  </si>
  <si>
    <t>085826A.203</t>
  </si>
  <si>
    <t>Cover plate Assembly</t>
  </si>
  <si>
    <t>085829A.102</t>
  </si>
  <si>
    <t>Front Visual Cover Assy</t>
  </si>
  <si>
    <t>085829A.103</t>
  </si>
  <si>
    <t>085872A.205</t>
  </si>
  <si>
    <t>FXDB/FXCB PA COVER ASSEMBLY</t>
  </si>
  <si>
    <t>085877A.207</t>
  </si>
  <si>
    <t>Heat sink Sub-Assembly for FX_B</t>
  </si>
  <si>
    <t>085878A.104</t>
  </si>
  <si>
    <t>PSU Lid Assembly</t>
  </si>
  <si>
    <t>085885A.103</t>
  </si>
  <si>
    <t>Filter sub-assembly of FZNI</t>
  </si>
  <si>
    <t>085895A.101</t>
  </si>
  <si>
    <t>PSU Sub-Assembly InterfaceBoard for FZNI</t>
  </si>
  <si>
    <t>085901A.103</t>
  </si>
  <si>
    <t>LOW SHELL SUB-ASSEMBLY for FZNI</t>
  </si>
  <si>
    <t>085903A.103</t>
  </si>
  <si>
    <t>TRX Sub-Assembly for FZNI</t>
  </si>
  <si>
    <t>085904A.105</t>
  </si>
  <si>
    <t>PA Sub-Assembly for FZNI</t>
  </si>
  <si>
    <t>085924A.101</t>
  </si>
  <si>
    <t>PA cover Sub-assembly</t>
  </si>
  <si>
    <t>085926A.101</t>
  </si>
  <si>
    <t>HS frame sub-assembly</t>
  </si>
  <si>
    <t>085927A.101</t>
  </si>
  <si>
    <t>TRX cover sub-assembly</t>
  </si>
  <si>
    <t>085928A.102</t>
  </si>
  <si>
    <t>PA HS frame sub_assembly</t>
  </si>
  <si>
    <t>085955A.101</t>
  </si>
  <si>
    <t>Conn cover  sub_assembly</t>
  </si>
  <si>
    <t>086028A.104</t>
  </si>
  <si>
    <t>086044A.101</t>
  </si>
  <si>
    <t>Strain Relief Assembly</t>
  </si>
  <si>
    <t>086049A.102</t>
  </si>
  <si>
    <t>FFDB TX LPF assembly</t>
  </si>
  <si>
    <t>086092A.103</t>
  </si>
  <si>
    <t>Filter body sub_assembly</t>
  </si>
  <si>
    <t>086092A.104</t>
  </si>
  <si>
    <t>086148A.211</t>
  </si>
  <si>
    <t>Mechanics for FFDB Filter</t>
  </si>
  <si>
    <t>086158A.206</t>
  </si>
  <si>
    <t>Filter Body Sub-assembly for FFDB</t>
  </si>
  <si>
    <t>086213A.101</t>
  </si>
  <si>
    <t>3P DC Terminal Asm</t>
  </si>
  <si>
    <t>086257A.103</t>
  </si>
  <si>
    <t>LB VSWR Module</t>
  </si>
  <si>
    <t>086276B.101</t>
  </si>
  <si>
    <t>Radio assembly MD for FRGT</t>
  </si>
  <si>
    <t>086276B.102</t>
  </si>
  <si>
    <t>086284A.102</t>
  </si>
  <si>
    <t>FRGT PA Cover Assembly</t>
  </si>
  <si>
    <t>086292A.102</t>
  </si>
  <si>
    <t>FXEB/FXFC 2-WAY PA COVER ASSEMBLY</t>
  </si>
  <si>
    <t>086324A.101</t>
  </si>
  <si>
    <t>FFHA EMI Cover assembly</t>
  </si>
  <si>
    <t>086346A.101</t>
  </si>
  <si>
    <t>086349A.102</t>
  </si>
  <si>
    <t>TRX/BB/LNA/PSA ASSEMBLY FOR FRGY/FRGB</t>
  </si>
  <si>
    <t>086349A.105</t>
  </si>
  <si>
    <t>086351B.102</t>
  </si>
  <si>
    <t>FILTER ASSEMBLY for FRGY</t>
  </si>
  <si>
    <t>086390A.101</t>
  </si>
  <si>
    <t>DC terminal rubber boot assembly</t>
  </si>
  <si>
    <t>086393A.102</t>
  </si>
  <si>
    <t>AL BACKED GAP PAD ASSEMBLY</t>
  </si>
  <si>
    <t>086483A.101</t>
  </si>
  <si>
    <t>DC terminal cover assembly</t>
  </si>
  <si>
    <t>086536A.109</t>
  </si>
  <si>
    <t>Mechanics for FFGY Filter</t>
  </si>
  <si>
    <t>086546A.104</t>
  </si>
  <si>
    <t>HS frame sub assembly</t>
  </si>
  <si>
    <t>086559A.102</t>
  </si>
  <si>
    <t>PSU FOR FRGT_FRGS</t>
  </si>
  <si>
    <t>086559A.104</t>
  </si>
  <si>
    <t>086560A.102</t>
  </si>
  <si>
    <t>FFGY 2100 Filter Lid Assembly</t>
  </si>
  <si>
    <t>086561A.103</t>
  </si>
  <si>
    <t>PSU Cover Sub-assembly for FRGT_ GS</t>
  </si>
  <si>
    <t>086647A.102</t>
  </si>
  <si>
    <t>CHASSIS ASSEMBLY MPA</t>
  </si>
  <si>
    <t>086655A.101</t>
  </si>
  <si>
    <t>Isolator EMC Cover Assembly</t>
  </si>
  <si>
    <t>086659A.101</t>
  </si>
  <si>
    <t>FILTER ASSEMBLY FOR FRBI</t>
  </si>
  <si>
    <t>086661A.103</t>
  </si>
  <si>
    <t>FILTER ASSEMBLY FOR 850 BC5-2T2R</t>
  </si>
  <si>
    <t>086693A.102</t>
  </si>
  <si>
    <t>PA Assembly for FRGY (NXP)</t>
  </si>
  <si>
    <t>086693A.108</t>
  </si>
  <si>
    <t>086750A.101</t>
  </si>
  <si>
    <t>DC Terminal  2P Blank Seal Assembly</t>
  </si>
  <si>
    <t>086773A.102</t>
  </si>
  <si>
    <t>CFT Double End Female</t>
  </si>
  <si>
    <t>086774A.101</t>
  </si>
  <si>
    <t>Right Angle Pin Male Sub-assembly</t>
  </si>
  <si>
    <t>086872A.103</t>
  </si>
  <si>
    <t>VSWR Coupler Sub-assembly</t>
  </si>
  <si>
    <t>086873A.102</t>
  </si>
  <si>
    <t>LSP and VSWR Coupler Sub-assembly</t>
  </si>
  <si>
    <t>086889A.103</t>
  </si>
  <si>
    <t>SCRD_2 sub-assembly for FQFA</t>
  </si>
  <si>
    <t>086911A.102</t>
  </si>
  <si>
    <t>QAFA PA sub-assembly for FQFA_2</t>
  </si>
  <si>
    <t>086924A.102</t>
  </si>
  <si>
    <t>QFFA Filter Band 2 for 5W+5W</t>
  </si>
  <si>
    <t>086927A.102</t>
  </si>
  <si>
    <t>FFGY RX LPF Solder</t>
  </si>
  <si>
    <t>086933A.101</t>
  </si>
  <si>
    <t>FQFA 1900 PA cover assembly</t>
  </si>
  <si>
    <t>086934A.208</t>
  </si>
  <si>
    <t>PSU for FRM3.2</t>
  </si>
  <si>
    <t>086934A.211</t>
  </si>
  <si>
    <t>086940A.102</t>
  </si>
  <si>
    <t>FQFA Cover plate Assembly</t>
  </si>
  <si>
    <t>086943A.404</t>
  </si>
  <si>
    <t>FRM3.2 PA Cover assembly</t>
  </si>
  <si>
    <t>086944A.101</t>
  </si>
  <si>
    <t>FQFA Fan bracket assembly</t>
  </si>
  <si>
    <t>086944A.102</t>
  </si>
  <si>
    <t>086972A.104</t>
  </si>
  <si>
    <t>Filter for FXED Machined Cast Filter Bod</t>
  </si>
  <si>
    <t>086973A.103</t>
  </si>
  <si>
    <t>Filter for FXED Lid1 assembly</t>
  </si>
  <si>
    <t>086974A.104</t>
  </si>
  <si>
    <t>Filter for FXED Lid2 assembly</t>
  </si>
  <si>
    <t>086975A.104</t>
  </si>
  <si>
    <t>Filter for FXED Lid3 assembly</t>
  </si>
  <si>
    <t>086979A.106</t>
  </si>
  <si>
    <t>086990A.108</t>
  </si>
  <si>
    <t>TRX/BB/LNA/PSA ASSEMBLY FOR FHFB</t>
  </si>
  <si>
    <t>086990A.109</t>
  </si>
  <si>
    <t>086991A.108</t>
  </si>
  <si>
    <t>PA ASSEMBLY FOR FHFB</t>
  </si>
  <si>
    <t>086993B.102</t>
  </si>
  <si>
    <t>FILTER ASSEMBLY FOR FHFB</t>
  </si>
  <si>
    <t>086994A.206</t>
  </si>
  <si>
    <t>MECHANICS FOR FFFB FILTER</t>
  </si>
  <si>
    <t>086995A.101</t>
  </si>
  <si>
    <t>ISOLATOR SUB ASSEMBLY FOR FFFB FILTER</t>
  </si>
  <si>
    <t>086996A.104</t>
  </si>
  <si>
    <t>LSP AND VSWR SUB ASSEMBLY FOR FFFB</t>
  </si>
  <si>
    <t>087002A.104</t>
  </si>
  <si>
    <t>Filter Body Sub-assembly for FFFB</t>
  </si>
  <si>
    <t>087003A.202</t>
  </si>
  <si>
    <t>FFFB 1900 Filter Lid Sub-assembly</t>
  </si>
  <si>
    <t>087004A.102</t>
  </si>
  <si>
    <t>FFFB Isolator Cover Sub-assembly</t>
  </si>
  <si>
    <t>087006A.102</t>
  </si>
  <si>
    <t>VSWR SUB ASSEMBLY FOR FFFB FILTER</t>
  </si>
  <si>
    <t>087010A.101</t>
  </si>
  <si>
    <t>TX Input LID Sub-assembly</t>
  </si>
  <si>
    <t>087023A.205</t>
  </si>
  <si>
    <t>HS frame sub assembly FRM3.2</t>
  </si>
  <si>
    <t>087024A.101</t>
  </si>
  <si>
    <t>PSU cover sub assembly FRM3.2</t>
  </si>
  <si>
    <t>087031A.101</t>
  </si>
  <si>
    <t>HP Fan 92 mm 12V OD Sub-Assembly</t>
  </si>
  <si>
    <t>087035A.101</t>
  </si>
  <si>
    <t>FFGY TX Input LID Sub-assembly</t>
  </si>
  <si>
    <t>087046A.103</t>
  </si>
  <si>
    <t>FFFB TX LPF Sub-assembly</t>
  </si>
  <si>
    <t>087049A.103</t>
  </si>
  <si>
    <t>FFFB RX LPF Sub-assembly</t>
  </si>
  <si>
    <t>087067A.102</t>
  </si>
  <si>
    <t>PA for FRGU/FRII</t>
  </si>
  <si>
    <t>087067A.103</t>
  </si>
  <si>
    <t>087067B.103</t>
  </si>
  <si>
    <t>087068A.102</t>
  </si>
  <si>
    <t>FRII Lid3 assembly</t>
  </si>
  <si>
    <t>087069A.102</t>
  </si>
  <si>
    <t>FRII Lid1 assembly</t>
  </si>
  <si>
    <t>087071A.102</t>
  </si>
  <si>
    <t>FRII Lid2 Assembly</t>
  </si>
  <si>
    <t>087072A.101</t>
  </si>
  <si>
    <t>PSU Killer bee protection cover Assembly</t>
  </si>
  <si>
    <t>087074A.102</t>
  </si>
  <si>
    <t>1900 Front Visual Cover Assy</t>
  </si>
  <si>
    <t>087124A.102</t>
  </si>
  <si>
    <t>FFGT MD Filter</t>
  </si>
  <si>
    <t>087127A.101</t>
  </si>
  <si>
    <t>FFGT MD FILTER LID 3 SUB-ASSEMBLY</t>
  </si>
  <si>
    <t>087128A.101</t>
  </si>
  <si>
    <t>FFGT MD FILTER LID 2 SUB-ASSEMBLY</t>
  </si>
  <si>
    <t>087129A.101</t>
  </si>
  <si>
    <t>FFGT MD FILTER LID 1 SUB-ASSEMBLY</t>
  </si>
  <si>
    <t>087140A.101</t>
  </si>
  <si>
    <t>Radio assembly for FRGU</t>
  </si>
  <si>
    <t>087140A.103</t>
  </si>
  <si>
    <t>087141A.104</t>
  </si>
  <si>
    <t>TRX FE for FRGU</t>
  </si>
  <si>
    <t>087141A.206</t>
  </si>
  <si>
    <t>087142A.202</t>
  </si>
  <si>
    <t>Filter for FRGU</t>
  </si>
  <si>
    <t>087143A.206</t>
  </si>
  <si>
    <t>Emech for FRGU Filter</t>
  </si>
  <si>
    <t>087144A.103</t>
  </si>
  <si>
    <t>FFGU Filter Body Sub-assembly</t>
  </si>
  <si>
    <t>Rework &amp; Return</t>
  </si>
  <si>
    <t>087173A.101</t>
  </si>
  <si>
    <t>FILTER ASSEMBLY FOR 1800 CUC/CTC BAND</t>
  </si>
  <si>
    <t>087174A.101</t>
  </si>
  <si>
    <t>FILTER ASSEMBLY FOR 450 BAND</t>
  </si>
  <si>
    <t>087175A.102</t>
  </si>
  <si>
    <t>FILTER ASSEMBLY FOR 700 BC13 - 4T4R</t>
  </si>
  <si>
    <t>087176A.102</t>
  </si>
  <si>
    <t>FILTER ASSEMBLY FOR 700 BC29 - 4T4R</t>
  </si>
  <si>
    <t>087207A.105</t>
  </si>
  <si>
    <t>TRX/BB/LNA/PSA ASSEMBLY FOR FRBE</t>
  </si>
  <si>
    <t>087212A.101</t>
  </si>
  <si>
    <t>MPA ASSEMBLY FOR 2TR</t>
  </si>
  <si>
    <t>087215A.101</t>
  </si>
  <si>
    <t>087222B.102</t>
  </si>
  <si>
    <t>PA ASSEMBLY FOR FRBF, FRBE, FRBG (NXP)</t>
  </si>
  <si>
    <t>087222B.103</t>
  </si>
  <si>
    <t>087223A.203</t>
  </si>
  <si>
    <t>TRX cover sub assembly FRM3.2</t>
  </si>
  <si>
    <t>087232A.101</t>
  </si>
  <si>
    <t>087235A.101</t>
  </si>
  <si>
    <t>PA ASSEMBLY FOR FHED/FHEH</t>
  </si>
  <si>
    <t>087235B.105</t>
  </si>
  <si>
    <t>PA ASSEMBLY FOR FHED/FHEH ALTERNATE</t>
  </si>
  <si>
    <t>087238A.103</t>
  </si>
  <si>
    <t>PA ASSEMBLY FOR 2600 FRHG</t>
  </si>
  <si>
    <t>087239A.105</t>
  </si>
  <si>
    <t>087241A.103</t>
  </si>
  <si>
    <t>TRX/BB/LNA/PSA ASSEMBLY FOR 2600 FRHG</t>
  </si>
  <si>
    <t>087241A.104</t>
  </si>
  <si>
    <t>087277A.101</t>
  </si>
  <si>
    <t>FFGY TX LPF Sub-assembly</t>
  </si>
  <si>
    <t>087315A.102</t>
  </si>
  <si>
    <t>FILTER ASSEMBLY FOR 700 BC12 -4T4R</t>
  </si>
  <si>
    <t>087319A.102</t>
  </si>
  <si>
    <t>FILTER ASSEMBLY FOR 2600 BC7- 4T4R</t>
  </si>
  <si>
    <t>087331A.102</t>
  </si>
  <si>
    <t>FE for FXJB 900</t>
  </si>
  <si>
    <t>087331A.205</t>
  </si>
  <si>
    <t>087331A.207</t>
  </si>
  <si>
    <t>087338A.101</t>
  </si>
  <si>
    <t>087339A.102</t>
  </si>
  <si>
    <t>PSU for FCTJ</t>
  </si>
  <si>
    <t>087339A.105</t>
  </si>
  <si>
    <t>087353B.206</t>
  </si>
  <si>
    <t>FILTER ASSEMBLY FOR FXJB</t>
  </si>
  <si>
    <t>087354A.309</t>
  </si>
  <si>
    <t>MECHANICS FOR FFJB 900 FILTER</t>
  </si>
  <si>
    <t>087355A.206</t>
  </si>
  <si>
    <t>Filter Body Sub-assembly for FFJB 900</t>
  </si>
  <si>
    <t>087356A.205</t>
  </si>
  <si>
    <t>FFJB 900 Filter Lid 1 Sub-assembly</t>
  </si>
  <si>
    <t>087357A.205</t>
  </si>
  <si>
    <t>FFJB 900 Filter Lid 2 Sub-assembly</t>
  </si>
  <si>
    <t>087358A.205</t>
  </si>
  <si>
    <t>FFJB 900 Filter Lid 3 Sub-assembly</t>
  </si>
  <si>
    <t>087384A.101</t>
  </si>
  <si>
    <t>DOCXO 30.72MHz board</t>
  </si>
  <si>
    <t>087387A.105</t>
  </si>
  <si>
    <t>TRX/BB/LNA/PS ASSEMBLY FOR FRBG</t>
  </si>
  <si>
    <t>087392A.101</t>
  </si>
  <si>
    <t>CORE ASSEMBLY FOR FRBG</t>
  </si>
  <si>
    <t>087408A.105</t>
  </si>
  <si>
    <t>087413A.103</t>
  </si>
  <si>
    <t>TRX/BB/LNA/PSA ASSEMBLY FOR 850 FRCG</t>
  </si>
  <si>
    <t>087414A.103</t>
  </si>
  <si>
    <t>PA Assembly for FRCC/FRCG</t>
  </si>
  <si>
    <t>087416A.102</t>
  </si>
  <si>
    <t>SHIELD COVER 29.5X35 w. Internal shield</t>
  </si>
  <si>
    <t>087430A.101</t>
  </si>
  <si>
    <t>FFFB VSWR Pin Sub-assembly</t>
  </si>
  <si>
    <t>087449A.101</t>
  </si>
  <si>
    <t>850 BAND MTRX 4X4 MECHANICS SUB ASSEMBLY</t>
  </si>
  <si>
    <t>087460A.101</t>
  </si>
  <si>
    <t>Tuner pipe1 sub asm for AZNA</t>
  </si>
  <si>
    <t>087475A.202</t>
  </si>
  <si>
    <t>MPA ASSEMBLY FOR FXDB</t>
  </si>
  <si>
    <t>087500A.102</t>
  </si>
  <si>
    <t>LSP_VSWR EMI Cover Sub-assembly</t>
  </si>
  <si>
    <t>087501A.102</t>
  </si>
  <si>
    <t>VSWR EMI Cover Sub-assembly</t>
  </si>
  <si>
    <t>087504A.101</t>
  </si>
  <si>
    <t>FRM3.3 PA Cover Assembly</t>
  </si>
  <si>
    <t>087505A.101</t>
  </si>
  <si>
    <t>TRX/BB/LNA/PSA ASSEMBLY FOR FRAA</t>
  </si>
  <si>
    <t>087505A.102</t>
  </si>
  <si>
    <t>087506A.103</t>
  </si>
  <si>
    <t>PA Assembly for FRAA</t>
  </si>
  <si>
    <t>087506A.106</t>
  </si>
  <si>
    <t>087523A.204</t>
  </si>
  <si>
    <t>Front panel Assy ASIA</t>
  </si>
  <si>
    <t>087524A.204</t>
  </si>
  <si>
    <t>Heatsink Assy FCTJ</t>
  </si>
  <si>
    <t>087525A.103</t>
  </si>
  <si>
    <t>Busbar Assy PSU FCTJ</t>
  </si>
  <si>
    <t>087527A.101</t>
  </si>
  <si>
    <t>CORE ASSEMBLY FOR FRAA</t>
  </si>
  <si>
    <t>087527A.202</t>
  </si>
  <si>
    <t>087529A.101</t>
  </si>
  <si>
    <t>MPA ASSEMBLY FOR 2TR FRAA</t>
  </si>
  <si>
    <t>087531A.101</t>
  </si>
  <si>
    <t>MPA CHASSIS ASSEMBLY for FRAA</t>
  </si>
  <si>
    <t>087538A.103</t>
  </si>
  <si>
    <t>TRX FE for FXEE</t>
  </si>
  <si>
    <t>087538A.104</t>
  </si>
  <si>
    <t>087539A.101</t>
  </si>
  <si>
    <t>PA for FXEE</t>
  </si>
  <si>
    <t>087539A.102</t>
  </si>
  <si>
    <t>087540A.101</t>
  </si>
  <si>
    <t>Heatsink Assy PSU FCTJ</t>
  </si>
  <si>
    <t>087548A.101</t>
  </si>
  <si>
    <t>Filter for FXEE</t>
  </si>
  <si>
    <t>087549A.105</t>
  </si>
  <si>
    <t>Emech for FXEE Filter</t>
  </si>
  <si>
    <t>087592A.202</t>
  </si>
  <si>
    <t>FFEB Filter Body Sub-assembly MD</t>
  </si>
  <si>
    <t>087593A.102</t>
  </si>
  <si>
    <t>FFEB Filter Sub-Assembly MD</t>
  </si>
  <si>
    <t>087593A.203</t>
  </si>
  <si>
    <t>087593A.204</t>
  </si>
  <si>
    <t>087595A.102</t>
  </si>
  <si>
    <t>FFEB Filter Lid 1 Sub-assembly MD</t>
  </si>
  <si>
    <t>087596A.102</t>
  </si>
  <si>
    <t>FFEB Filter Lid 2 Sub-assembly MD</t>
  </si>
  <si>
    <t>087597A.102</t>
  </si>
  <si>
    <t>FFEB Filter Lid 3 Sub-assembly MD</t>
  </si>
  <si>
    <t>087599A.101</t>
  </si>
  <si>
    <t>FRM3.2 Fan Cable Cover assembly</t>
  </si>
  <si>
    <t>087631A.101</t>
  </si>
  <si>
    <t>DC In Terminal Assy</t>
  </si>
  <si>
    <t>087632A.101</t>
  </si>
  <si>
    <t>SHIELD COVER ASSEMBLY 45x31</t>
  </si>
  <si>
    <t>087707A.104</t>
  </si>
  <si>
    <t>TRX/BB/LNA/PSA ASSEMBLY FOR FHEH</t>
  </si>
  <si>
    <t>087708A.101</t>
  </si>
  <si>
    <t>MPA ASSEMBLY FOR 4TR FHEH</t>
  </si>
  <si>
    <t>087709A.202</t>
  </si>
  <si>
    <t>CORE ASSEMBLY FOR FRHG</t>
  </si>
  <si>
    <t>087710A.101</t>
  </si>
  <si>
    <t>087751A.102</t>
  </si>
  <si>
    <t>Rel3 TX Low Pass Filter 900 Assembly</t>
  </si>
  <si>
    <t>087891A.102</t>
  </si>
  <si>
    <t>MPA MECHANICS 4X4 PASSIVATED</t>
  </si>
  <si>
    <t>087909A.102</t>
  </si>
  <si>
    <t>Radio Assembly for FXEF</t>
  </si>
  <si>
    <t>087909A.103</t>
  </si>
  <si>
    <t>087910A.202</t>
  </si>
  <si>
    <t>087911A.205</t>
  </si>
  <si>
    <t>Emech for FXEF Filter</t>
  </si>
  <si>
    <t>087913A.203</t>
  </si>
  <si>
    <t>087914A.106</t>
  </si>
  <si>
    <t>PA for FXEF</t>
  </si>
  <si>
    <t>087914A.107</t>
  </si>
  <si>
    <t>087914B.102</t>
  </si>
  <si>
    <t>087974A.101</t>
  </si>
  <si>
    <t>Filter Body Sub-assembly for FXEF</t>
  </si>
  <si>
    <t>088003A.102</t>
  </si>
  <si>
    <t>SFP DAUGHTER CARD SUB-ASSEMBLY</t>
  </si>
  <si>
    <t>088023A.102</t>
  </si>
  <si>
    <t>088024A.101</t>
  </si>
  <si>
    <t>Filter for FRGX</t>
  </si>
  <si>
    <t>088024A.202</t>
  </si>
  <si>
    <t>088025A.101</t>
  </si>
  <si>
    <t>Emech for FRGX Filter</t>
  </si>
  <si>
    <t>088025A.202</t>
  </si>
  <si>
    <t>088029A.101</t>
  </si>
  <si>
    <t>PA for FRGX</t>
  </si>
  <si>
    <t>088029A.103</t>
  </si>
  <si>
    <t>088029B.102</t>
  </si>
  <si>
    <t>088051A.101</t>
  </si>
  <si>
    <t>CORE ASSEMBLY FRGB 2x2 2100</t>
  </si>
  <si>
    <t>088118A.101</t>
  </si>
  <si>
    <t>FRGX FILTER BODY sub-assembly</t>
  </si>
  <si>
    <t>088218A.103</t>
  </si>
  <si>
    <t>PSU FOR FX_B</t>
  </si>
  <si>
    <t>088397A.102</t>
  </si>
  <si>
    <t>Protection Cover Assy FCTJ</t>
  </si>
  <si>
    <t>088457A.101</t>
  </si>
  <si>
    <t>CHASSIS MPA SUB ASSEMBLY FRCI</t>
  </si>
  <si>
    <t>088459A.101</t>
  </si>
  <si>
    <t>FILTER ASSEMBLY FOR FRCI</t>
  </si>
  <si>
    <t>088460A.101</t>
  </si>
  <si>
    <t>TRX/BB/LNA/PSA ASSEMBLY FOR FRCI</t>
  </si>
  <si>
    <t>088467A.101</t>
  </si>
  <si>
    <t>Ret connector Sub-Assembly</t>
  </si>
  <si>
    <t>088493A.102</t>
  </si>
  <si>
    <t>Filter body sub asm for AZNA</t>
  </si>
  <si>
    <t>088494A.102</t>
  </si>
  <si>
    <t>Filter lid sub asm for AZNA</t>
  </si>
  <si>
    <t>088495A.101</t>
  </si>
  <si>
    <t>Lowpass sub asm for AZNA</t>
  </si>
  <si>
    <t>088554A.102</t>
  </si>
  <si>
    <t>PA Sub-Assembly for AZNA</t>
  </si>
  <si>
    <t>088600A.103</t>
  </si>
  <si>
    <t>TRX_PSU Sub-Assembly for AZNA</t>
  </si>
  <si>
    <t>088601A.102</t>
  </si>
  <si>
    <t>Filter Sub-Assembly for AZNA</t>
  </si>
  <si>
    <t>088603A.101</t>
  </si>
  <si>
    <t>Bias-T Board for AZNA Filter</t>
  </si>
  <si>
    <t>088608A.102</t>
  </si>
  <si>
    <t>Upper Chassis Assembly AZNA</t>
  </si>
  <si>
    <t>088609A.101</t>
  </si>
  <si>
    <t>PA Cover assembly for AZNA</t>
  </si>
  <si>
    <t>088640A.101</t>
  </si>
  <si>
    <t>FXED TX Lowpass assembly</t>
  </si>
  <si>
    <t>088742A.102</t>
  </si>
  <si>
    <t>TRX/BB/LNA/PSA ASSEMBLY FOR AHFIA</t>
  </si>
  <si>
    <t>088742A.103</t>
  </si>
  <si>
    <t>088747A.101</t>
  </si>
  <si>
    <t>AHPMDA 2T2R TRX/BB/LNA/PSA ASSEMBLY</t>
  </si>
  <si>
    <t>088747A.102</t>
  </si>
  <si>
    <t>088747A.103</t>
  </si>
  <si>
    <t>088813A.101</t>
  </si>
  <si>
    <t>FILTER/LOWER CHASSIS ASSEMBLY FOR AHPMDA</t>
  </si>
  <si>
    <t>088857A.102</t>
  </si>
  <si>
    <t>FILTER/CHASSIS ASSEMBLY FOR 4T4R AHEGB</t>
  </si>
  <si>
    <t>088859A.101</t>
  </si>
  <si>
    <t>TRX/BB/LNA/PSA ASSEMBLY FOR AHEGA</t>
  </si>
  <si>
    <t>088859A.103</t>
  </si>
  <si>
    <t>088859A.104</t>
  </si>
  <si>
    <t>088914A.101</t>
  </si>
  <si>
    <t>PA ASSEMBLY FOR AHPMDA</t>
  </si>
  <si>
    <t>088914A.102</t>
  </si>
  <si>
    <t>088914A.103</t>
  </si>
  <si>
    <t>088929A.101</t>
  </si>
  <si>
    <t>088946A.102</t>
  </si>
  <si>
    <t>TRX/BB/LNA/PS ASSEMBLY FOR FRBI</t>
  </si>
  <si>
    <t>088947A.101</t>
  </si>
  <si>
    <t>MPA ASSEMBLY FOR FRBI</t>
  </si>
  <si>
    <t>088948A.102</t>
  </si>
  <si>
    <t>PA ASSEMBLY FOR FRBI</t>
  </si>
  <si>
    <t>088953A.103</t>
  </si>
  <si>
    <t>TRX/BB/LNA/PS ASSEMBLY FOR FRND</t>
  </si>
  <si>
    <t>088969A.103</t>
  </si>
  <si>
    <t>MECHANICS 4X4 MTRX SUBASSY PASSIVATED</t>
  </si>
  <si>
    <t>088984A.102</t>
  </si>
  <si>
    <t>CHASSIS ASSEMBLY MPA For FRND 2T</t>
  </si>
  <si>
    <t>088985A.103</t>
  </si>
  <si>
    <t>CHASSIS ASSEMBLY MTRX For FRND</t>
  </si>
  <si>
    <t>088988A.101</t>
  </si>
  <si>
    <t>FILTER ASSEMBLY FOR 2300 BC75 2T4R FRND</t>
  </si>
  <si>
    <t>089022A.102</t>
  </si>
  <si>
    <t>TRX/BB/LNA/PSU ASSEMBLY FOR FHOA</t>
  </si>
  <si>
    <t>089023A.102</t>
  </si>
  <si>
    <t>PA ASSEMBLY FOR FHOA</t>
  </si>
  <si>
    <t>089024A.101</t>
  </si>
  <si>
    <t>FILTER ASSEMBLY FOR FHOA</t>
  </si>
  <si>
    <t>089121A.101</t>
  </si>
  <si>
    <t>DUAL PA ASSEMBLY FOR AHFIA/AHFIB</t>
  </si>
  <si>
    <t>089121A.102</t>
  </si>
  <si>
    <t>089121A.103</t>
  </si>
  <si>
    <t>089122A.101</t>
  </si>
  <si>
    <t>B1/B3 DUAL PA ASSEMBLY FOR AHEGB</t>
  </si>
  <si>
    <t>089122A.102</t>
  </si>
  <si>
    <t>089123A.101</t>
  </si>
  <si>
    <t>TRX/BB/LNA/PSA ASSEMBLY FOR AHEGB</t>
  </si>
  <si>
    <t>089123A.102</t>
  </si>
  <si>
    <t>089146A.101</t>
  </si>
  <si>
    <t>Rel3 clip version TX LPF</t>
  </si>
  <si>
    <t>089213A.101</t>
  </si>
  <si>
    <t>2T4R FILTER/CHASSIS ASSEMBLY FOR AHEGA</t>
  </si>
  <si>
    <t>089242A.102</t>
  </si>
  <si>
    <t>PA ASSEMBLY FOR AHPB</t>
  </si>
  <si>
    <t>089242A.103</t>
  </si>
  <si>
    <t>089242A.104</t>
  </si>
  <si>
    <t>089243A.101</t>
  </si>
  <si>
    <t>089253A.101</t>
  </si>
  <si>
    <t>B1 80W PA ASSEMBLY FOR AHEGA</t>
  </si>
  <si>
    <t>089253A.102</t>
  </si>
  <si>
    <t>089254A.101</t>
  </si>
  <si>
    <t>B3 80W PA ASSEMBLY FOR AHEGA</t>
  </si>
  <si>
    <t>089254A.102</t>
  </si>
  <si>
    <t>089322A.101</t>
  </si>
  <si>
    <t>FILTER/CHASSIS ASSEMBLY FOR 4T4R AHFIB</t>
  </si>
  <si>
    <t>089323A.101</t>
  </si>
  <si>
    <t>TRX/BB/LNA/PSA ASSEMBLY FOR AHFIB</t>
  </si>
  <si>
    <t>089323A.102</t>
  </si>
  <si>
    <t>089323A.103</t>
  </si>
  <si>
    <t>089323A.104</t>
  </si>
  <si>
    <t>089338A.102</t>
  </si>
  <si>
    <t>089338A.103</t>
  </si>
  <si>
    <t>089349A.103</t>
  </si>
  <si>
    <t>CHASSIS, TRX SUBASM AHFIB</t>
  </si>
  <si>
    <t>089349A.104</t>
  </si>
  <si>
    <t>CHASSIS, TRX SUBASM 2DFE 110mm</t>
  </si>
  <si>
    <t>089468A.101</t>
  </si>
  <si>
    <t>FILTER/CHASSIS ASSEMBLY FOR 4T4R AHFIA</t>
  </si>
  <si>
    <t>089519A.101</t>
  </si>
  <si>
    <t>AHFIA CHASSIS SUB-ASSEMBLY</t>
  </si>
  <si>
    <t>089519A.102</t>
  </si>
  <si>
    <t>089519A.103</t>
  </si>
  <si>
    <t>CHASSIS, TRX SUBASM 2DFE 90mm</t>
  </si>
  <si>
    <t>089618A.101</t>
  </si>
  <si>
    <t>FILTER/CHASSIS ASSEMBLY FOR AHLOA</t>
  </si>
  <si>
    <t>089618A.102</t>
  </si>
  <si>
    <t>089619A.102</t>
  </si>
  <si>
    <t>FILTER/CHASSIS ASSEMBLY FOR AHLBA</t>
  </si>
  <si>
    <t>089619A.X11</t>
  </si>
  <si>
    <t>089620A.102</t>
  </si>
  <si>
    <t>FILTER/CHASSIS ASSEMBLY FOR AHFIC</t>
  </si>
  <si>
    <t>089824A.101</t>
  </si>
  <si>
    <t>TRX/BB/LNA/PSA ASSEMBLY FOR AHLOA</t>
  </si>
  <si>
    <t>089824A.103</t>
  </si>
  <si>
    <t>089825A.102</t>
  </si>
  <si>
    <t>PA ASSEMBLY FOR AHLOA</t>
  </si>
  <si>
    <t>089825A.103</t>
  </si>
  <si>
    <t>089838A.102</t>
  </si>
  <si>
    <t>Mounting Bracket Lower Assembly</t>
  </si>
  <si>
    <t>089839A.102</t>
  </si>
  <si>
    <t>089858A.102</t>
  </si>
  <si>
    <t>AHBCC FILTER/CHASSIS ASSEMBLY</t>
  </si>
  <si>
    <t>089874A.102</t>
  </si>
  <si>
    <t>AHBCC TRX/BB/LNA/PSA ASSEMBLY</t>
  </si>
  <si>
    <t>089874A.104</t>
  </si>
  <si>
    <t>089875A.102</t>
  </si>
  <si>
    <t>PA ASSEMBLY FOR AHBCC</t>
  </si>
  <si>
    <t>090018A.102</t>
  </si>
  <si>
    <t>SFP DAUGHTER CARD</t>
  </si>
  <si>
    <t>090045A.101</t>
  </si>
  <si>
    <t>TRX/BB/LNA/PSA ASSEMBLY FOR AHFIC</t>
  </si>
  <si>
    <t>090045A.103</t>
  </si>
  <si>
    <t>090046A.101</t>
  </si>
  <si>
    <t>PA ASSEMBLY FOR AHFIC</t>
  </si>
  <si>
    <t>090046A.102</t>
  </si>
  <si>
    <t>090048A.101</t>
  </si>
  <si>
    <t>TRX/BB/LNA/PSA ASSEMBLY FOR AHLBA</t>
  </si>
  <si>
    <t>090048A.102</t>
  </si>
  <si>
    <t>090049A.101</t>
  </si>
  <si>
    <t>PA ASSEMBLY FOR AHLBA</t>
  </si>
  <si>
    <t>090049A.102</t>
  </si>
  <si>
    <t>RESISTOR 8.2K 250mW 5% 1206</t>
  </si>
  <si>
    <t>RESISTOR 820R 250mW 5% 820 5% 1206</t>
  </si>
  <si>
    <t>RESISTOR 1.8K 250mW 5% 1206</t>
  </si>
  <si>
    <t>RESISTOR 3.3K 250mW 5% 1206</t>
  </si>
  <si>
    <t>RESISTOR 10R 125mW 1% 0805</t>
  </si>
  <si>
    <t>RESISTOR 100R 100mW 1% 0805</t>
  </si>
  <si>
    <t>RESISTOR 3.32K 100mW 1% 0805</t>
  </si>
  <si>
    <t>RESISTOR 22.1K 100mW 1% 0805</t>
  </si>
  <si>
    <t>RESISTOR 10K 250mW 1% 1206</t>
  </si>
  <si>
    <t>RESISTOR 1K 250mW 1% 1206</t>
  </si>
  <si>
    <t>RES TERM 50R 10W 2.5GHz 17dB 2% 2010</t>
  </si>
  <si>
    <t>RESISTOR 1R 100mW 1% 0805</t>
  </si>
  <si>
    <t>RESISTOR 1R 250mW 5% 1206</t>
  </si>
  <si>
    <t>RESISTOR 2.2R 250mW 1% 0805</t>
  </si>
  <si>
    <t>RESISTOR 15R 250mW 1% 1206</t>
  </si>
  <si>
    <t>RESISTOR 49.9R 250mW 1% 1206</t>
  </si>
  <si>
    <t>RESISTOR 51.1R 250mW 1% 1206</t>
  </si>
  <si>
    <t>RESISTOR 68.1R 250mW 1% 1206</t>
  </si>
  <si>
    <t>RESISTOR 100R 250mW 1% 1206</t>
  </si>
  <si>
    <t>RESISTOR 121R 250mW 1% 1206</t>
  </si>
  <si>
    <t>RESISTOR 150R 250mW 1% 1206</t>
  </si>
  <si>
    <t>RESISTOR 1.5K 100mW 1% 0805</t>
  </si>
  <si>
    <t>RESISTOR 12.1K 250mW 1% 1206</t>
  </si>
  <si>
    <t>RESISTOR 15K 250mW 1% 1206</t>
  </si>
  <si>
    <t>RESISTOR 22.1K 250mW 1% 1206</t>
  </si>
  <si>
    <t>RESISTOR 39R 250mW 1% 1206</t>
  </si>
  <si>
    <t>RESISTOR 68.1K 250mW 1% 1206</t>
  </si>
  <si>
    <t>RESISTOR 220R 250mW 1% 1206</t>
  </si>
  <si>
    <t>RESISTOR 150K 250mW 1% 1206</t>
  </si>
  <si>
    <t>RESISTOR 33R 1W 5% 2512</t>
  </si>
  <si>
    <t>RESISTOR 68R 1W 5% 300PPM 2512</t>
  </si>
  <si>
    <t>RESISTOR 1R 1W 5% 2512</t>
  </si>
  <si>
    <t>RESISTOR 470R 1W 5% 2512</t>
  </si>
  <si>
    <t>RES CSR 0.4R 1% 2512 1W TCR150</t>
  </si>
  <si>
    <t>RESISTOR 5.1R 125MW 1% 0805</t>
  </si>
  <si>
    <t>RESISTOR 6.8K 1W 5% 2512</t>
  </si>
  <si>
    <t>RESISTOR 1K 1W 5% 2512</t>
  </si>
  <si>
    <t>RESISTOR 2.2K 1W 5% 2512</t>
  </si>
  <si>
    <t>RESISTOR 150R 1W 5% 2512</t>
  </si>
  <si>
    <t>RESISTOR 22R 250mW 5% 1206</t>
  </si>
  <si>
    <t>RESISTOR 270R 250mW 5% 1206</t>
  </si>
  <si>
    <t>RESISTOR 2.7K 250mW 5% 1206</t>
  </si>
  <si>
    <t>RESISTOR 30.1R 250MW 1% 1206</t>
  </si>
  <si>
    <t>RESISTOR JUMPER 0R 250mW 1206</t>
  </si>
  <si>
    <t>RES CSR 10mR 1% 2512 1W TCR100</t>
  </si>
  <si>
    <t>RES CSR 20mR 1% 2512 1W TCR100</t>
  </si>
  <si>
    <t>RESISTOR 422K 1% 1206 250mW</t>
  </si>
  <si>
    <t>RESISTOR 6.8R 250MW 1% 1206</t>
  </si>
  <si>
    <t>RESISTOR 470R 250mW 5% 1210</t>
  </si>
  <si>
    <t>RESISTOR 100K 250mW 1% 1206</t>
  </si>
  <si>
    <t>RES TERM 50R 16W 4GHz 24dB 5% 2010</t>
  </si>
  <si>
    <t>RESISTOR 510R 250MW 1% 1206</t>
  </si>
  <si>
    <t>RES TERM 50R 5% 8W DC6GHz 19dB 1206</t>
  </si>
  <si>
    <t>RESISTOR 7.5K 1% 100mW 0805</t>
  </si>
  <si>
    <t>RES CSR 0.47R 1% 125mW 0805</t>
  </si>
  <si>
    <t>RESISTOR JUMPER 0R 125mW 0805</t>
  </si>
  <si>
    <t>RESISTOR 20R 500MW 5% 2010</t>
  </si>
  <si>
    <t>RESISTOR 75R 250mW 1% 1206</t>
  </si>
  <si>
    <t>RESISTOR 1M 250mW 1206 1% TCR100</t>
  </si>
  <si>
    <t>RESISTOR 130K 100mW 1% 0805</t>
  </si>
  <si>
    <t>RES CSR 5mR 1% 2512 1W TCR110</t>
  </si>
  <si>
    <t>RESISTOR 47R 250mW 5% 1206</t>
  </si>
  <si>
    <t>RESISTOR 5.6K 250mW 5% 1206</t>
  </si>
  <si>
    <t>RES CSR 2mR 1% 2512 1W TCR275</t>
  </si>
  <si>
    <t>RESISTOR 15K 5% 500MW 2010</t>
  </si>
  <si>
    <t>RESISTOR 4.7R 250mW 1% 1206</t>
  </si>
  <si>
    <t>RES CSR 3mR 1% 2512 1W TCR150</t>
  </si>
  <si>
    <t>RES CSR 12mR 1% 2512 1W TCR100</t>
  </si>
  <si>
    <t>RES CSR 15mR 1% 2512 1W TCR100</t>
  </si>
  <si>
    <t>RES CSR 50mR 1% 2512 1W TCR100</t>
  </si>
  <si>
    <t>RES CSR 80mR 1% 2512 1W TCR150</t>
  </si>
  <si>
    <t>RESISTOR 1.8R 63MW 1% 0402</t>
  </si>
  <si>
    <t>RESISTOR 200R 63mW 5% 0402</t>
  </si>
  <si>
    <t>RESISTOR 3.9R 1% 63MW 0402</t>
  </si>
  <si>
    <t>RESISTOR 2.7R 1% 63MW 0402</t>
  </si>
  <si>
    <t>RESISTOR 6.19K 100mW 1% 0603</t>
  </si>
  <si>
    <t>RESISTOR 270R 1% 63MW 0402</t>
  </si>
  <si>
    <t>RESISTOR 43R 100mW 5% 0603</t>
  </si>
  <si>
    <t>RESISTOR 100K 63mW 5% 0402</t>
  </si>
  <si>
    <t>RESISTOR 150R 63mW 5% 0402</t>
  </si>
  <si>
    <t>RESISTOR 100R 63mW 5% 0402</t>
  </si>
  <si>
    <t>RESISTOR 30.1R 100mW 1% 0603</t>
  </si>
  <si>
    <t>RESISTOR 19.6K 1% 100mW 0603</t>
  </si>
  <si>
    <t>RESISTOR 22K 63mW 5% 0402</t>
  </si>
  <si>
    <t>RESISTOR 3.3K 63mW 5% 0402</t>
  </si>
  <si>
    <t>RESISTOR 6.8K 63mW 5% 0402</t>
  </si>
  <si>
    <t>RESISTOR 68K 63MW 1% 0402</t>
  </si>
  <si>
    <t>RESISTOR 470R 63mW 5% 0402</t>
  </si>
  <si>
    <t>RESISTOR 47R 63mW 5% 0402</t>
  </si>
  <si>
    <t>RESISTOR 47K 63mW 5% 0402</t>
  </si>
  <si>
    <t>RESISTOR 39K 63MW 1% 0402</t>
  </si>
  <si>
    <t>RESISTOR 240R 1% 63MW 0402</t>
  </si>
  <si>
    <t>RESISTOR 100R 1% 100mW 0603</t>
  </si>
  <si>
    <t>RESISTOR 86.6R 63MW 1% 0402</t>
  </si>
  <si>
    <t>RESISTOR 7.5K 1% 63MW 0402</t>
  </si>
  <si>
    <t>RESISTOR 16K 1% 63 mW 0402</t>
  </si>
  <si>
    <t>RESISTOR 1K 63mW 5% 0402</t>
  </si>
  <si>
    <t>RESISTOR 49.9R 63mW 0.1% TCR25 0402</t>
  </si>
  <si>
    <t>RESISTOR 910R 63MW 1% 0402 THICK FILM</t>
  </si>
  <si>
    <t>RESISTOR 620R 1% 63MW 0402</t>
  </si>
  <si>
    <t>RESISTOR 330K 63MW 1% 0402</t>
  </si>
  <si>
    <t>RESISTOR 270K 63MW 1% 0402</t>
  </si>
  <si>
    <t>RESISTOR 150K 63MW 1% 0402</t>
  </si>
  <si>
    <t>RESISTOR 820K 63MW 1% 0402</t>
  </si>
  <si>
    <t>RESISTOR 390K 63MW 1% 0402</t>
  </si>
  <si>
    <t>RESISTOR 3.6K 1% 63 mW 0402</t>
  </si>
  <si>
    <t>RESISTOR 20R 63mW 1% 0402</t>
  </si>
  <si>
    <t>RESISTOR 680K 63MW 1% 0402</t>
  </si>
  <si>
    <t>RESISTOR 430R 1% 63MW 0402</t>
  </si>
  <si>
    <t>RESISTOR 750R 63MW 1% 0402</t>
  </si>
  <si>
    <t>RESISTOR 51R 1% 63mW 0402</t>
  </si>
  <si>
    <t>RESISTOR 12.1K 63MW 1% 0402</t>
  </si>
  <si>
    <t>RESISTOR 49.9R 100mW 1% 0603</t>
  </si>
  <si>
    <t>RES FLM 7.5kR 0.1W 1% 0603</t>
  </si>
  <si>
    <t>RESISTOR 21.5K 100mW 1% 0603</t>
  </si>
  <si>
    <t>RESISTOR 4.02K 1% 100mW 0603</t>
  </si>
  <si>
    <t>RESISTOR 510K 63MW 1% 0402 510K 1% 63MW</t>
  </si>
  <si>
    <t>RESISTOR 75R 63MW 1% 0402</t>
  </si>
  <si>
    <t>RESISTOR 300R 1% 63MW 0402</t>
  </si>
  <si>
    <t>RESISTOR 91R 1% 63MW 0402</t>
  </si>
  <si>
    <t>RESISTOR 4.3K 1% 63MW 0402</t>
  </si>
  <si>
    <t>RESISTOR 9.1K 1% 63MW 0402</t>
  </si>
  <si>
    <t>RESISTOR 280R 63MW 1% 0402</t>
  </si>
  <si>
    <t>RESISTOR 6.04K 63MW 1% 0402</t>
  </si>
  <si>
    <t>RESISTOR 43R 1% 63 mW 0402</t>
  </si>
  <si>
    <t>RESISTOR 160R 1% 63mW 0402</t>
  </si>
  <si>
    <t>RESISTOR 249R 63mW 1% 0402</t>
  </si>
  <si>
    <t>RESISTOR 43K 1% 63 mW 0402</t>
  </si>
  <si>
    <t>RESISTOR 16.9K 63MW 1% 0402</t>
  </si>
  <si>
    <t>RESISTOR 11.5K 63MW 1% 0402</t>
  </si>
  <si>
    <t>RESISTOR 36R 1% 63MW 0402</t>
  </si>
  <si>
    <t>RESISTOR 20K 1% 63MW 0402</t>
  </si>
  <si>
    <t>RESISTOR 3.16K 1% 100mW 0603</t>
  </si>
  <si>
    <t>RESISTOR 30K 1% 63MW 0402</t>
  </si>
  <si>
    <t>RESISTOR 30.1K 63MW 1% 0402</t>
  </si>
  <si>
    <t>RESISTOR 2K 1% 63MW 0402</t>
  </si>
  <si>
    <t>RESISTOR 30R 1% 63mW 0402</t>
  </si>
  <si>
    <t>RESISTOR 511R 63mW 1% 0402</t>
  </si>
  <si>
    <t>RESISTOR 3K 1% 63MW 0402</t>
  </si>
  <si>
    <t>RESISTOR JUMPER 0R  0603</t>
  </si>
  <si>
    <t>RESISTOR 2.2R 60mW 1% 0603</t>
  </si>
  <si>
    <t>RESISTOR 10R 60mW 1% 0603</t>
  </si>
  <si>
    <t>RESISTOR 12R 60mW 1% 0603</t>
  </si>
  <si>
    <t>RESISTOR 2.7R 150mW 1% 0603</t>
  </si>
  <si>
    <t>RESISTOR 100R 60mW 1% 0603</t>
  </si>
  <si>
    <t>RESISTOR 221R 60mW 1% 0603</t>
  </si>
  <si>
    <t>RESISTOR 22K 60mW 1% 0603</t>
  </si>
  <si>
    <t>RESISTOR 475R 60mW 1% 0603</t>
  </si>
  <si>
    <t>RESISTOR 560R 60mW 1% 0603</t>
  </si>
  <si>
    <t>RESISTOR 220R 60mW 1% 0603</t>
  </si>
  <si>
    <t>RES CSR 0.1R 1% 2010 0.5W TCR200</t>
  </si>
  <si>
    <t>RESISTOR 1K 60mW 1% 0603</t>
  </si>
  <si>
    <t>RESISTOR 5.11K 60mW 1% 0603</t>
  </si>
  <si>
    <t>RESISTOR 14.3K 60mW 1% 0603</t>
  </si>
  <si>
    <t>RESISTOR 33.2kR 63mW 0.1% 0402</t>
  </si>
  <si>
    <t>RESISTOR 18K 60mW 1% 0603</t>
  </si>
  <si>
    <t>RESISTOR 10K 60mW 0.1% 0603</t>
  </si>
  <si>
    <t>RESISTOR 1kR 100mW 0.1% AEC-Q200 0603</t>
  </si>
  <si>
    <t>RESISTOR 11K 60mW 1% 0603</t>
  </si>
  <si>
    <t>RESISTOR 48.7K 60mW 1% 0603</t>
  </si>
  <si>
    <t>RESISTOR 27K 60mW 1% 0603</t>
  </si>
  <si>
    <t>RESISTOR 5.6R 100mW 1% 0603</t>
  </si>
  <si>
    <t>RESISTOR 680R 60mW 1% 0603</t>
  </si>
  <si>
    <t>RESISTOR 180K 60mW 1% 0603</t>
  </si>
  <si>
    <t>RESISTOR 53.6kR 100mW 0.1% AEC-Q200 0603</t>
  </si>
  <si>
    <t>RES CSR 0.2R 1% 2010 0.5W TCR500</t>
  </si>
  <si>
    <t>RESISTOR 5.11kR 63mW 0.1% AEC-Q200 0402</t>
  </si>
  <si>
    <t>RESISTOR 10kR 63mW 0.1% TCR25 0402</t>
  </si>
  <si>
    <t>RESISTOR 150R 63MW 0.5% 0603</t>
  </si>
  <si>
    <t>RESISTOR 37.4K 63mW 0.1% 0402</t>
  </si>
  <si>
    <t>RESISTOR WIRE 0.22R 2W 1% 4527 TCR90</t>
  </si>
  <si>
    <t>RESISTOR ARRAY JUMPER 0R 4xJUMP 0804</t>
  </si>
  <si>
    <t>RESISTOR ARRAY 31mW 5% 4x22R  0804</t>
  </si>
  <si>
    <t>RESISTOR ARRAY 31mW 5% 4x68R  0804</t>
  </si>
  <si>
    <t>RESISTOR ARRAY 31mW 5% 4x10k  0804</t>
  </si>
  <si>
    <t>RES TERM 50R 2% 100W 4GHz 20dB 2525</t>
  </si>
  <si>
    <t>POTENTIOM 10K 250mW 10% 4mm SQ</t>
  </si>
  <si>
    <t>VARISTOR 60VAC 4.8J 1200A 4032</t>
  </si>
  <si>
    <t>VAR Thermofuse 25mm 115VAC 20000A</t>
  </si>
  <si>
    <t>VAR Thermofuse 20mm 50VAC 6500A</t>
  </si>
  <si>
    <t>THERMISTO NTC 1K 5% 0603</t>
  </si>
  <si>
    <t>THERMISTO NTC 100K 250mW 5% 1206</t>
  </si>
  <si>
    <t>THERMISTO NTC 100R 5% 0603 63mw B3250K</t>
  </si>
  <si>
    <t>THERMISTO NTC 1K 5% 1206 300mW B3420K</t>
  </si>
  <si>
    <t>THERMISTO NTC 100k 5% B4250 0402</t>
  </si>
  <si>
    <t>THERMISTO NTC 30R 5% 150mW B2150K 0603</t>
  </si>
  <si>
    <t>THERMISTO NTC 47R 5% 100mW 0402</t>
  </si>
  <si>
    <t>VARISTOR MLV 14VDC 8mW 1206</t>
  </si>
  <si>
    <t>THERMISTO NTC 100R 5% 0603 63mW B2800K</t>
  </si>
  <si>
    <t>CERCAP 47NF X7R 20% 0.1KV 1206</t>
  </si>
  <si>
    <t>CAP CER HIQ 8.2pF 250V 0.25pF COG 0805</t>
  </si>
  <si>
    <t>CERCAP 100NF 10% 100V 1210 X7R</t>
  </si>
  <si>
    <t>CERCAP 10UF 10% 10V X5R 0805</t>
  </si>
  <si>
    <t>CERCAP 150PF 10% 200V 0805 NP0</t>
  </si>
  <si>
    <t>CERCAP 3.3NF 2% 50V 1206 NP0</t>
  </si>
  <si>
    <t>CAP CER 100pF 1kV 10% COG 1210</t>
  </si>
  <si>
    <t>CERCAP 10UF X5R 10% 10V 1206</t>
  </si>
  <si>
    <t>CAP CER 10uF 16V 10% X5R 1210</t>
  </si>
  <si>
    <t>CAP CER 100pF 200V 5% COG 0805</t>
  </si>
  <si>
    <t>CERCAP 10NF X7R 10% 500V 1210</t>
  </si>
  <si>
    <t>CAP CER 47nF 630V 10% X7R 1210</t>
  </si>
  <si>
    <t>CAP CER 100nF 50V 10% X7R 0805</t>
  </si>
  <si>
    <t>CERCAP 6.8NF NP0 2% 25V 1206</t>
  </si>
  <si>
    <t>CAP CER 22uF 16V 10% X5R 1210</t>
  </si>
  <si>
    <t>CERCAP 100UF 20% 10V 1210 X5R</t>
  </si>
  <si>
    <t>CAP CER 12pF 500V 5% COG 1206</t>
  </si>
  <si>
    <t>CAP CER 1uF 25V 10% X7R 0805</t>
  </si>
  <si>
    <t>CAP CER HIQ 2pF 250V +/-0.1pF COG 0805</t>
  </si>
  <si>
    <t>CAP CER HIQ 2.7pF 250V +/-0.1pF COG 0805</t>
  </si>
  <si>
    <t>CERCAP 220PF 5% 200V 1206 NP0</t>
  </si>
  <si>
    <t>CAP CER 3.3nF 200V 10% X7R 1206</t>
  </si>
  <si>
    <t>CAP CER HIQ 10pF 500V 1% P90 1111</t>
  </si>
  <si>
    <t>CERCAP 4.7NF 10% 500V 1206 X7R</t>
  </si>
  <si>
    <t>CAP CER 15pF 500V 5% COG 1206</t>
  </si>
  <si>
    <t>CERCAP 1NF X7R 10% 500V 1206</t>
  </si>
  <si>
    <t>CERCAP 680PF 10% 500V 1206 X7R</t>
  </si>
  <si>
    <t>CAP CER 68pF 500V 5% COG 1206</t>
  </si>
  <si>
    <t>CERCAP 22NF 10% 1KV 1812 X7R</t>
  </si>
  <si>
    <t>CAP CER 10nF 1kV 10% X7R 1812</t>
  </si>
  <si>
    <t>CERCAP 33PF 10% 1KV 1206 NP0</t>
  </si>
  <si>
    <t>CAP CER 1nF 3kV 10% X7R 1812</t>
  </si>
  <si>
    <t>CAP CER 220nF 200V 10% X7R 1812</t>
  </si>
  <si>
    <t>CAP CER HIQ 5.6pF 250V +/-0.1pF COG 0805</t>
  </si>
  <si>
    <t>CAP CER 33nF 200V 10% X7R 1206</t>
  </si>
  <si>
    <t>CAP CER 22uF 16V 10% X7R 1210</t>
  </si>
  <si>
    <t>CERCAP 1.5nF 50V 5% COG 0805</t>
  </si>
  <si>
    <t>CAP CER HIQ 0.5pF 250V +/-0.1pF COG 0805</t>
  </si>
  <si>
    <t>CERCAP 1.5NF NP0 2% 50V 1206</t>
  </si>
  <si>
    <t>CERCAP 2.2NF 2% 50V 1206 NP0</t>
  </si>
  <si>
    <t>CAP CER HIQ 3pF 200V +/-0.1pF COG 0805</t>
  </si>
  <si>
    <t>CAP CER HIQ 3.9pF 250V +/-0.1pF COG 0805</t>
  </si>
  <si>
    <t>CAP CER HIQ 1pF 250V +/-0.1pF COG 0805</t>
  </si>
  <si>
    <t>CAP CER HIQ 1.5pF 250V +/-0.1pF COG 0805</t>
  </si>
  <si>
    <t>CAP CER 2.2uF 25V 10% X7R 1206</t>
  </si>
  <si>
    <t>CERCAP 2.2UF X7R 10% 16V 1206</t>
  </si>
  <si>
    <t>CAP CER HIQ 8.2pF 250V +/-0.1pF COG 0805</t>
  </si>
  <si>
    <t>CERCAP 2.2uF 10% 100V 1210 X7R</t>
  </si>
  <si>
    <t>CAP CER HIQ 10pF 250V 1% COG 0805</t>
  </si>
  <si>
    <t>CAP CER HIQ 4.7pF 250V +/-0.1pF COG 0805</t>
  </si>
  <si>
    <t>CAP CER 4.7nF 25V 2% COG 1206</t>
  </si>
  <si>
    <t>CERCAP 27NF 5% 50V 1206 NP0</t>
  </si>
  <si>
    <t>CERCAP 100NF X7R 10% 500V 1812</t>
  </si>
  <si>
    <t>CERCAP HIQ 0.3PF 0.1PF 250V 0805 NP0</t>
  </si>
  <si>
    <t>CERCAP 10uF X7R 10% 10V 1206</t>
  </si>
  <si>
    <t>CAP CER 4.7nF 1KV 10% X7R 1210</t>
  </si>
  <si>
    <t>CAP CER 1uF 100V 10% X7R 1210</t>
  </si>
  <si>
    <t>CERCAP 1NF NP0 10% 100V 1206</t>
  </si>
  <si>
    <t>CERCAP 3.6PF +-0.1PF 250V 0805 NP0</t>
  </si>
  <si>
    <t>CAP CER 4.7nF 2kV 10% X7R 1812 LP</t>
  </si>
  <si>
    <t>CAP CER HIQ 39pF 250V 1% COG 0805</t>
  </si>
  <si>
    <t>CAP CER HIQ 3.3pF 250V 0.1pF COG 0805</t>
  </si>
  <si>
    <t>CAP CER 27pF 500V 10% COG 1206</t>
  </si>
  <si>
    <t>CAP CER HIQ 82pF 250V 2% COG 0805</t>
  </si>
  <si>
    <t>CAP CER HIQ 1.1pF 250V 0.1pF COG 0805</t>
  </si>
  <si>
    <t>CAP CER 4.7nF 200V 5% X7R 1206</t>
  </si>
  <si>
    <t>CAP CER 10nF 100V 5% X7R 1206</t>
  </si>
  <si>
    <t>CERCAP HIQ 68PF 1% 250V 0805 NP0</t>
  </si>
  <si>
    <t>CAP CER 4.7uF 50V 10% X7R 1206</t>
  </si>
  <si>
    <t>CAP CER 22uF 6.3V 10% X5R 1210</t>
  </si>
  <si>
    <t>CERCAP 220NF X7R 10% 25V 1206</t>
  </si>
  <si>
    <t>CAP CER 4.7uF 50V 10% X7R 1210</t>
  </si>
  <si>
    <t>CAP CER 10uF 25V 10% X5R 1206</t>
  </si>
  <si>
    <t>CERCAP 470NF 10% 16V X7R 1206</t>
  </si>
  <si>
    <t>CERCAP 47UF 20% 6.3V X5R 1210</t>
  </si>
  <si>
    <t>CAP CER 100uF 6.3V 20% X5R 1210</t>
  </si>
  <si>
    <t>CERCAP 22NF 10% 50V 0805 X7R</t>
  </si>
  <si>
    <t>CAP CER 4.7uF 50V 10% X7R 1210 FLEX</t>
  </si>
  <si>
    <t>CAP CER 2.7nF 50V 5% COG 0805</t>
  </si>
  <si>
    <t>CAP CER 47nF 1kV 10% X7R 1812</t>
  </si>
  <si>
    <t>CERCAP 3.3NF 1% 50V 0805 NP0</t>
  </si>
  <si>
    <t>CAP CER 3.3pF 500V 0.25pF COG 1206</t>
  </si>
  <si>
    <t>CAP CER HIQ 18pF 250V 1% COG 0805</t>
  </si>
  <si>
    <t>CERCAP 2.2NF 20% 100V 1206 X7R</t>
  </si>
  <si>
    <t>CERCAP 1UF X7R 10% 16V 1206</t>
  </si>
  <si>
    <t>CERCAP 1NF X7R 10% 50V 0603</t>
  </si>
  <si>
    <t>CERCAP 82pF 50V 1% COG 0603</t>
  </si>
  <si>
    <t>CERCAP 1.2NF X7R 5%  0603</t>
  </si>
  <si>
    <t>CERCAP 2.7NF 10% 50V 0603 X7R</t>
  </si>
  <si>
    <t>CERCAP 3.3NF 10% 50V 0603 X7R</t>
  </si>
  <si>
    <t>CERCAP 2.2NF 10% 50V 0603 X7R</t>
  </si>
  <si>
    <t>CAP CER 1.8nF 50V 10% X7R 0402</t>
  </si>
  <si>
    <t>CAP CER 6.8nF 50V 10% X7R 0603</t>
  </si>
  <si>
    <t>CERCAP 15NF 10% 50V 0603 X7R</t>
  </si>
  <si>
    <t>CERCAP 4.7NF 10% 50V 0603 X7R</t>
  </si>
  <si>
    <t>CERCAP 1PF +-0.25PF 50V 0603 NP0</t>
  </si>
  <si>
    <t>CAP CER 150nF 25V 10% X7R 0603</t>
  </si>
  <si>
    <t>CERCAP 1.5PF +-0.25PF 50V 0603 NP0</t>
  </si>
  <si>
    <t>CERCAP 2.2PF +-0.25PF 50V 0603 NP0</t>
  </si>
  <si>
    <t>CERCAP 3.3PF +-0.25PF 50V 0603 NP0</t>
  </si>
  <si>
    <t>CERCAP 4.7PF +-0.25PF 50V 0603 NP0</t>
  </si>
  <si>
    <t>CERCAP 6.8PF +-0.25PF 50V 0603 NP0</t>
  </si>
  <si>
    <t>CERCAP 10pF +-0.25pF 50V 0603 NP0</t>
  </si>
  <si>
    <t>CERCAP 15PF 2% 50V 0603 NP0</t>
  </si>
  <si>
    <t>CAP CER 22pF 50V 2% COG 0603</t>
  </si>
  <si>
    <t>CERCAP 47PF 2% 50V 0603 NP0</t>
  </si>
  <si>
    <t>CAP CER 100pF 50V 5% COG 0603</t>
  </si>
  <si>
    <t>CERCAP 100PF NP0 G  0603</t>
  </si>
  <si>
    <t>CAP CER 150pF 50V 2% COG 0603</t>
  </si>
  <si>
    <t>CERCAP 220PF NP0 5% 0603</t>
  </si>
  <si>
    <t>CERCAP 220PF 2% 50V 0603 NP0</t>
  </si>
  <si>
    <t>CERCAP 68PF NP0 G  0603</t>
  </si>
  <si>
    <t>CERCAP 3.9PF +-0.25PF 50V 0603 NP0</t>
  </si>
  <si>
    <t>CERCAP 15pF 1% 50V 0402 COG</t>
  </si>
  <si>
    <t>CERCAP 8.2PF 0.25PF 50V 0603 NP0</t>
  </si>
  <si>
    <t>CERCAP 120PF NP0 1%  0603</t>
  </si>
  <si>
    <t>CAP CER 470pF 50V 2% COG 0603</t>
  </si>
  <si>
    <t>CERCAP 560PF 2% 50V 0603 NP0</t>
  </si>
  <si>
    <t>CAP CER 22nF 25V 10% X7R 0603</t>
  </si>
  <si>
    <t>CERCAP 330NF 10% 25V 0603 X5R</t>
  </si>
  <si>
    <t>CAP CER HIQ 0.1pF 250V +/-0.1pF COG 0603</t>
  </si>
  <si>
    <t>CERCAP 18PF NP0 5% 50V 0603</t>
  </si>
  <si>
    <t>CERCAP 1.5NF X7R 5% 50V 0603</t>
  </si>
  <si>
    <t>CERCAP 27PF 1% 50V 0402 COG</t>
  </si>
  <si>
    <t>CAP CER 220nF 10V 10% X7R 0603</t>
  </si>
  <si>
    <t>CERCAP 68NF X7R 10% 16V 0603</t>
  </si>
  <si>
    <t>CERCAP 820PF 2% 25V 0603 NP0</t>
  </si>
  <si>
    <t>CERCAP 1NF 2% 50V 0603 NP0</t>
  </si>
  <si>
    <t>CAP CER 47nF 16V 10% X7R 0603</t>
  </si>
  <si>
    <t>CERCAP 1.5NF 2% 25V 0603 NP0</t>
  </si>
  <si>
    <t>CAP CER 3.3nF 50V 1% COG 0603</t>
  </si>
  <si>
    <t>CAP CER HIQ 2.0pF 250V +/-0.1pF COG 0603</t>
  </si>
  <si>
    <t>CERCAP HIQ 47PF 5% 250V 0603 NP0</t>
  </si>
  <si>
    <t>CAP CER 0.7pF 50V +/-0.1pF COG 0402</t>
  </si>
  <si>
    <t>CAP CER HIQ 1.1pF 250V +/-0.1pF COG 0603</t>
  </si>
  <si>
    <t>CAP CER 470nF 10V 10% X5R 0603</t>
  </si>
  <si>
    <t>CAP CER HIQ 0.8pF 250V +/-0.1pF COG 0603</t>
  </si>
  <si>
    <t>CAP CER HIQ 0.6pF 200V 0.1pF COG 0603</t>
  </si>
  <si>
    <t>CAP CER HIQ 0.7pF 250V 0.1pF COG 0603</t>
  </si>
  <si>
    <t>CAP CER 27nF 25V 10% X7R 0603</t>
  </si>
  <si>
    <t>CAP CER HIQ 6.8pF 250V 0.1pF COG 0805</t>
  </si>
  <si>
    <t>CERCAP 1pF 10% 50V 0603 NP0</t>
  </si>
  <si>
    <t>CAP CER HIQ 1.0pF 250V 0.1pF COG 0603</t>
  </si>
  <si>
    <t>CERCAP 330PF NP0 2% 50V 0603</t>
  </si>
  <si>
    <t>CAP CER HIQ 2.7pF 250V +/-0.1pF COG 0603</t>
  </si>
  <si>
    <t>CAP CER HIQ 6.8pF 250V +/-0.1pF COG 0603</t>
  </si>
  <si>
    <t>CAP CER 33pF 50V 5% COG 0402</t>
  </si>
  <si>
    <t>CAP CER 82pF 50V 5% COG 0603</t>
  </si>
  <si>
    <t>CERCAP 2.7PF +-0.25PF 50V 0603 NP0</t>
  </si>
  <si>
    <t>CERCAP 15PF NP0 5% 50V 0603</t>
  </si>
  <si>
    <t>CAP CER 1.8pF 50V 0.25pF COG 0402</t>
  </si>
  <si>
    <t>CERCAP 220NF 10% 10V 0402 X5R</t>
  </si>
  <si>
    <t>CAP CER HIQ 4.3pF 250V 0.1pF COG 0603</t>
  </si>
  <si>
    <t>CAP CER 220nF 25V 10% X7R 0603</t>
  </si>
  <si>
    <t>CAP CER HIQ 0.4pF 250V +/-0.1pF COG 0603</t>
  </si>
  <si>
    <t>CAP CER HIQ 1.8pF 250V 0.1pF COG 0805</t>
  </si>
  <si>
    <t>CAP CER 4.7uF 25V 10% X5R 0805</t>
  </si>
  <si>
    <t>CERCAP 10PF 5% 50V 0603 NP0</t>
  </si>
  <si>
    <t>CAP CER 2.2uF 16V 10% X5R 0603</t>
  </si>
  <si>
    <t>CAP CER HIQ 27pF 250V 5% COG 0603</t>
  </si>
  <si>
    <t>CAP CER HIQ 8.2pF 250V +/-0.1pF COG 0603</t>
  </si>
  <si>
    <t>CAP CER 1.2nF 50V 10% X7R 0402</t>
  </si>
  <si>
    <t>CERCAP 1.2PF +-0.25PF 50V 0603 NP0</t>
  </si>
  <si>
    <t>CAP CER 39pF 50V 5% COG 0603</t>
  </si>
  <si>
    <t>CAP CER 27pF 50V 5% COG 0603</t>
  </si>
  <si>
    <t>CAP CER HIQ 10pF 250V 2% COG 0603</t>
  </si>
  <si>
    <t>CAP CER 56pF 50V 5% COG 0603</t>
  </si>
  <si>
    <t>CAP CER 7.5pF 50V 0.25pF COG 0402</t>
  </si>
  <si>
    <t>CERCAP 0.5PF +/-0.25pF 50V 0402</t>
  </si>
  <si>
    <t>CERCAP 5.6PF +-0.25PF 50V 0603 NP0</t>
  </si>
  <si>
    <t>CERCAP 470nF 10% 10V X5R 0402</t>
  </si>
  <si>
    <t>CAP CER HIQ 3.0pF 250V +/-0.1pF COG 0603</t>
  </si>
  <si>
    <t>CAP CER HIQ 3.9pF 250V +/-0.1pF COG 0603</t>
  </si>
  <si>
    <t>CAP CER HIQ 0.5pF 250V +/-0.1pF COG 0603</t>
  </si>
  <si>
    <t>CAP CER 12pF 50V 5% COG 0603</t>
  </si>
  <si>
    <t>CAP CER HIQ 0.3pF 250V +/-0.1pF COG 0603</t>
  </si>
  <si>
    <t>CAP CER HIQ 0.3pF 250V 0.05pF COG 0603</t>
  </si>
  <si>
    <t>CAP CER HIQ 5.6pF 250V +/-0.1pF COG 0603</t>
  </si>
  <si>
    <t>CAP CER HIQ 1.8pF 250V +/-0.1pF COG 0603</t>
  </si>
  <si>
    <t>CAP CER HIQ 1.2pF 250V 0.1pF COG 0603</t>
  </si>
  <si>
    <t>CAP CER HIQ 1.5pF 250V +/-0.1pF COG 0603</t>
  </si>
  <si>
    <t>CAP CER HIQ 3.3pF 250V +/-0.1pF COG 0603</t>
  </si>
  <si>
    <t>CAP CER HIQ 2.4pF 250V +/-0.1pF COG 0603</t>
  </si>
  <si>
    <t>CAP CER HIQ 4.7pF 250V 0.1pF COG 0603</t>
  </si>
  <si>
    <t>CAP CER HIQ 2.2pF 250V +/-0.1pF COG 0603</t>
  </si>
  <si>
    <t>CAP CER HIQ 0.3pF 50V +/-0.05pF COG 0402</t>
  </si>
  <si>
    <t>CAP CER HIQ 15pF 250V 1% COG 0805</t>
  </si>
  <si>
    <t>CAP CER 10pF 50V 1% COG 0402</t>
  </si>
  <si>
    <t>CAP CER 1.5pF 50V +/-0.1pF COG 0402</t>
  </si>
  <si>
    <t>CAP CER 390pF 50V 5% COG 0402</t>
  </si>
  <si>
    <t>CAP CER 10nF 50V 10% X7R 0402</t>
  </si>
  <si>
    <t>CAP CER 2pF 50V +/-0.25pF COG 0402</t>
  </si>
  <si>
    <t>CAP CER 120pF 50V 5% COG 0402</t>
  </si>
  <si>
    <t>CAP AL 330uF 50V 20% 105C SMD 12.5x13.5</t>
  </si>
  <si>
    <t>ALELCAP 47uF 0.1KV 20% 85C 10x10 SMD</t>
  </si>
  <si>
    <t>CAP AL 220uF 50V 20% 105C SMD 10x10</t>
  </si>
  <si>
    <t>CAP TAN POLYMER 33uF 16V 20% 105C 7343</t>
  </si>
  <si>
    <t>ALELCAP 470UF 20% 6.3V 8X10.2 SMD</t>
  </si>
  <si>
    <t>ALELCAP 470UF 20% 35V D12.5XL13 SMD</t>
  </si>
  <si>
    <t>CAP TAN POLY 330uF 10V 20% 105C 7343-40</t>
  </si>
  <si>
    <t>CAP AL 220uF 100V 20% 105C SMD 18x16.5</t>
  </si>
  <si>
    <t>CAP AL POLYMER 330uF 2.5V 20% 105C 7343</t>
  </si>
  <si>
    <t>CAP AL 470uF 80V 20% 105C SMD 18x16.5mm</t>
  </si>
  <si>
    <t>ALELCAP 47UF 20% 80V SMD</t>
  </si>
  <si>
    <t>TANTCAP 1UF 20% 25V 3216 (A)</t>
  </si>
  <si>
    <t>TANTCAP 100UF 20% 16V 7343 (E)</t>
  </si>
  <si>
    <t>TANTCAP 220UF 20% 10V 7343 (E)</t>
  </si>
  <si>
    <t>CAP TAN 330uF 10V 10% 7343(E) 35mohm</t>
  </si>
  <si>
    <t>TANTCAP 10UF 20% 16V 3528 (B) TA</t>
  </si>
  <si>
    <t>CAP TRIM 2.5pF 25V NP0</t>
  </si>
  <si>
    <t>CORE 205R/100MHZ D11-13MM SPLITTED</t>
  </si>
  <si>
    <t>INDUCTOR 2.2uH 5% Q25 270mA 1210</t>
  </si>
  <si>
    <t>CHOKE 130UH COMM MODE 35A PLANAR PIH</t>
  </si>
  <si>
    <t>INDUCTOR 15nH 2% R17 Q50/500MHz 0805</t>
  </si>
  <si>
    <t>INDUCTOR 39nH 5% 0.25R Q60/900MHz 0603</t>
  </si>
  <si>
    <t>INDUCTOR 3.9NH 5% Q49/900MHZ 0603</t>
  </si>
  <si>
    <t>INDUCTOR 470nH 2% 1R8 Q33/100MHz 0805</t>
  </si>
  <si>
    <t>INDUCTOR 82nH 2% R54 Q54/900MHz 0603</t>
  </si>
  <si>
    <t>INDUCTOR 1.6nH 5% 0.03R 0603</t>
  </si>
  <si>
    <t>INDUCTOR 1uH  J FR&gt;430MHz  1206</t>
  </si>
  <si>
    <t>TRANSFORM 30-60V/1:0.93 1:0.4 245W PLANA</t>
  </si>
  <si>
    <t>INDUCTOR 3.3nH Q21/800MHz 0.4A 0603</t>
  </si>
  <si>
    <t>FE BEAD Z600ohm/100MHz 0.2A Rdc0.7R 0603</t>
  </si>
  <si>
    <t>TRANSFORM 1CT:1CT RX/TX 10/100BASE SO16</t>
  </si>
  <si>
    <t>TRANSFORM EE5 100:1 2mH 10A 6mR I-SENSE</t>
  </si>
  <si>
    <t>COIL AIR 43nH 5% 4A Q106/150MHz FR1.5GHz</t>
  </si>
  <si>
    <t>TRANSF EE5 100:1 2mH 20A 0.7mR I-SENS</t>
  </si>
  <si>
    <t>INDUCTOR 100nH 2% R46 Q&gt;65/500MHz 0805</t>
  </si>
  <si>
    <t>INDUCTOR 100NH 2% R58 Q49/900MH 0603</t>
  </si>
  <si>
    <t>INDUCTOR 1.8NH 5% 0.045R Q35/900M 0603</t>
  </si>
  <si>
    <t>CHOKE 590UH 5.6A 20MOHM COMMON MODE</t>
  </si>
  <si>
    <t>INDUCTOR 1.5nH +-0.3nH Q47/800MHz SRF6G</t>
  </si>
  <si>
    <t>INDUCTOR 1.2NH +-0.3NH Q47/800MHZ 0603</t>
  </si>
  <si>
    <t>INDUCTOR 56nH 2% R31 Q56/900MHz 0603</t>
  </si>
  <si>
    <t>INDUCTOR 4.7nH 5% Q47/900MHz 0603</t>
  </si>
  <si>
    <t>INDUCTOR 2.7nH +-0.3nH Q35/800MHz SRF 6</t>
  </si>
  <si>
    <t>INDUCTOR 33NH 5% 0.55R Q12/100MHZ 0603</t>
  </si>
  <si>
    <t>PI-FILTER 1000pF 100VDC 10A</t>
  </si>
  <si>
    <t>INDUCTOR 1.0NH 5% 1.6A 0603</t>
  </si>
  <si>
    <t>INDUCTOR 36nH 2%  R25 0603 Q47/900MHz</t>
  </si>
  <si>
    <t>INDUCTOR 150nH 2% R56 Q&gt;50/250MHz 0805</t>
  </si>
  <si>
    <t>FE BEAD Z1000/100MHz 0.1A 0.75R 0603</t>
  </si>
  <si>
    <t>INDUCTOR 470NH 5% R95 100MA 0603</t>
  </si>
  <si>
    <t>INDUCTOR 390nH 2% Q=48/250MHz 0805</t>
  </si>
  <si>
    <t>FE BEAD 60ohm/100MHz 500mA 0603</t>
  </si>
  <si>
    <t>FE BEAD 100R/100MHZ 8A 1812</t>
  </si>
  <si>
    <t>INDUCTOR 220NH 2% 2.1R Q&gt;25 0603</t>
  </si>
  <si>
    <t>INDUCTOR 330nH 2% 1R4 Q&gt;48/250MHz 0805</t>
  </si>
  <si>
    <t>CHOKE 22uH 20% 0.38R 0.68A D4.3</t>
  </si>
  <si>
    <t>CHOKE 2.7uH 25% 0.03R 2.9A D5.4</t>
  </si>
  <si>
    <t>CHOKE 10uH 20% 0.10R 1.44A D5.4</t>
  </si>
  <si>
    <t>CHOKE 10uH 20% 0.06R 2.6A  D10.5</t>
  </si>
  <si>
    <t>CHOKE 1mH 20% 0.14mA 2R7 7X7 H4.5mm</t>
  </si>
  <si>
    <t>CHOKE 2.4UH 10% 2.7MR Isat16.5A ERU13</t>
  </si>
  <si>
    <t>CHOKE 3.3uH 20% 0.015R 6.4A 3316</t>
  </si>
  <si>
    <t>CHOKE 1UH 11A 10MOHM SHIELD 2525</t>
  </si>
  <si>
    <t>FE BEAD 50R / 100MHz 6A 0.03R 1206</t>
  </si>
  <si>
    <t>CHOKE 3.3UH 30% R10.4M 5A 4040</t>
  </si>
  <si>
    <t>INDUCTOR 33nH 2% R22 Q67/900MHz 0603</t>
  </si>
  <si>
    <t>TRANSFORM 1:1 680-1050MHZ BALUN 1206</t>
  </si>
  <si>
    <t>TRANSFORM 1:2 1700-1900MHZ BALUN 0805</t>
  </si>
  <si>
    <t>COIL AIR 39NH 5% 3.0A Q100/150MHZ 1812</t>
  </si>
  <si>
    <t>CHOKE IND 2mH 2A COMM MODE SMD 18x15</t>
  </si>
  <si>
    <t>TRANSFORM EE5 1:1 296UH 0.79R GATE DRIVE</t>
  </si>
  <si>
    <t>INDUCTOR 8n2 5% Q34/800MHz FR&gt;1500</t>
  </si>
  <si>
    <t>CHOKE 3.3UH 6A DCR=0.030 2525</t>
  </si>
  <si>
    <t>CHOKE 1.5UH 9A 15MOHM 2525</t>
  </si>
  <si>
    <t>INDUCTOR 1UH 10% 2.0A Q35/1MHZ 1008</t>
  </si>
  <si>
    <t>INDUCTOR 3.9UH 10% 1.1A Q38/1MHZ 1008</t>
  </si>
  <si>
    <t>INDUCTOR 4.7UH 10% 0.95A Q38/1MHZ 1008</t>
  </si>
  <si>
    <t>INDUCTOR 22NH 5% R30 Q23/900MHZ 0402</t>
  </si>
  <si>
    <t>INDUCTOR 2.2NH 5% R07 Q53/900MH 0402</t>
  </si>
  <si>
    <t>INDUCTOR 47NH 2% R83 Q38/900MHZ 0402</t>
  </si>
  <si>
    <t>INDUCTOR 6.8NH +-0.3 Q&gt;20/900MHZ 0402</t>
  </si>
  <si>
    <t>INDUCTOR 8,2NH 5% Q&gt;8/900MHZ 0402</t>
  </si>
  <si>
    <t>INDUCTOR 390NH 2% 2.3R Qmin25 0603</t>
  </si>
  <si>
    <t>INDUCTOR 6.8nH 2% Q60/900MHz 0603</t>
  </si>
  <si>
    <t>INDUCTOR 7.5NH 2% .106R 0603</t>
  </si>
  <si>
    <t>TRANSFORM 2CT:1/1.26 DUAL 1.5mH  SO16</t>
  </si>
  <si>
    <t>TRANSFORM 1:1 4X 1000BASE-T POE 35W SO48</t>
  </si>
  <si>
    <t>TRANSFORM 1:1 4X2PORT 1000BASE-T SO48W</t>
  </si>
  <si>
    <t>CHOKE 1.47MH 35% 2.8A 80MOHM COMMON MODE</t>
  </si>
  <si>
    <t>TRANSFORM 1:1 2000-2200MHz BALUN 0805</t>
  </si>
  <si>
    <t>TRANSFORM 1:1 BALUN 925-960MHZ 0805</t>
  </si>
  <si>
    <t>CHOKE 4.35UH 7% 30A 1.3MR ERU25</t>
  </si>
  <si>
    <t>TRANSFORM 1:1 2300-2700MHZ 50ohm 0603</t>
  </si>
  <si>
    <t>TRANSFORM 1:1 2300-2700MHZ 100OHM 0603</t>
  </si>
  <si>
    <t>INDUCTOR 4.7NH 5% Q15 SRF4.7G 0402</t>
  </si>
  <si>
    <t>CHOKE 470nH 16A R4m6 2525</t>
  </si>
  <si>
    <t>CHOKE 560NH 21A R1M6 4040</t>
  </si>
  <si>
    <t>CHOKE 2.5UH 30% 0.01R 6.1A 4040</t>
  </si>
  <si>
    <t>TRANSFORM 1:1 1800-2000MHZ BALUN 0805</t>
  </si>
  <si>
    <t>INDUCTOR 43nH 2% R28 Q44/900MHz 0603</t>
  </si>
  <si>
    <t>CHOKE 190NH 20% 40A 0.59OHM 4040</t>
  </si>
  <si>
    <t>TRANSFORM 1:2 BALUN 1800-2000MHZ 0805</t>
  </si>
  <si>
    <t>CHOKE 4.7UH 20% 0.2R 1A 3015</t>
  </si>
  <si>
    <t>INDUCTOR 2.7NH 5% Q20 SRF&gt;10G 0402</t>
  </si>
  <si>
    <t>INDUCTOR 4,7UH 2% Q20/25MHZ 1008</t>
  </si>
  <si>
    <t>INDUCTOR 2.2NH +/-0.3NH 0603</t>
  </si>
  <si>
    <t>TRANSFORM 12:10 20UH 7% 56W RM6</t>
  </si>
  <si>
    <t>TRANSFORM 1:1 1:2 QUAD E1/T1 SO32</t>
  </si>
  <si>
    <t>INDUCTOR 1UH 10% 0.4R 50MA SHLD 0805</t>
  </si>
  <si>
    <t>TRANSFORM ER9.5 1:1:1.36:1.36 120UH 2W</t>
  </si>
  <si>
    <t>CHOKE 10UH 20% 5.7A SHLD</t>
  </si>
  <si>
    <t>CHOKE 884UH 25% 1.63A COMMON MODE</t>
  </si>
  <si>
    <t>CHOKE 10UH 20% 0.23R 0.84A 4018</t>
  </si>
  <si>
    <t>CHOKE 47UH 20% 0.93R 0.39A 4020</t>
  </si>
  <si>
    <t>CHOKE 680NH 20% R1.6M 35A 5050</t>
  </si>
  <si>
    <t>INDUCTOR 330NH 2% 2.3R Q&gt;25 0603</t>
  </si>
  <si>
    <t>INDUCTOR 27NH 5% .07R 1.3A 0805 HQ</t>
  </si>
  <si>
    <t>INDUCTOR 1.2UH 5% 1R2 Q&gt;15/7.9MHZ 0805</t>
  </si>
  <si>
    <t>CHOKE 2.0UH 30A 2:5AUX PLANAR 2023</t>
  </si>
  <si>
    <t>CHOKE 2.2UH 20% 2.53MR ISAT62A 6767</t>
  </si>
  <si>
    <t>INDUCTOR 3.6nH 2% R063 Q53/900MHz 0603</t>
  </si>
  <si>
    <t>INDUCTOR 1,8NH 2% Q&gt;20 0402</t>
  </si>
  <si>
    <t>INDUCTOR 22nH 5% 1.8A Q61/900MHZ 0603</t>
  </si>
  <si>
    <t>INDUCTOR 3.3NH 5% Q24 SRF6G 0402</t>
  </si>
  <si>
    <t>INDUCTOR 3.9NH 5% Q15 SRF4.7G 0402</t>
  </si>
  <si>
    <t>INDUCTOR 10uH K 0.26R 165mA SHLD 1210</t>
  </si>
  <si>
    <t>TRANSFORM 4:1CT 3-800MHz BALUN</t>
  </si>
  <si>
    <t>CHIP INDUCTOR 15nH 2% Q55 0402</t>
  </si>
  <si>
    <t>INDUCTOR 1.2UH 5% Q&gt;35/50MHz 1008</t>
  </si>
  <si>
    <t>INDUCTOR 4.3nH 5% Q&gt;20 SRF&gt;5.8GHz</t>
  </si>
  <si>
    <t>TRANSFORM 140W 4+4+AX2:1+1 PLANAR T40</t>
  </si>
  <si>
    <t>BEAD 30-55R/25-300MHz 4S2 BEAD</t>
  </si>
  <si>
    <t>FE BEAD 80ohm/100MHz 300mA 0805</t>
  </si>
  <si>
    <t>FE BEAD 600OHM/100MHZ 1A 0.2R 0603</t>
  </si>
  <si>
    <t>FE BEAD 2500OHM/100MHz 50mA 1R5 0603</t>
  </si>
  <si>
    <t>BEAD Z120/100MHZ 2.0A RDC&lt;0.1R 0603</t>
  </si>
  <si>
    <t>TRANSFORM 46.8UH 5:4:4 200W PLANAR</t>
  </si>
  <si>
    <t>INDUCTOR 24NH 2% R13.5 Q45/900MHz 0603</t>
  </si>
  <si>
    <t>TRANSFORM 1:1 QUAD 1000BASE-T SO24</t>
  </si>
  <si>
    <t>TRANSFORM 1:1 4X 1000BASE-T SO24</t>
  </si>
  <si>
    <t>INDUCTOR 10UH 5% FR&gt;20MHZ 0805</t>
  </si>
  <si>
    <t>TRANSFORM EQ25 4:4:4:2 3UH 275W PLANAR</t>
  </si>
  <si>
    <t>INDUCTOR 1.5UH 5% Q&gt;28/50MHZ 1008</t>
  </si>
  <si>
    <t>INDUCTOR 10nH 2% Q&gt;20/900MHZ 0402</t>
  </si>
  <si>
    <t>CHOKE 1.8UH 20% 0.005R ISAT=18A</t>
  </si>
  <si>
    <t>T-FILTER 2.2NF 16V 50DB/400MHZ 0.7A</t>
  </si>
  <si>
    <t>T-FILTER 22NF 16V 60DB/150MHZ 1A</t>
  </si>
  <si>
    <t>CHOKE 4.7UH 20% 28MR 3.3A</t>
  </si>
  <si>
    <t>CHOKE 22UH R21M 6A 13X13MM</t>
  </si>
  <si>
    <t>INDUCTOR  270NH 2% 2.3R Q25/900MHz 0603</t>
  </si>
  <si>
    <t>CHOKE 4.0UH 0.008R ISAT=12A</t>
  </si>
  <si>
    <t>CHOKE 2UH 20% 1.44MR ISAT=35A</t>
  </si>
  <si>
    <t>CHOKE 22UH 10% 2.6MR ISAT=15A</t>
  </si>
  <si>
    <t>INDUCTOR 150NH 2% R92 Q25/900MH 0603</t>
  </si>
  <si>
    <t>CHOKE 6.0MH 0.45R 1.0A COMM.MOD 1416</t>
  </si>
  <si>
    <t>INDUCTOR 27NH 2% SRF&gt;2.48GHZ 0402</t>
  </si>
  <si>
    <t>TRANSFORM EP13 4:1:1.43 102UH 15V/1A</t>
  </si>
  <si>
    <t>CHOKE 1UH 20%  R3.5M 24A 5050</t>
  </si>
  <si>
    <t>INDUCTOR 3.3UH 5% Q&gt;22/25MHZ 1008</t>
  </si>
  <si>
    <t>CHOKE 22UH R25M 9A 6767</t>
  </si>
  <si>
    <t>DIODESCHO BAS70-04 70V 15mA 410 SOT23</t>
  </si>
  <si>
    <t>DIODETVS BZW50-68B 68V 0% 5000W BIDIRECT</t>
  </si>
  <si>
    <t>DIO PAIR NESS 411 70V 250mA CO SOT23</t>
  </si>
  <si>
    <t>DIO PAIR NESS 411 70V 200mA  SOT23</t>
  </si>
  <si>
    <t>DIODEZEN BZX84C5V 5.1V 5% 0.3W SOT23</t>
  </si>
  <si>
    <t>DIODESCHO 25CTQ045 45V 30A COM  SMD220</t>
  </si>
  <si>
    <t>DIODEZEN BZX84C3V 3.3V  5%  0. SOT23</t>
  </si>
  <si>
    <t>DIODEZEN BZX84C6V 6.8V  5%  0. SOT23</t>
  </si>
  <si>
    <t>DIODESCHO</t>
  </si>
  <si>
    <t>DIODEZEN BZX84C4V 4.7V  5%  0. SOT23</t>
  </si>
  <si>
    <t>DIODEZEN BZX84C5V 5.6V  5%  0. SOT23</t>
  </si>
  <si>
    <t>DIO ZENER 8.2V 5mA BZX84C8V2 SOT23</t>
  </si>
  <si>
    <t>DIODEZEN BZX84C18 18V   5%  0. SOT23</t>
  </si>
  <si>
    <t>DIODEZEN BZX84C9V 9.1V  5%  0. SOT23</t>
  </si>
  <si>
    <t>DIODEZEN BZX84C10 10V   5%  0. SOT23</t>
  </si>
  <si>
    <t>DIO ZENER 15V 5mA BZX84C15 SOT23</t>
  </si>
  <si>
    <t>DIODE NESS 411 200V 200mA   SOT23</t>
  </si>
  <si>
    <t>DIODESCHO BAS40-04 40V 120mA 2X SOT23</t>
  </si>
  <si>
    <t>DIODESCHO NESS 411 30V 100mA CO SOT23</t>
  </si>
  <si>
    <t>DIODETVS PSOT12C 12V 10A 300W SOT23</t>
  </si>
  <si>
    <t>DIODEZEN BZX84C6V 6.2V 5% 0.3W SOT23</t>
  </si>
  <si>
    <t>DIODEZEN BZX84C12 12V  5% 0.3W SOT23</t>
  </si>
  <si>
    <t>DIODEZEN BZX84C27 27V  5%  0.3 SOT23</t>
  </si>
  <si>
    <t>DIODETVS SIDACTOR Co=110pF 2x1 D0-214</t>
  </si>
  <si>
    <t>DIODETVS LTKAK10-076C 10KA (8/20US), 76V</t>
  </si>
  <si>
    <t>DIODETVS P0640SCS 58V 100A (10 SMB</t>
  </si>
  <si>
    <t>DIO PAIR BYV32 DDPAK 200V 2X10A 25NS</t>
  </si>
  <si>
    <t>DIO REC 200V 1A u-fast ES1D SMA</t>
  </si>
  <si>
    <t>DIODETVS</t>
  </si>
  <si>
    <t>DIO REC 200V 2A 0.9V 35ns DO-214AA</t>
  </si>
  <si>
    <t>DIODETVS SMCJ36A 36V 1500W UNIDIRECTIONA</t>
  </si>
  <si>
    <t>DIODETVS P1500SC SRG ARRES,V  DO-214AA</t>
  </si>
  <si>
    <t>DIO REC SCHOTT 100V 1A  SMB</t>
  </si>
  <si>
    <t>DIODESCHO MBR0540 SOD-123 40V 0.5A</t>
  </si>
  <si>
    <t>DIODE PIN QSMP-3814 RS&lt;53OHMS CT&lt;0.27PF</t>
  </si>
  <si>
    <t>DIODEZEN BZX84C3V 3V 5% 0.3W SOT23</t>
  </si>
  <si>
    <t>DIODE NESS 411 75V 250mA 6n SOT23</t>
  </si>
  <si>
    <t>DIODE PIN HSMP-386L 50V RS=3.0OHM/10MA</t>
  </si>
  <si>
    <t>DIODETVS P0080SC  SIDACTOR  VD D0-214</t>
  </si>
  <si>
    <t>DIODESCHO  170V 20A</t>
  </si>
  <si>
    <t>DIODETVS SMBJ5.0M 5.0V 62.5A 6 DO214AA</t>
  </si>
  <si>
    <t>DIODE  0.2A 100V SW SOT23</t>
  </si>
  <si>
    <t>DIO REC SCHOTT MBRS360 60V 3A 0.7V SMC</t>
  </si>
  <si>
    <t>DIODETVS SMLVT3V3 3.3V 50A 600 DO214AA</t>
  </si>
  <si>
    <t>DIO ZENER BZX384B10 10V 2% 0.2W SOD323</t>
  </si>
  <si>
    <t>DIO SIG 75V 175mA 6ns SOD-323</t>
  </si>
  <si>
    <t>DIODETVS SMBJ13CA SMB 13V 0% 600W/1MS</t>
  </si>
  <si>
    <t>DIODETVS 1SMB14A 15.6V 5% 600 SMB</t>
  </si>
  <si>
    <t>DIODESCHO  40V 1A DO214AC</t>
  </si>
  <si>
    <t>DIODESCHO BAS40-05 SOT23 30V 100MA 250MW</t>
  </si>
  <si>
    <t>DIODESCHO BAT42W SOD123 30V 200MA 200MW</t>
  </si>
  <si>
    <t>DIO ARRAY DALC208SC6 SOT23-6 5V 12A(TP=8</t>
  </si>
  <si>
    <t>DIODETVS SMAJ70A 70V, 400W, 3.5A</t>
  </si>
  <si>
    <t>DIO ARRAY TVS 2,5V 40A (tp=8/20us)</t>
  </si>
  <si>
    <t>DIO REC 200V 3A 35ns ES3D SMC</t>
  </si>
  <si>
    <t>DIO ZENER 13V 5mA BZX84C13 SOT23</t>
  </si>
  <si>
    <t>DIODETVS SMAJ58A 58V, 400W, 4.3A</t>
  </si>
  <si>
    <t>DIODETVS SMCJ60CA TVS 60V 1500 SMC</t>
  </si>
  <si>
    <t>DIO REC SCHOTT 45.0V 10.0A TO252AA</t>
  </si>
  <si>
    <t>DIODE PIN HSMP-381X QUAD SOT25</t>
  </si>
  <si>
    <t>DIODESCHO SS16 DO214AC 60V 1A</t>
  </si>
  <si>
    <t>DIODECAP 8.5pF/2. COMMON CATHO</t>
  </si>
  <si>
    <t>TRANSISTO BC847B ( N 300MHz 30V SOT23</t>
  </si>
  <si>
    <t>TRANSISTO BCX19 N 200MHz 50V SOT23</t>
  </si>
  <si>
    <t>TRANSISTO BCW30 P 150MHz 32V SOT23</t>
  </si>
  <si>
    <t>TRANSISTO MMBT5401 P 100MHz 150 SOT23</t>
  </si>
  <si>
    <t>MOSFET IRFS4710 N .014R 100V 75A D2PAK</t>
  </si>
  <si>
    <t>TRANSISTO MBT2222A SOT23 N 300MHZ 40V</t>
  </si>
  <si>
    <t>TRANSISTO  N 8GHz 12V 7 SOT143B</t>
  </si>
  <si>
    <t>TRANSISTO BCP56T SOT223 N 130MHZ 80V 1A</t>
  </si>
  <si>
    <t>TRANSISTO MMBT3904 N 300MHz 40V SOT23</t>
  </si>
  <si>
    <t>MOSFET  N 0.009R 75V</t>
  </si>
  <si>
    <t>TRANSISTO BCV62B DUAL PNP TRA SOT143B</t>
  </si>
  <si>
    <t>TRANSISTO PZT2222A N 300MHz 40V SOT223</t>
  </si>
  <si>
    <t>MOSFET SIR440DP N 0.002R 20V 60A</t>
  </si>
  <si>
    <t>LDMOSFET N 1805-2050MHZ 28V 40W</t>
  </si>
  <si>
    <t>MOSFET SUD19P06-60 P-CHANNEL 60VDS,19A</t>
  </si>
  <si>
    <t>MOSFET 2N7002 N 60V 115mA SOT23</t>
  </si>
  <si>
    <t>MOSFET BSS138 N 3.5R  50V  SOT23</t>
  </si>
  <si>
    <t>MOSFET STD4NB25T4 TO252AA N 0R95 200V 4A</t>
  </si>
  <si>
    <t>TRANSISTO FZT949 SOT223 P 80MHZ 30V 3A</t>
  </si>
  <si>
    <t>MOSFET SI7216DN POWPAK8 N 0,032R 40V 6A</t>
  </si>
  <si>
    <t>LDMOSFET N 2500-2700MHz G=16dB</t>
  </si>
  <si>
    <t>TRANSISTO  P 200MHz 60V</t>
  </si>
  <si>
    <t>MOSFET SIR814DP SO8FL N 0.0035R 40V 100A</t>
  </si>
  <si>
    <t>TRANSISTO PBSS5220T SOT23 P 100MHZ -20V</t>
  </si>
  <si>
    <t>GAASFET ATF-5414 PHEMT LNA 0. SOT343</t>
  </si>
  <si>
    <t>MOSFET N 150V 40A 0.038R</t>
  </si>
  <si>
    <t>MOSFET BSC046N02KS N 0.0046R 20V 80A</t>
  </si>
  <si>
    <t>MOSFET N 0.0054R 25V 21A</t>
  </si>
  <si>
    <t>TRANSISTO MMBT3906 P 250MHz 40V SOT23</t>
  </si>
  <si>
    <t>MOSFET SIR426DP N 0.011R 40V 30A</t>
  </si>
  <si>
    <t>LDMOSFET LDMOS N 728-960MHZ 28V 30W</t>
  </si>
  <si>
    <t>MOSFET N 0.019R 150V 35A SO8FL</t>
  </si>
  <si>
    <t>GAASFET PHEMT LNA 0.05-6GHZ</t>
  </si>
  <si>
    <t>MOSFET Si7430DP N 0.047R 150V 25A</t>
  </si>
  <si>
    <t>MOSFET PSMN3R3-40YS N 0.0033R 40V 50A</t>
  </si>
  <si>
    <t>TRANSISTO PMBTA42 SOT23 N 50MHZ 300V</t>
  </si>
  <si>
    <t>TRA DUAL NPN 40V 0.1A 100Mhz SOT563</t>
  </si>
  <si>
    <t>MOSFET FDMS8460 SO8FL N 0.0023R 40V 49A</t>
  </si>
  <si>
    <t>MOSFET SPD15P10 P 0.2R 100V 15A</t>
  </si>
  <si>
    <t>TRA BIP POW NPN 40V 4A  1.1W 115MHz SOT</t>
  </si>
  <si>
    <t>MOSFET SOT23 N 30V 0.07R 2.6A</t>
  </si>
  <si>
    <t>MOSFET BSH202 P -30V -0,52A 0.9R SOT23</t>
  </si>
  <si>
    <t>MOSFET SO8S N 0.0165R 80V 9.5A</t>
  </si>
  <si>
    <t>MOSFET SI4472DY SO8S N 0.045R 150V 7.7A</t>
  </si>
  <si>
    <t>TRANSISTO MJD45H11 TO252 P 40MHZ 80V 8A</t>
  </si>
  <si>
    <t>MOSFET IPB072N15 DDPAK N 7.2mR 150V 100A</t>
  </si>
  <si>
    <t>MOSFET SIR466DP SO8FL N 0.0051R 30V 40A</t>
  </si>
  <si>
    <t>MOSFET FDMS3662 SO8FL N 0.0148R 100V 49A</t>
  </si>
  <si>
    <t>MOSFET SIR410DP SO8FL N 0.0063R 20V 35A</t>
  </si>
  <si>
    <t>MOSFET FDS6898A N DUAL 0.018R (2.5V) SO8</t>
  </si>
  <si>
    <t>MOSFET N 0.080R 200V 5.3A</t>
  </si>
  <si>
    <t>MOSFET FQB27P06 TO263 P 0.082R 60V 27A</t>
  </si>
  <si>
    <t>MOSFET IRF7104 P 0.25R 20V  SO8S</t>
  </si>
  <si>
    <t>MOSFET SIR496DP N 0.0042R 20V 21A</t>
  </si>
  <si>
    <t>MOSFET BSH114 N 0R5 100V 0 SOT23</t>
  </si>
  <si>
    <t>TRANSISTO SI3586DV TSOP6 N/P 20V .07/.12</t>
  </si>
  <si>
    <t>MOSFET P 0.35R 30V 1.1A</t>
  </si>
  <si>
    <t>MOSFET SIR870DP SO8FL N 0.006R 100V 18A</t>
  </si>
  <si>
    <t>MOSFET SUD10P06 TO252AA P 0.13R 60V -10A</t>
  </si>
  <si>
    <t>TRANSISTO P -30V -100MA 100MHZ SOT563</t>
  </si>
  <si>
    <t>MOSFET SO8S P 0.01R 20V 10A</t>
  </si>
  <si>
    <t>LDMOS N 1750-2050MHz 28V 50W</t>
  </si>
  <si>
    <t>MOSFET SI7148DP N 0.012R 60V 10A</t>
  </si>
  <si>
    <t>MOSFET SI7115DN POWPAK8 P 0.295R -150V</t>
  </si>
  <si>
    <t>MOSFET FDB2532 DDPAK N 0.02R 150V 50A</t>
  </si>
  <si>
    <t>LDMOSFET N 728-960MHZ 28V 30W</t>
  </si>
  <si>
    <t>ANALOG IC 400-2700MHZ Gmax=17.5dB</t>
  </si>
  <si>
    <t>LDMOSFET N 860-960MHZ 28V 260W</t>
  </si>
  <si>
    <t>LDMOSFET N 2110-2170MHZ 28V 50W</t>
  </si>
  <si>
    <t>MOSFET SO8S N 0.0144R 30V 13A</t>
  </si>
  <si>
    <t>MOSFET IPB039N10N3G N 0.004R 100V 130A</t>
  </si>
  <si>
    <t>MOSFET SO8S P 0.02R 30V 10A</t>
  </si>
  <si>
    <t>TRANSISTO PBSS302PD SOT457 P 115MHZ -40V</t>
  </si>
  <si>
    <t>MOSFET FDB3632 DDPAK N 0.009R 100V 80A</t>
  </si>
  <si>
    <t>MOSFET SI4848DY N 0,085R 150V 3.7A</t>
  </si>
  <si>
    <t>IC ANA SENS TMP 10mV/C -1Vout LM50 SOT23</t>
  </si>
  <si>
    <t>PSU STD NO INSUL DC/DC POL-CONVERTER 40A</t>
  </si>
  <si>
    <t>IC OP 1x RRIO +-15V SOT23-5</t>
  </si>
  <si>
    <t>IC POW TPS40055 STEP-DOWN CONTR SYNC</t>
  </si>
  <si>
    <t>IC POW TPS40192 STEP-DOWN CONTR SYNC</t>
  </si>
  <si>
    <t>IC POW LM5031 PWM CONTR I-MODE 100V</t>
  </si>
  <si>
    <t>TELECO IC ZL50110GAG2 PBGA552 CESOP PROC</t>
  </si>
  <si>
    <t>IC POW LT3805 PWM CONTR I-MODE 8V</t>
  </si>
  <si>
    <t>IC DAC 12BIT 2x ser Vout AD5322 MSO10</t>
  </si>
  <si>
    <t>ANALOG IC DRV8811 SSOP28 STEP.MOTOR CONT</t>
  </si>
  <si>
    <t>IC ANA SENS TMP PWM 0.5C TMP05 SOT23-5</t>
  </si>
  <si>
    <t>LOGIC IC 74LVC1G04 SOT353 INVERTER 1X</t>
  </si>
  <si>
    <t>IC POW LDO TPS72012 1.2V 0.35A LPCC6</t>
  </si>
  <si>
    <t>ANALOG IC MMIC AMP 250-4000MHz</t>
  </si>
  <si>
    <t>ANALOG IC MIC AMP 0-5GHZ G=10DB</t>
  </si>
  <si>
    <t>ANALOG IC DUAL PLL JITTER CLEANER</t>
  </si>
  <si>
    <t>CLK Buffer 1:10 1.8V 650MHz LVDS/CML QFN</t>
  </si>
  <si>
    <t>IC TCOM Eth SWT 6xGbE 2xPHY SOHO 88E6122</t>
  </si>
  <si>
    <t>IC POW V CTRL Seq+Reset ispPAC-POWR1014A</t>
  </si>
  <si>
    <t>IC POW NCP1031 ISOLATED PWM REG 200V 6W</t>
  </si>
  <si>
    <t>ANALOG IC MMIC AMP 1.5-3GHZ</t>
  </si>
  <si>
    <t>IC POW SWAP -48V lin.I-lim ADM1070 SOT-6</t>
  </si>
  <si>
    <t>IC DRAM DDR MODULE 64Mx72 512MB 333 REG</t>
  </si>
  <si>
    <t>IC ANA SENS TMP 2C I2C TMP275/LM75A SO8</t>
  </si>
  <si>
    <t>IC ADC 14BIT 2x 80MSPS ADS62P43 QFN64</t>
  </si>
  <si>
    <t>IC POW REG LP2983 1.0V 150mA SOT23</t>
  </si>
  <si>
    <t>ANALOG IC MIXER 350.0MHz 5.0GHz  31.5</t>
  </si>
  <si>
    <t>ANALOG IC AMP 1750MHz-2230MHz G=20dB</t>
  </si>
  <si>
    <t>IC ADC 16DV160 LPCC68 2x 16BIT</t>
  </si>
  <si>
    <t>IC POW LDO TPS79633 3.3V 1A TO263</t>
  </si>
  <si>
    <t>IC POW 1x 1.5A PWR-distr SWTCH TPS2552-1</t>
  </si>
  <si>
    <t>RF SWT SPDT 6.0GHz 64dB GaAs pHEMT QFN16</t>
  </si>
  <si>
    <t>MEMORY IC CONF PROM 16Mb 3.3V SO8</t>
  </si>
  <si>
    <t>IC ADC 14BIT 80Msps 1.8V AD9255 QFN48</t>
  </si>
  <si>
    <t>MEMORY IC DDR SDRAM 32MX16 333MHZ CL=2.5</t>
  </si>
  <si>
    <t>IC POW UCC2897 PWM CONTR I-MODE 110V</t>
  </si>
  <si>
    <t>IC INTERF 8-INPUT IEEE 1149.1 QFN16</t>
  </si>
  <si>
    <t>IC TCOM Transc .6-1.3Gbps SerDes TLK1221</t>
  </si>
  <si>
    <t>IC OP 2x RRIO MSO8</t>
  </si>
  <si>
    <t>IC DAC 10BIT 2x SPI LTC1661/MAX5522 MSO8</t>
  </si>
  <si>
    <t>FPGA:Spartan3:XC3S400</t>
  </si>
  <si>
    <t>IC POW TPS54672 DDR STEP-DOWN REG ADJ 6A</t>
  </si>
  <si>
    <t>IC TCOM EthSWT 10xGbE SOHO 88E6185</t>
  </si>
  <si>
    <t>IC OP 2x HS R2R AD8092 MSO8</t>
  </si>
  <si>
    <t>MEMORY DISK FLASH  SLC 2Gb 5V IT eUSB2</t>
  </si>
  <si>
    <t>ANALOG IC IF DUAL VGA DIFF IN/OUT</t>
  </si>
  <si>
    <t>IC Timing SyncE SDH/SONET ZL30136</t>
  </si>
  <si>
    <t>IC TCOM Eth PHY 2xGbE Transc 88E1322</t>
  </si>
  <si>
    <t>IC DRAM DDR MODULE 128MX72 1GB 333 REG</t>
  </si>
  <si>
    <t>MEMORY IC FLASH NOR 256Mb 3V FBGA64</t>
  </si>
  <si>
    <t>LOGIC IC NC7SZ74 MSOP8 D FF 1X</t>
  </si>
  <si>
    <t>IC POW TPS4030 STEP-DOWN CONTR SYNC</t>
  </si>
  <si>
    <t>IC POW PoE 4x IEEE 802.3at LTC4266 QFN38</t>
  </si>
  <si>
    <t>RF SWT SPDT 4.0GHz 55dB GaAs FET MSOP-8</t>
  </si>
  <si>
    <t>IC CLK Gen 3:5 1.5GHz 3.3V QFN CDCE62005</t>
  </si>
  <si>
    <t>INTERF IC MAX7301AAI SSOP28 20-BIT GPIO</t>
  </si>
  <si>
    <t>MEMORY IC FLASH NOR 16Mb 70ns 3V TSOP48</t>
  </si>
  <si>
    <t>IC POW REG TPS73218 1.8V 250mA SOT23</t>
  </si>
  <si>
    <t>PROCES IC WPIXP2350ADT Network Processor</t>
  </si>
  <si>
    <t>MEMORY IC DDR2 SDRAM 64MX16 1G 667MHz</t>
  </si>
  <si>
    <t>PSU STD NO INSUL DC/DC POL-CONVERTER 6A</t>
  </si>
  <si>
    <t>ANALOG IC MMIC AMP 50-4000MHz G=20.2dB</t>
  </si>
  <si>
    <t>PROCES IC TMS320C6748</t>
  </si>
  <si>
    <t>IC POW LDO LP2951 ADJ 100mA SO8</t>
  </si>
  <si>
    <t>MEMORY IC FLASH NOR 8Mb 55ns 3V BGA48</t>
  </si>
  <si>
    <t>IC POW LDO TPS73150 5V 150mA SOT23-5</t>
  </si>
  <si>
    <t>IC ANA SWI 1XSPDT 1OHM TS5A3159 SOT23-6</t>
  </si>
  <si>
    <t>IC CLK Gen 2:8 Differential 3.3V QFN</t>
  </si>
  <si>
    <t>MEMORY IC SDRAM DDR2 128MX16 667MHz</t>
  </si>
  <si>
    <t>IC TCOM TDM/ATM/IP LinkCommP LCP16128</t>
  </si>
  <si>
    <t>IC ANA COMP TL331 SOT23-5</t>
  </si>
  <si>
    <t>IC DAC 16BIT 2x 800Msps DAC3283 QFN48</t>
  </si>
  <si>
    <t>PROCES IC MPC8377 PQ II PRO 667MHZ</t>
  </si>
  <si>
    <t>IC OP AMP MSOP8 2x RR CMOS 50MHz</t>
  </si>
  <si>
    <t>IC TCOM Eth FE PHY Transc 1Ch 88E3018</t>
  </si>
  <si>
    <t>ANALOG IC MMIC AMPLIFIER 50-850MHz</t>
  </si>
  <si>
    <t>ANALOG IC STW82103B 2500-2690MHZ PLL MIX</t>
  </si>
  <si>
    <t>IC ANA REF adj 2.4-36V .5% TL431B SO8</t>
  </si>
  <si>
    <t>IC INTERF DigISOL 2x bidir I2C ADUM1250</t>
  </si>
  <si>
    <t>PSU STD NO INSUL DC/DC POL-CONVERTER 15A</t>
  </si>
  <si>
    <t>IC CLK Buffer 1:20 Diff 650MHz 2.5V QFP</t>
  </si>
  <si>
    <t>IC POW LDO TPS79533 3.3V 500mA SOT223</t>
  </si>
  <si>
    <t>IC POW MOSFET Drv 2x 4A HiSpeed MSO8</t>
  </si>
  <si>
    <t>IC POW LDO TPS7A8001 ADJ 1A DFN-8</t>
  </si>
  <si>
    <t>ANALOG IC PRECISION CLOCK/PLL 5X LVPECL</t>
  </si>
  <si>
    <t>IC ANA REF adj 1.24-30V 1% LMV431A SOT-5</t>
  </si>
  <si>
    <t>IC POW LDO TPS73533 3.3V 500mA DFN-8</t>
  </si>
  <si>
    <t>IC POW TPS54320 STEP-DOWN REG ADJ 3A</t>
  </si>
  <si>
    <t>IC POW DIG TROY 15Aout 2MHz UCD74110</t>
  </si>
  <si>
    <t>PROCES IC CN5640-600</t>
  </si>
  <si>
    <t>IC ANA REF 1.2V .5% LM4041C SOT23</t>
  </si>
  <si>
    <t>IC TCOM Transc 2xGbE PHY SyncE BCM5482SE</t>
  </si>
  <si>
    <t>CLK Buffer 1:2 Diff 2.5V 3.3V 2GHz QFN</t>
  </si>
  <si>
    <t>IC OP I-sense V-out 76V .1% MAX4080 MSO8</t>
  </si>
  <si>
    <t>IC ANA XTR111 V-to-I CONVERTER MSOP10</t>
  </si>
  <si>
    <t>IC TCOM TDM/ATM/IP LinkLayerP LLP16016</t>
  </si>
  <si>
    <t>IC OP  1x RRIO 5.5MHz GBW SOT23-5</t>
  </si>
  <si>
    <t>MEMORY IC EEPROM 256Kb SPI 3.3V SO8</t>
  </si>
  <si>
    <t>IC ADC 12BIT 250MSPS ADS61B29 QFN48</t>
  </si>
  <si>
    <t>IC POW TPS54312 STEP-DOWN REG 1.2V 3A</t>
  </si>
  <si>
    <t>IC ANA SENS TMP435 1C Beta,N-Ft,S-R Corr</t>
  </si>
  <si>
    <t>IC POW TPS40132 STEP-DOWN CONT SYNC 2PH</t>
  </si>
  <si>
    <t>IC POW LDO TPS79601 ADJ 1A SOT223</t>
  </si>
  <si>
    <t>IC POW TPS54418 STEP-DOWN REG ADJ 4A</t>
  </si>
  <si>
    <t>LOGIC IC 74LVC1G32 SOT353 OR 1X2 INPUT</t>
  </si>
  <si>
    <t>Processor IC Cavium 6335</t>
  </si>
  <si>
    <t>IC POW LTC3803 PWM CONTR I-MODE 8V</t>
  </si>
  <si>
    <t>IC POW TPS40009 STEP-DOWN CONTR SYNC</t>
  </si>
  <si>
    <t>IC POW MOSFET 2X 4A hiSpeed lo-side SO8</t>
  </si>
  <si>
    <t>IC ToPSync IEEE1588v2 slave ACS9550</t>
  </si>
  <si>
    <t>ACT MIXER 1.8-2.9GHZ,LO BUFF/SWITCH</t>
  </si>
  <si>
    <t>PSU STD INSUL. DC/DC-CONVERTER 33W 1/16B</t>
  </si>
  <si>
    <t>IC POW LDO TPS74801 ADJ 1.5A LPCC10</t>
  </si>
  <si>
    <t>PROCES IC MPC8378 PowerQUICC II Pro Proc</t>
  </si>
  <si>
    <t>LOGIC IC 74ALVCH32973 PBGA96R BUS TRANSC</t>
  </si>
  <si>
    <t>IC DRAM DDR2 MODULE 128Mx72 1GB 667 REG</t>
  </si>
  <si>
    <t>IC POW LM5035 PWM CONTR V-MODE 100V</t>
  </si>
  <si>
    <t>PSU STD NO INSUL DC/DC POL-CONVERTER 3A</t>
  </si>
  <si>
    <t>LOGIC IC 74HC4051 MUX/DEMUX 8-CH.ANAL.</t>
  </si>
  <si>
    <t>ANALOG IC DUAL-PLL JITTER CLEANER</t>
  </si>
  <si>
    <t>ANALOG IC IF VGA 50-250MHz</t>
  </si>
  <si>
    <t>IC TCOM LIU E1/T1/J1 8Ch LH/SH 82P2088</t>
  </si>
  <si>
    <t>IC ANA SENS TMP 4x SMBusInterf QFN14</t>
  </si>
  <si>
    <t>CLK JitterClean 1.08GHz 2:5 Diff/Single</t>
  </si>
  <si>
    <t>IC POW V CTRL prog-delay adj-Vdd SOT23-6</t>
  </si>
  <si>
    <t>ANALOG IC MMIC AMP 50-850MHZ G=15DB</t>
  </si>
  <si>
    <t>PROCES IC MCU 32-BIT 166MHz PBGA196</t>
  </si>
  <si>
    <t>ANALOG IC MIXER DUAL 0.7-1.0GHZ RF</t>
  </si>
  <si>
    <t>IC DAC 16BIT 2x-4x 1GBPS DAC5682Z QFN64</t>
  </si>
  <si>
    <t>MEMORY IC SRAM 256KX16 10NS 3.3 TSOP44</t>
  </si>
  <si>
    <t>IC POW TPS54620 STEP-DOWN REG ADJ 6A</t>
  </si>
  <si>
    <t>IC INTERF DigiPoti 256p I2C 10kOhm n-vol</t>
  </si>
  <si>
    <t>IC POW TPS54318 STEP-DOWN REG ADJ 3A</t>
  </si>
  <si>
    <t>IC POW LM21212 STEP-DOWN REG ADJ 15A</t>
  </si>
  <si>
    <t>IC POW MOSFET 2A 100V LM5100B SO-8</t>
  </si>
  <si>
    <t>IC OP Amp 5-100V prec I-sense MSOP8</t>
  </si>
  <si>
    <t>ANALOG IC LNA 1920-1980MHz</t>
  </si>
  <si>
    <t>IC INTERF 8x LVDS RPEAT 400MHz 3.3V SO38</t>
  </si>
  <si>
    <t>ANALOG IC MMIC 0,45-1.45Ghz G=22dB</t>
  </si>
  <si>
    <t>ANALOG IC AMP 2440-2750MHz G=20dB</t>
  </si>
  <si>
    <t>IC CLK Gen 1:3 Diff/single 3.3V 32QFN</t>
  </si>
  <si>
    <t>IC DAC 16BIT Vout 50MHz SPI Schmitt-Trig</t>
  </si>
  <si>
    <t>IC ADC 14BIT 2X 210MSPS ADS62P48 QFN64</t>
  </si>
  <si>
    <t>MEMORY IC FLASH NOR SPI 16Mb 3V SO8</t>
  </si>
  <si>
    <t>IC SyncE Timing SDH/SONET ZL30142</t>
  </si>
  <si>
    <t>IC POW UCC2808 PWM CONTR I-MODE 15V</t>
  </si>
  <si>
    <t>IC SRAM SSRAM 1MX18 QDRII 167MHz FBGA165</t>
  </si>
  <si>
    <t>ANALOG IC 2500-2900MHz RX MIXER+SYNTH</t>
  </si>
  <si>
    <t>ANALOG IC MIXER DUAL 1700-2700MHz</t>
  </si>
  <si>
    <t>IC INTERF AISG 2.0 1Tx/1Rx QFN16</t>
  </si>
  <si>
    <t>IC POW TPS60131 CHARGE PUMP-UP 5V 300mA</t>
  </si>
  <si>
    <t>IC TCOM Eth PHY 10/100 Transc 2Ch LXT973</t>
  </si>
  <si>
    <t>IC OP AMP 1XRAIL-TO-RAIL I/O</t>
  </si>
  <si>
    <t>PROCES IC</t>
  </si>
  <si>
    <t>IC ADC 14BIT 250Msps iBuf ADS61B49 QFN48</t>
  </si>
  <si>
    <t>ANALOG IC TEMP SENSOR / WATCH DOG I2C</t>
  </si>
  <si>
    <t>IC POW LDO LT1965 ADJ 1.1A MSOP8</t>
  </si>
  <si>
    <t>LOGIC IC 74LVC1G06 SOT353 INVERTER 1X OD</t>
  </si>
  <si>
    <t>IC DAC 16BIT 2x1.2Gbps LVDS AD9122 QFN72</t>
  </si>
  <si>
    <t>ANALOG IC VCO 1005-1034MHZ LLH16</t>
  </si>
  <si>
    <t>IC POW DIG 2x sync-Buck DRV 10A QFN32</t>
  </si>
  <si>
    <t>IC ADC 12BIT 2x SAR 1Msps AD7265 QFN32</t>
  </si>
  <si>
    <t>IC INTERF CAN Transc 5V 1Mbps lowIsupp</t>
  </si>
  <si>
    <t>IC INTERF ISOL 4x 3/1 ADUM7441 QSOP16</t>
  </si>
  <si>
    <t>IC POW TPS74701 ADJ 500mA LPCC10</t>
  </si>
  <si>
    <t>MEMORY IC FLASH NOR SPI 32Mb 3V SO8</t>
  </si>
  <si>
    <t>IC POW SWAP 1x 3-13V PG actLOW enable</t>
  </si>
  <si>
    <t>MEMORY IC EEPROM 4Kb I2C 3.3V SO8</t>
  </si>
  <si>
    <t>INTERF IC FIN1001 SOT23 LVDS DRIVER SING</t>
  </si>
  <si>
    <t>IC 16ADC+12DAC AMC7812 QFN64</t>
  </si>
  <si>
    <t>ANALOG IC WIDEBAND SYNTHES. VCO ADF4907</t>
  </si>
  <si>
    <t>IC POW LDO TPS79625 2.5V 1A SOT223</t>
  </si>
  <si>
    <t>LOGIC IC 74AHCT1G08 2INPUT SINGLE AND-GA</t>
  </si>
  <si>
    <t>IC ANA COMP 1x 7mV .2us LMV331 SOT23-5</t>
  </si>
  <si>
    <t>RF LDMOS ANAL IC 2.11-2.17GHZ 32dB 100W</t>
  </si>
  <si>
    <t>MEMORY IC SDRAM 4X4MX16 7.5ns 3.3V</t>
  </si>
  <si>
    <t>PROCES PCA9548A 8-CHANNEL BIDIR. I2C</t>
  </si>
  <si>
    <t>IC CLK Buffer 2:4 Diff 2GHz 2.5/3.3V QFN</t>
  </si>
  <si>
    <t>IC POW LT1936 STEP-DOWN REG ADJ 1.4A</t>
  </si>
  <si>
    <t>ANALOG IC VCO TX 991-1056MHZ LLH16</t>
  </si>
  <si>
    <t>CLK Buff 1:4LVTTL 3.3V 160MHz TSSOP</t>
  </si>
  <si>
    <t>IC ADC 12BIT 1x SAR 1MSPS SPI SOT23-6</t>
  </si>
  <si>
    <t>IC POW LDO TPS79633 1A 3.3V SOT223</t>
  </si>
  <si>
    <t>IC POW LTC3709 STEP-DOWN CONTR 2PH SYNC</t>
  </si>
  <si>
    <t>MEMORY IC DDR3 64MX16 1Gb 1333 IT 1V5</t>
  </si>
  <si>
    <t>ANALOG IC I/Q MODULATOR 0.4-4.0GHZ</t>
  </si>
  <si>
    <t>IC CLK Gen 1:4 Diff/Single 3.3V QFN</t>
  </si>
  <si>
    <t>IC POW UCC28C43 PWM CONTR I-MODE 18V</t>
  </si>
  <si>
    <t>IC TCOM LIU E1/T1/J1 4Ch LH/SH 82V2084</t>
  </si>
  <si>
    <t>IC ANA REF 1.2V 1% LM285 SO8</t>
  </si>
  <si>
    <t>IC POW V CTRL in-syst-prog POWR607 QFN32</t>
  </si>
  <si>
    <t>IC POW TPS40210 STEP-UP CONTR ASYNC 52V</t>
  </si>
  <si>
    <t>ANALOG IC VGA 700-2800MHZ 1/2W</t>
  </si>
  <si>
    <t>IC ANA SWI SPDT FSA5157 0,4OHM SOT-363</t>
  </si>
  <si>
    <t>IC POW SEQ 10x SysHlth-Mon UCD9090 QFN48</t>
  </si>
  <si>
    <t>IC POW DIG 4xSTEP-DWN-C UCD9244N QFN64</t>
  </si>
  <si>
    <t>LOGIC IC 74LVC1G07 SOT353 BUFFER 1X OD</t>
  </si>
  <si>
    <t>IC TCOM Eth PHY 10/1G Transc 4Ch VSC8664</t>
  </si>
  <si>
    <t>PROCES IC GC5330 BGA484 WIDEBAN TRANSMIT</t>
  </si>
  <si>
    <t>ANALOG IC VGA 2000-2230MHz 30dB</t>
  </si>
  <si>
    <t>INTERF PCA9538 TSSOP16 8BIT I2C IO EXPAN</t>
  </si>
  <si>
    <t>MEMORY IC DDR3 128MX16 2Gb 1333 IT 1V5</t>
  </si>
  <si>
    <t>IC OP Amp HiSIDE I-Sense I2C 12BIT MSO10</t>
  </si>
  <si>
    <t>CLK Gen 10Diff 3.3V 625MHz QFP 849S625I</t>
  </si>
  <si>
    <t>PSU STD INSUL. DC/DC-CONVERTER 50W 1/16B</t>
  </si>
  <si>
    <t>IC TCOM LIU E1/T1/J1 8Ch LH/SH 82P5088</t>
  </si>
  <si>
    <t>FPGA:Spartan3A:XC3S1400A</t>
  </si>
  <si>
    <t>MEMORY IC EEPROM 512Kb I2C 3.3V TSSOP8</t>
  </si>
  <si>
    <t>IC POW SWAP neg10-90V retry LM5068 MSO8</t>
  </si>
  <si>
    <t>IC OP AMP 2X 1.8V RR I/O LMV932 MSO8</t>
  </si>
  <si>
    <t>IC FPGA Arria2GX-125E-5I</t>
  </si>
  <si>
    <t>IC POW LM2733 STEP-UP REG ADJ 300mA</t>
  </si>
  <si>
    <t>FPGA:Spartan3A:XCS700A</t>
  </si>
  <si>
    <t>LOGIC IC 74LVT16373 TSSOP48 LATCH 16X 3S</t>
  </si>
  <si>
    <t>LOGIC IC 74LVT16245 TSSOP48 BUS TRAN.16X</t>
  </si>
  <si>
    <t>IC POW V CTRL 3x 3.3/1.8/adj Act-lo P-p</t>
  </si>
  <si>
    <t>IC OP AMP 2X SO8S</t>
  </si>
  <si>
    <t>IC ANA REF adj 1.2-10V .5% LM4041C SOT23</t>
  </si>
  <si>
    <t>ANALOG IC VVA 2.1-2.3GHz 1.2dB  SO8S</t>
  </si>
  <si>
    <t>CLK Buffer1:4LVTTL 140MHz 3.3V TSSOP</t>
  </si>
  <si>
    <t>IC TMP SENS DIG rem+loc +-3C SMBus-2wire</t>
  </si>
  <si>
    <t>LOGIC IC NC7SZ125 SOT23-5 BUFFER 1X LOW</t>
  </si>
  <si>
    <t>IC OP AMP 4x LM2902 S014S</t>
  </si>
  <si>
    <t>IC INTERF 1LVTTL:4LVDS 315MHz 3.3V SSO16</t>
  </si>
  <si>
    <t>IC ANA REF 4.1V .2% LM4040B SOT23</t>
  </si>
  <si>
    <t>IC ADC 8x 12BIT 2.7V SSOP20</t>
  </si>
  <si>
    <t>IC CLK Buffer 1:10 LVTTL 200MHz TSSOP</t>
  </si>
  <si>
    <t>INTERF IC X4 LVDS, 3.3V</t>
  </si>
  <si>
    <t>ANALOG IC MMIC AMP 400-2500MHz</t>
  </si>
  <si>
    <t>IC POW REG MIC29302 ADJ 3A TO263</t>
  </si>
  <si>
    <t>IC POW TPS51020 2x STEP-DOWN CONT SYNC</t>
  </si>
  <si>
    <t>IC INTERF 2x Tx LVDS Driver 150Mbps SO8</t>
  </si>
  <si>
    <t>FPGA:Spartan3AN:XC3S200AN</t>
  </si>
  <si>
    <t>MEMORY IC SRAM 512kX8 85ns 3.3V TSSOP32</t>
  </si>
  <si>
    <t>LOGIC IC MC100LVELT LVTTL TO D SO8S</t>
  </si>
  <si>
    <t>IC OP 2x low Power LM2904  SO8</t>
  </si>
  <si>
    <t>FPGA:Stratix2GX:EP2SGX30D</t>
  </si>
  <si>
    <t>ANALOG IC IF VGA 40-200MHZ -4/+20DB GAIN</t>
  </si>
  <si>
    <t>ANALOG IC DETECTOR/CONTROLLER 0.1-2.7GHZ</t>
  </si>
  <si>
    <t>MEMORY IC FLASH NOR 128Mb 3V FBGA64</t>
  </si>
  <si>
    <t>ANALOG IC MMIC 2.3-4GHZ G=16 NF=0.59</t>
  </si>
  <si>
    <t>ANALOG IC IQ MODULATOR 400-4800MHz</t>
  </si>
  <si>
    <t>IC POW V CTRL reset&lt;=4.38V SOT23</t>
  </si>
  <si>
    <t>ANALOG IC HBT AMPLIFIER 2.2-2.7GHz</t>
  </si>
  <si>
    <t>CLK Buffer 1:10 Diff 3.5GHz 2.5/3.3V QFP</t>
  </si>
  <si>
    <t>CPLD:MachXO:LCMXO256C</t>
  </si>
  <si>
    <t>LOGIC IC 74LVC08 AND 4X2 IN TSSOP14</t>
  </si>
  <si>
    <t>LOGIC IC 74LVC138 DECODER 3  TSSOP16_</t>
  </si>
  <si>
    <t>IC ANA SENS TMP 13BIT ADC ADT7301 SOT-6</t>
  </si>
  <si>
    <t>LOGIC IC 74LVC74 D FF 2XEDGE PR+CL TSSOP</t>
  </si>
  <si>
    <t>LOGIC IC 74LVC373 LATCH 8X 3S TSSOP20</t>
  </si>
  <si>
    <t>IC POW LDO TPS77801 ADJ 0.75A TSSOP20</t>
  </si>
  <si>
    <t>LOGIC IC SN74CBTLV16211 TSSOP56 FET BUS</t>
  </si>
  <si>
    <t>ANALOG IC ADRF6601 750-1160MHz MIXER+SYN</t>
  </si>
  <si>
    <t>INTERF IC LVDS SINGLE RECEIVER  SO8S</t>
  </si>
  <si>
    <t>IC ANA REF 2.5V .2% LM4040B SOT23</t>
  </si>
  <si>
    <t>ANALOG IC RX MIXER+SYNTH. 1550-2150MHz</t>
  </si>
  <si>
    <t>IC ANA REF adj 1.24-16V 1% TLV431A SOT-5</t>
  </si>
  <si>
    <t>CPLD:MachXO:LCMXO1200C</t>
  </si>
  <si>
    <t>RFD AD8362 TRUPWR DETECTOR TSSOP16</t>
  </si>
  <si>
    <t>IC POW LDO TPS77701 ADJ 0.75A TSSOP20</t>
  </si>
  <si>
    <t>IC POW REG LM1117 ADJ 0.8A SOT223</t>
  </si>
  <si>
    <t>IC ANA REF 1.225V 2% LM4041E SOT23</t>
  </si>
  <si>
    <t>ANALOG IC PLL CLOCK DRIVER 4X 3 TSSOP16_</t>
  </si>
  <si>
    <t>ANALOG IC IF DUAL VGA</t>
  </si>
  <si>
    <t>PROCES LTC1694 SOT23-5 SMBUS/I2C ACCEL</t>
  </si>
  <si>
    <t>CPLD:MachXO:LCMXO640C</t>
  </si>
  <si>
    <t>DIGITA IC DC-2GHz ATTEN 4BIT 1d</t>
  </si>
  <si>
    <t>INTERF IC RS-485 BUS TRANSCEIVE SO8</t>
  </si>
  <si>
    <t>IC OP AMP 4x RRIO SO-14-S</t>
  </si>
  <si>
    <t>IC ANA COMP 4x R2Rout LM3302 SO-14</t>
  </si>
  <si>
    <t>IC OP AMP 1x RRIO SOT23-5</t>
  </si>
  <si>
    <t>CPLD:ispMACH4000V:LC4128V</t>
  </si>
  <si>
    <t>FPGA:Spartan3A:XC3S200A</t>
  </si>
  <si>
    <t>IC POW TPS54610 STEP-DOWN REG ADJ 6A</t>
  </si>
  <si>
    <t>MEMORY IC EEPROM 2Kb I2C 3.3V SO8</t>
  </si>
  <si>
    <t>ANALOG IC ADF4106BRU PLL FREQ.SYNTH.</t>
  </si>
  <si>
    <t>ANALOG IC MMIC MIXER 700-1400MHZ</t>
  </si>
  <si>
    <t>ANALOG IC AD8352 AMP DIFF DC-2GHZ AV=25D</t>
  </si>
  <si>
    <t>IC POW V CTRL 3.08V LM809/MIC809 SOT23</t>
  </si>
  <si>
    <t>IC POW LDO LP2985 5V 150mA SOT23</t>
  </si>
  <si>
    <t>IC POW LDO LD2985 5V 100mA SOT23</t>
  </si>
  <si>
    <t>IC INTERF DigiPoti 256pos AD5421 TSSOP14</t>
  </si>
  <si>
    <t>IC POW MAX660 CHARGE-PUMP INV/2x 100mA</t>
  </si>
  <si>
    <t>ANALOG IC 2100-2600MHz RX MIXER+SYNTH</t>
  </si>
  <si>
    <t>ANALOG IC RF MMIC AMP 50R  15.5</t>
  </si>
  <si>
    <t>IC POW NEG LDO LT1964 ADJ 200mA SOT23</t>
  </si>
  <si>
    <t>OSCILLATO 20.000MHZ 0.28PPM TCXO</t>
  </si>
  <si>
    <t>OSC XO 16.384MHz 3.3V -40/85 30ppm 5x3.2</t>
  </si>
  <si>
    <t>OSC XO 12MHz -40/85C 3.3V 100ppm 5x3.2</t>
  </si>
  <si>
    <t>OSC XO 25MHz 3.3V -40/85C 50ppm 5x3.2</t>
  </si>
  <si>
    <t>OSCILLATO 24.704MHZ 100PPM CLLCC4</t>
  </si>
  <si>
    <t>OSC XO 8.704MHz 3.3V -40/85C 100ppm 3.2x</t>
  </si>
  <si>
    <t>OSC OCXO 30,72MHz 3.3V -10/75C Tk 25ppb</t>
  </si>
  <si>
    <t>OSC XO 2.176MHz 3.3V -40/85C 100ppm 3.2x</t>
  </si>
  <si>
    <t>OSC XO 33.333MHz 3.3V -40/85C 50ppm 5032</t>
  </si>
  <si>
    <t>OSC VCXO 122.88MHz 3.3V -40/85C</t>
  </si>
  <si>
    <t>OSC TCXO 12.8MHz 3.3V 4.6PPM 9x14</t>
  </si>
  <si>
    <t>OSC XO 20MHz 3.3V -40/85C 40ppm 5x3.2</t>
  </si>
  <si>
    <t>OSC XO 50MHz 3.3V -40/85C 50ppm 5x3.2</t>
  </si>
  <si>
    <t>OSC XO 66.66MHz 3.3V -40/85C 50ppm 5x3.2</t>
  </si>
  <si>
    <t>OSC XO 100MHz 3.3V -40/85C 50ppm 5x3.2</t>
  </si>
  <si>
    <t>OSC XO 125MHz 3.3V -40/85C 50ppm 5x3.2</t>
  </si>
  <si>
    <t>CUSTOM IC Murkku2 ASIC</t>
  </si>
  <si>
    <t>CUSTOM IC TRXLOOP RF ASIC (TOPI)</t>
  </si>
  <si>
    <t>CUSTOM IC MUKSU2 ASIC</t>
  </si>
  <si>
    <t>CUSTOM IC BARBI HC</t>
  </si>
  <si>
    <t>CUSTOM IC MAIA ASIC</t>
  </si>
  <si>
    <t>POWER DIVIDER 2-WAY 1850-2200MHZ</t>
  </si>
  <si>
    <t>SAW-FILTR Fo=881.5MHz BW=25MHz</t>
  </si>
  <si>
    <t>COUPLER X2A DC-2.5GHZ RL=20DB IL=0.05DB</t>
  </si>
  <si>
    <t>COUPLER 1700-2000MHZ 3DB 90DEGREE</t>
  </si>
  <si>
    <t>COUPLER 15dB 2500-2570MHz IL=0.5dB</t>
  </si>
  <si>
    <t>COUPLER 0.8-1.0GHZ 30DB DIREC 225W</t>
  </si>
  <si>
    <t>COUPLER 3DB 90DEG 1.7-2.0GHZ</t>
  </si>
  <si>
    <t>COUPLER 1920-1980MHZ 17.3+/1DB IL=0.2</t>
  </si>
  <si>
    <t>SAW-FILTR 942.5 MHz BW=35MHz</t>
  </si>
  <si>
    <t>COUPLER 3dB 90deg 2.0-2.3GHz</t>
  </si>
  <si>
    <t>SAW-FILTR B3669 2140MHZ 60MHZ PASSBAND</t>
  </si>
  <si>
    <t>SAW-FILTR B4166 1842.5MHZ BW=75MHZ</t>
  </si>
  <si>
    <t>COUPLER 3DB 90DEG 811-1000MHZ</t>
  </si>
  <si>
    <t>CER FILTER LPF 2.5GHz +/-200MHz IL=0.4dB</t>
  </si>
  <si>
    <t>SAW-FILTR 1950MHZ IL=2.8dB BW=60MHz</t>
  </si>
  <si>
    <t>CER FILTER 2630 Mhz PB=120 Mhz IL=1,5dB</t>
  </si>
  <si>
    <t>CERFILTER 2140MHz +/-100MHz</t>
  </si>
  <si>
    <t>POWER DIVIDER 2-WAY 2225-2700MHZ</t>
  </si>
  <si>
    <t>COUPLER 0.8-1.0GHZ 30DB DIREC 150W</t>
  </si>
  <si>
    <t>SAW-FILTR F0=192.0MHZ +/-17.5MHZ BW</t>
  </si>
  <si>
    <t>HYBRID COUPLER 2.3-2.7GHz 3DB, 90 DEGREE</t>
  </si>
  <si>
    <t>COUPLER 3dB 2700MHz 25W</t>
  </si>
  <si>
    <t>ANALOG IC 450-4000MHZ CONVERTER IQMOD</t>
  </si>
  <si>
    <t>SAW-FILTER 172.8MHz BW=21MHz</t>
  </si>
  <si>
    <t>SAW-FILTR 2535MHZ BW=70MHZ IL=2.6D</t>
  </si>
  <si>
    <t>COUPLER 3DB 90DEG 700-1000MHZ 0805</t>
  </si>
  <si>
    <t>COUPLER 5dB 1.7-2.0GHz 70W</t>
  </si>
  <si>
    <t>SAW-FILTR 2350MHZ BW=100MHZ ILmax=3dB</t>
  </si>
  <si>
    <t>SAW-FILTR 827.5MHZ IL=2.5DB BW=43MHZ</t>
  </si>
  <si>
    <t>COUPLER 3dB 90deg 1.7-2.0GHz 110W</t>
  </si>
  <si>
    <t>CER FILTER RX1747.5MHZ BW=75MHZ IL&lt;1.2dB</t>
  </si>
  <si>
    <t>SAW-FILTR F0=192.0MHZ +/-10.5MHZ BW</t>
  </si>
  <si>
    <t>HYBRID COUPLER 2.3/2.7 Ghz</t>
  </si>
  <si>
    <t>SAW-FILTR F0=192.0MHZ +/-15.0MHZ BW</t>
  </si>
  <si>
    <t>CERFILTER 2140MHZ +/-90MHZ</t>
  </si>
  <si>
    <t>SAW-FILTR 1081-1102MHZ</t>
  </si>
  <si>
    <t>SPLITTER 2196.4MHz +/- 50MHz 1:2 IL3.4dB</t>
  </si>
  <si>
    <t>SAW-FILTER 847MHz BW=30MHz</t>
  </si>
  <si>
    <t>COUPLER 0.6-0.9GHZ 3DB 90DEGREE</t>
  </si>
  <si>
    <t>XTAL 12MHz -40/85C 100ppm 10pF 3.2x2.5</t>
  </si>
  <si>
    <t>XTAL 20MHz -40/85C 100ppm 10pF 3.2x2.5</t>
  </si>
  <si>
    <t>XTAL 25MHz -40/85C 85ppm 10pF 3.2x2.5</t>
  </si>
  <si>
    <t>SAW-FILTER 872.5MHZ BW=43MHZ</t>
  </si>
  <si>
    <t>COUPLER 3DB 90DEG 2.0-2.4GHZ 90W</t>
  </si>
  <si>
    <t>SAW-FILTR 1004.0-1034.0 MHZ</t>
  </si>
  <si>
    <t>3DB 90DEG 800-1000MHZ 75W</t>
  </si>
  <si>
    <t>SAW-FILTR F0=192.0MHZ +/-30MHZ BW</t>
  </si>
  <si>
    <t>COUPLER 5DB 2.0-2.3GHZ 60W</t>
  </si>
  <si>
    <t>DC to 4,4 Ghz LOW PASS CER FILTER</t>
  </si>
  <si>
    <t>DIRECTIONAL COUPLER 2535MHz+35MHz 10.4dB</t>
  </si>
  <si>
    <t>CERFILTER 2196.4MHZ BW=100MHZ IL=1.9DB</t>
  </si>
  <si>
    <t>COUPLER 750MHz 3dB 90DEG</t>
  </si>
  <si>
    <t>CERFILTER 870.0+/-64.0MHZ DPD</t>
  </si>
  <si>
    <t>RESONATOR 940+/-9.4MHZ Q&gt;220</t>
  </si>
  <si>
    <t>RESONATOR 881MHZ 8.81MHZ</t>
  </si>
  <si>
    <t>470248A.103</t>
  </si>
  <si>
    <t>FIPA Interface PDH E1/T1/JT1 SYMM MOD</t>
  </si>
  <si>
    <t>472181A.104</t>
  </si>
  <si>
    <t>FSMF System Module</t>
  </si>
  <si>
    <t>472182A.103</t>
  </si>
  <si>
    <t>FBBA Capacity Extension Sub-Module</t>
  </si>
  <si>
    <t>472234A.104</t>
  </si>
  <si>
    <t>FIQB Abis over IP Ethernet and E1 T1 sym</t>
  </si>
  <si>
    <t>472311A.102</t>
  </si>
  <si>
    <t>FTIF Transport PDH / Ethernet</t>
  </si>
  <si>
    <t>472574A.102</t>
  </si>
  <si>
    <t>FXJB Flexi RF Module 900-J triple 80W</t>
  </si>
  <si>
    <t>472751A.101</t>
  </si>
  <si>
    <t>FQFA Flexi Lite BTS 1900 band</t>
  </si>
  <si>
    <t>472810A.102</t>
  </si>
  <si>
    <t>FRGT Flexi RF Module 3TX 2100</t>
  </si>
  <si>
    <t>472829A.101</t>
  </si>
  <si>
    <t>FHED Flexi RRH 4TR 1800</t>
  </si>
  <si>
    <t>472829A.202</t>
  </si>
  <si>
    <t>472854A.202</t>
  </si>
  <si>
    <t>FRGY Flexi RRH 2TR 2100</t>
  </si>
  <si>
    <t>472956A.102</t>
  </si>
  <si>
    <t>FRGU Flexi RF Module 6TX 2100</t>
  </si>
  <si>
    <t>473045A.101</t>
  </si>
  <si>
    <t>FHEH Flexi RRH 4TR 1800</t>
  </si>
  <si>
    <t>473095A.203</t>
  </si>
  <si>
    <t>ASIA AirScale Common</t>
  </si>
  <si>
    <t>473096A.103</t>
  </si>
  <si>
    <t>ABIA AirScale Capacity</t>
  </si>
  <si>
    <t>473111A.101</t>
  </si>
  <si>
    <t>FRBE Flexi RRH 2T2R/2T 700</t>
  </si>
  <si>
    <t>473188A.101</t>
  </si>
  <si>
    <t>FRBG Flexi RRH 2T2R 730 /2T 720</t>
  </si>
  <si>
    <t>473220A.202</t>
  </si>
  <si>
    <t>FRAA Flexi RHH 2T2R 450</t>
  </si>
  <si>
    <t>473223A.101</t>
  </si>
  <si>
    <t>FXEE Flexi RF Module 3TX 1800</t>
  </si>
  <si>
    <t>473224A.101</t>
  </si>
  <si>
    <t>FRCG Flexi RRH 2T2R 850</t>
  </si>
  <si>
    <t>473225A.101</t>
  </si>
  <si>
    <t>FRHG Flexi RRH 4TR 2600</t>
  </si>
  <si>
    <t>473225A.202</t>
  </si>
  <si>
    <t>473365A.101</t>
  </si>
  <si>
    <t>FRGB Flexi RRH 2-pipe 2100 120W T</t>
  </si>
  <si>
    <t>473439A.202</t>
  </si>
  <si>
    <t>FXEF Flexi RFM 3-pipe 1800 240W</t>
  </si>
  <si>
    <t>473914A.102</t>
  </si>
  <si>
    <t>AZNA AirScale RRH 4T4R B40 160W</t>
  </si>
  <si>
    <t>473967A.101</t>
  </si>
  <si>
    <t>AHFIA AirScale Dual RRH 4T4R B25/66 160W</t>
  </si>
  <si>
    <t>473995A.101</t>
  </si>
  <si>
    <t>AHEGA AirScale Dual RRH 2T4R B1/3 240W</t>
  </si>
  <si>
    <t>473997A.101</t>
  </si>
  <si>
    <t>AHPMDA AirScale RRH 2T2R B8/20/28 240W</t>
  </si>
  <si>
    <t>474045A.X12</t>
  </si>
  <si>
    <t>FRBI Flexi RRH 4-pipe 760 160W</t>
  </si>
  <si>
    <t>474090A.101</t>
  </si>
  <si>
    <t>AHEGB AIRSCALE DUAL RRH 4T4R B1/3 320W</t>
  </si>
  <si>
    <t>474119A.101</t>
  </si>
  <si>
    <t>AHPB AirScale RRH 4T4R B28 320W</t>
  </si>
  <si>
    <t>474216A.101</t>
  </si>
  <si>
    <t>AHFIB AirScale Dual RRH 4T4R B25/66 320W</t>
  </si>
  <si>
    <t>474239A.101</t>
  </si>
  <si>
    <t>AHFIC AirScale Dual RRH 4T4R B2/66a 320W</t>
  </si>
  <si>
    <t>474331A.101</t>
  </si>
  <si>
    <t>AHLOA AirScale Dual RRH 4T4R B12/7x 240W</t>
  </si>
  <si>
    <t>474341A.101</t>
  </si>
  <si>
    <t>AHBCC AirScale Dual RRH 4T4R B13/5 320W</t>
  </si>
  <si>
    <t>PHOT TRX SFP 3.072Gb/s 300m 850nm I</t>
  </si>
  <si>
    <t>OPTOCOUPL D207 SO8 2.5KV CTR100..200 70V</t>
  </si>
  <si>
    <t>OPTOCOUPL SFH6156 5.3KV CTR100-200% 50MA</t>
  </si>
  <si>
    <t>LED RED/GRN 60/40mcd 635/565nm 20mA 0606</t>
  </si>
  <si>
    <t>OPTOCOUPL 3750V CTR50..150 70V 50mA SOP4</t>
  </si>
  <si>
    <t>LED RED/GREEN 12MCD/20MA RIGHT ANG. 3010</t>
  </si>
  <si>
    <t>LED RED 40mcd/20mA 635nm 2.2V 0603</t>
  </si>
  <si>
    <t>LED GRN 15mcd/20mA 570nm 2.2V 0603</t>
  </si>
  <si>
    <t>LED RED/GRN 3.6mcd/20mA 2/2.2V 3x2.5mm</t>
  </si>
  <si>
    <t>LED RED/GRN 11.3mcd/10mA R.ANGL HOUSED</t>
  </si>
  <si>
    <t>LED RED 16mcd/20mA 662nm 1.75V 3216</t>
  </si>
  <si>
    <t>LED GREEN 5.0mcd/20mA 568nm 2.2V 1208</t>
  </si>
  <si>
    <t>OPT COUP SFH6186 40V 5kV CTR100..200 SO4</t>
  </si>
  <si>
    <t>LED R/G 300/450mcd@20mA R.ANGL.</t>
  </si>
  <si>
    <t>FUSE 12A 125V FAST 6125</t>
  </si>
  <si>
    <t>FUSE 6.3A 125V FAST 6125</t>
  </si>
  <si>
    <t>PROTECTOR 90V 20% 5A/5kA 3-ELEC. MELF</t>
  </si>
  <si>
    <t>PROTECTOR 90V 10A/10kA/3kA 2-ELEC MELF</t>
  </si>
  <si>
    <t>PROTECTOR 230V 20% 5A/5kA 3-ELEC. MELF</t>
  </si>
  <si>
    <t>PROTECTOR  75V 20kA 2-ELEC MELF</t>
  </si>
  <si>
    <t>FUSE 2A 125V FAST 6125</t>
  </si>
  <si>
    <t>FUSE 3A 125V FAST 6125</t>
  </si>
  <si>
    <t>FUSE 10A 125V FAST 6125</t>
  </si>
  <si>
    <t>FUSE 4A 125V FAST 6125</t>
  </si>
  <si>
    <t>FUSE 250mA 125V FAST 6125</t>
  </si>
  <si>
    <t>FUSE 0.5A 125V SLOW 6125</t>
  </si>
  <si>
    <t>FUSE 20A 125V FAST 3812 SMD</t>
  </si>
  <si>
    <t>SWITCH 4-POLE 24VDC 25mA  SMD P1.27</t>
  </si>
  <si>
    <t>SWITCH 1A MOM 1VA 32V ANG L1.1MM SMD</t>
  </si>
  <si>
    <t>P-SMP 50M STR SMOOTH-BORE SS-SMD</t>
  </si>
  <si>
    <t>AirMax METR CONN 6X9F ANG HISPEED PRES</t>
  </si>
  <si>
    <t>AirMax CONN 6X9M ANG 4WALL HISPEED PRES</t>
  </si>
  <si>
    <t>2.0-CONN 4X6M ANGLE PIH STAGGERED</t>
  </si>
  <si>
    <t>2.0-CONN 4X6M ANGLE PIH</t>
  </si>
  <si>
    <t>Card Edge 2X50F STR PEG MH&gt;25.. P0.8</t>
  </si>
  <si>
    <t>Card Edge 2X10F STR PEG  P0.8</t>
  </si>
  <si>
    <t>Card Edge 2X20F STR PEG MH&gt;25.. P0.8</t>
  </si>
  <si>
    <t>2.0-CONN 4X6F RIGHT ANGLE PIH</t>
  </si>
  <si>
    <t>SMB-CONN 50M ANGLE BULKHEAD PIH</t>
  </si>
  <si>
    <t>N-CAP FOR N-JACK METAL W/O CHAIN</t>
  </si>
  <si>
    <t>7/16-CONN 50F FLANGE SPECIAL L47.75 IP67</t>
  </si>
  <si>
    <t>7/16-CONN 50F FLANGE SPECIAL L76.10 IP67</t>
  </si>
  <si>
    <t>7/16-CONN 50F FLANGE SPECIAL L66.80 IP67</t>
  </si>
  <si>
    <t>7/16-CONN 50F STR PRESS-IN-PANEL L77.1</t>
  </si>
  <si>
    <t>7/16-CONN 50F STR PRESS-IN-PANEL L41.6</t>
  </si>
  <si>
    <t>QMA-CONN 50F STR L29.3 UNS PANEL</t>
  </si>
  <si>
    <t>N-CAP FOR N  ODC JACK PLASTIC IP65</t>
  </si>
  <si>
    <t>SMP-MAX 50M WIDE SLIDE PRESS-IN /L9.3</t>
  </si>
  <si>
    <t>P-SMP-CONN 50F/F ADAPTER L=31.2</t>
  </si>
  <si>
    <t>RF 50F SWITCH 3X3X1.75 SMD</t>
  </si>
  <si>
    <t>SMP-CONN 50 F/F L.WIPE ADAPTER L=13.3</t>
  </si>
  <si>
    <t>SMP-CONN 50M STRAIGHT L.WIPE SMD</t>
  </si>
  <si>
    <t>SMP-CONN 50M STRAIGHT PAD0.8 SMD</t>
  </si>
  <si>
    <t>P-SMP CONNECTOR 50M STRAIGHT SBORE SMD</t>
  </si>
  <si>
    <t>P-SMP CONN 50M STR PANEL LIMITED DETENT</t>
  </si>
  <si>
    <t>P-SMP 50M STR LIMITED-DETENT SS-SMD</t>
  </si>
  <si>
    <t>MCX-CONN 50F STRAIGHT SMD</t>
  </si>
  <si>
    <t>SMP-MAX 50 F/F ADAPTER L13.8MM</t>
  </si>
  <si>
    <t>SMP-MAX 50M STR SNAP H9.0 PIH</t>
  </si>
  <si>
    <t>RF-CONN 50F +M/ADAPTER H23.1mm PIH</t>
  </si>
  <si>
    <t>MCX-CONN   50F ANGLE SMD</t>
  </si>
  <si>
    <t>MMBX 50F+M/ADAPTER PAD2.2 STR MH6.7</t>
  </si>
  <si>
    <t>MMBX-CONN 50F STR (PAD1.1)  PCB SMD</t>
  </si>
  <si>
    <t>MMBX-CONN 50F STR (PAD1.1) WIDE-HEAD</t>
  </si>
  <si>
    <t>QMA-CONN 50F STRAIGHT PIH</t>
  </si>
  <si>
    <t>AFI-CONN 50F STRAIGHT H13.89 PIH 4X5.08</t>
  </si>
  <si>
    <t>AFI-CONN 50M STR PRESS-IN-PANEL L15.76</t>
  </si>
  <si>
    <t>CONNECTOR 2M 20A ANGLE P8 LOCK PIH</t>
  </si>
  <si>
    <t>CONNECTOR 1X4M P3mm 5A ANG SMD</t>
  </si>
  <si>
    <t>CONN 2X2M P3mm 5A ANG W/PEG(MET)</t>
  </si>
  <si>
    <t>CONN CAP FOR 8F M16 OUTER IP67</t>
  </si>
  <si>
    <t>CONNECTOR 2M 50A ANG P7.62 H1.5MM PIH</t>
  </si>
  <si>
    <t>HDMI CONN 19F-JACK ANG VERTICAL PIH</t>
  </si>
  <si>
    <t>HDMI CONN 19F-JACK  ANG HOR PIH</t>
  </si>
  <si>
    <t>QSFP+ CONN 38F SINGLE ANG P0.8 10G</t>
  </si>
  <si>
    <t>MDR CONN 36-POLE-JACK ANGLE PIH</t>
  </si>
  <si>
    <t>MDR CONN 26-POLE-JACK ANGLE PIH</t>
  </si>
  <si>
    <t>CONNECTOR 2X4M P3MM 5A STR SMD</t>
  </si>
  <si>
    <t>CONN 2X2M P3mm 5A ANG PIH (W/O PEG)</t>
  </si>
  <si>
    <t>CONNECTOR 2X2M P3MM 5A ANG SMD</t>
  </si>
  <si>
    <t>CONN 2X3M P3MM 5A STR SMD</t>
  </si>
  <si>
    <t>CONNECTOR 2X4M P3MM 5A ANG  SMD</t>
  </si>
  <si>
    <t>CONNECTOR 2X6M P3MM 5A STR  SMD</t>
  </si>
  <si>
    <t>CONN 10M P1.27MM 1.2A STR SMD</t>
  </si>
  <si>
    <t>PINHEADER 1X6F POWER STR 8.2A H12.19mm</t>
  </si>
  <si>
    <t>CONNECTOR 1X6M POWER ANG 8.2A</t>
  </si>
  <si>
    <t>PINHEADER 2X5M P2.54  SMD H9.7mm</t>
  </si>
  <si>
    <t>PINHEADER 2X5-1 H9.7mm (ONE PIN OMITTED)</t>
  </si>
  <si>
    <t>PINHEADER 2X10-POLE SMD            Au0.8</t>
  </si>
  <si>
    <t>CONNECTOR 2X5F P2.0 STR PEGS Au0.8</t>
  </si>
  <si>
    <t>PINHEADER 2x7M P2.00 SHRD PEGS, H6.55</t>
  </si>
  <si>
    <t>CONNECTOR 2X15F ANG P2MM PCB</t>
  </si>
  <si>
    <t>CONNECTOR 2X4F STR P2MM H4.5MM</t>
  </si>
  <si>
    <t>CONNECTOR 2X5M P1.27MM POL MH6.35</t>
  </si>
  <si>
    <t>PINHEADER 1X6M P2mm  ANG POL LOCK</t>
  </si>
  <si>
    <t>CONNECTOR 2X8M P1.27 H5.97 PEGS</t>
  </si>
  <si>
    <t>CONNECTOR 2X15F P2.0 STR PEGS Au0.8</t>
  </si>
  <si>
    <t>CONNECTOR 2X25F P2.0 STR PEGS Au0.8</t>
  </si>
  <si>
    <t>CONNECTOR 2X5F P2mm PEG BOTTOM ENTRY</t>
  </si>
  <si>
    <t>CONNECTOR 2X10F P2.0 PEGS SMD</t>
  </si>
  <si>
    <t>PINHEADER 2X15M STR P2.0 SHROUD H10.82mm</t>
  </si>
  <si>
    <t>CONNECTOR 2X5M P2.0 SHROUD STR MH16.7</t>
  </si>
  <si>
    <t>PIH HEADER 2x13F P2.0 STR PEG H7.6mm</t>
  </si>
  <si>
    <t>CONNECTOR 2X15M STR P2.0 PEG SHROU L19..</t>
  </si>
  <si>
    <t>CONNECTOR 2X15M STR P2.0 SHROUD L12.79MM</t>
  </si>
  <si>
    <t>CONNECTOR 2X5F P2.0 STR H13.49 PEGS</t>
  </si>
  <si>
    <t>CONNECTOR 2X15M P2.0 SHROU PEGS H13.36MM</t>
  </si>
  <si>
    <t>1xSFP Plus CAGE  FOR 5491805 PRESS L3.05</t>
  </si>
  <si>
    <t>MODCON 8-POLE-F ANGLE SHIELDED PCB</t>
  </si>
  <si>
    <t>CONNECTOR 2X5F P1.27 PEGS MH6.35-11.81</t>
  </si>
  <si>
    <t>MODCON 8F ANGLE SHIELD  SMD</t>
  </si>
  <si>
    <t>SFP CONN 20F SINGLE ANG P0.8MM</t>
  </si>
  <si>
    <t>SFP CAGE 1XSFP ONE-PIECE PIH,FOR5491804</t>
  </si>
  <si>
    <t>SFP CONN 1X20F P0.8 INVERTED CONN+CAGE</t>
  </si>
  <si>
    <t>RFM ISOL 1930-1990Mhz CCW 10W SMD</t>
  </si>
  <si>
    <t>ISOLATOR 2605-2705MHz</t>
  </si>
  <si>
    <t>ISOLATOR 1805-1880MHZ 15DB 10W</t>
  </si>
  <si>
    <t>ISOLATOR 869-894MHz IL 0.65dB ISOL 13d</t>
  </si>
  <si>
    <t>ISOLATOR 850MHZ 100W AVGPWR ISO&gt;30DB</t>
  </si>
  <si>
    <t>ISOLATOR 925-960 MHZ IL 0.65DB ISOL 13D</t>
  </si>
  <si>
    <t>ISOLATOR 1710-1785MHZ 13DB 1W</t>
  </si>
  <si>
    <t>CIRCULATR 2095-2185MHZ IL=0.25 CW</t>
  </si>
  <si>
    <t>ISOLATOR 2110-2170MHz 5W</t>
  </si>
  <si>
    <t>ISOLATOR 2600-2700MHz 20W</t>
  </si>
  <si>
    <t>ISOLATOR 2095-2185MHZ 23DB 110W</t>
  </si>
  <si>
    <t>SELF LOCKING TUNING SCREW M4x0.5 L=18.0</t>
  </si>
  <si>
    <t>TX SCREW M8X16 ISO14583 A2-70 TX45 WAX</t>
  </si>
  <si>
    <t>SCREW M3X8 DIN965 TORX AISI304 WAXED</t>
  </si>
  <si>
    <t>SCREW M4X20 ISO14583 A2-70 WAXED</t>
  </si>
  <si>
    <t>SCREW M2.5X6 ISO14583 F1-60</t>
  </si>
  <si>
    <t>TX SCREW M5X8 ISO14583 AISI316 2XWAX</t>
  </si>
  <si>
    <t>TX SCREW M5X12 ISO14583/3506-1 AISI316</t>
  </si>
  <si>
    <t>TX SCREW M3X8 DIN7985 TX AISI304</t>
  </si>
  <si>
    <t>TX SCREW M4X14 ISO14583/3506-1 F1-60 WAX</t>
  </si>
  <si>
    <t>TX SCREW M5X10 DIN7985 A2-70</t>
  </si>
  <si>
    <t>SCREW M3X5 DIN7985 TX10 AISI430 WAXED</t>
  </si>
  <si>
    <t>TX SCREW M3X12 ISO14583/3506-1 F1-60</t>
  </si>
  <si>
    <t>SCREW M3X6 DIN965 TX10 AISI430 WAX</t>
  </si>
  <si>
    <t>TX SCREW M3X16 ISO14583/3506-1 F1-60 WAX</t>
  </si>
  <si>
    <t>TX SCREW M4X16 ISO14583/3506-1 A4-70 wax</t>
  </si>
  <si>
    <t>M3X12 ISO14583 Fe(8.8)/Zn TNT-SEALER</t>
  </si>
  <si>
    <t>TX SCREW M4X8 ISO7046/10664 F1-60</t>
  </si>
  <si>
    <t>TX SCREW M4X6 DIN7985 A2-70 WAXED</t>
  </si>
  <si>
    <t>TX SCREW K30X24 WN1452 A2</t>
  </si>
  <si>
    <t>TX SCREW M4X45 AISI316 A4</t>
  </si>
  <si>
    <t>M3X10 ISO14583 F1-60 WAXED</t>
  </si>
  <si>
    <t>SCREW M3X8 SPECIAL PAN TX AISI304 WAXED</t>
  </si>
  <si>
    <t>SCREW M4X25 ISO14583 A2-70 WAXED</t>
  </si>
  <si>
    <t>TX SCREW M3X6 ISO14583/3506-1 F1-60 WAX</t>
  </si>
  <si>
    <t>TX SCREW M3X6 ISO14583/3506-1 F1-60</t>
  </si>
  <si>
    <t>TX SCREW M4X8 TX20 ISO14583 A2-70 WAX</t>
  </si>
  <si>
    <t>M5X32 ISO14583/3506-1 A2-70 WAX</t>
  </si>
  <si>
    <t>TX SCREW M3X5 DIN7985 A2-70 Cu3-6um</t>
  </si>
  <si>
    <t>SCREW M5X18 ISO14583 A2-70 WAXED</t>
  </si>
  <si>
    <t>TX SCREW M5X20 ISO14583/3506-1 A2-70</t>
  </si>
  <si>
    <t>TX SCREW M3X14 ISO14583 A2-70 WAX</t>
  </si>
  <si>
    <t>SCREW M3X8 ISO14583 A2-70 WAXED</t>
  </si>
  <si>
    <t>TX SCREW M4X6 DIN965 A4-70</t>
  </si>
  <si>
    <t>TX SCREW M5X14 ISO14583 A2-70 TX25</t>
  </si>
  <si>
    <t>SCREW M3X6 ISO14583 F1-60 Cu 6um min</t>
  </si>
  <si>
    <t>TX SCREW M4X10 TX20 ISO14583 A2-70 WAX</t>
  </si>
  <si>
    <t>TX M3X10 DIN965 A2-70 Cu 3-6um</t>
  </si>
  <si>
    <t>HEX SCREW M3X6 DIN913 AISI304</t>
  </si>
  <si>
    <t>HEX SCREW M8X12 DIN933 AISI304 DELTATONE</t>
  </si>
  <si>
    <t>M4-P0.7X14 DIN7500C Fe/Zn 2xWAX ppm&lt;100</t>
  </si>
  <si>
    <t>PCB NUT FERRULE M3X8 CuAlloy/Sn Press TR</t>
  </si>
  <si>
    <t>NUT M3 PLATE1.5 HOLE4.2 AISI303</t>
  </si>
  <si>
    <t>NUT M4 AISI304 DIN934</t>
  </si>
  <si>
    <t>WASHER 4,3 DIN125A AISI304</t>
  </si>
  <si>
    <t>NYLON RETAINING WASHER</t>
  </si>
  <si>
    <t>CABLECLAM MATERIAL PA66 BLK</t>
  </si>
  <si>
    <t>CABLE TIE 134X2.5MM UV BLK</t>
  </si>
  <si>
    <t>SUPPORT SPACE 11.1MM, HOLES 3.18</t>
  </si>
  <si>
    <t>SPIRAL PIN 1.2X6 ISO8750 BLK</t>
  </si>
  <si>
    <t>EMI SHIELD CLIP 5.0x2.0x3.0</t>
  </si>
  <si>
    <t>MOTOR 12VDC/0.5A STEP ANGLE 15</t>
  </si>
  <si>
    <t>STRAP L1.8m-2m SNAP10mm ESD BLU/BLK</t>
  </si>
  <si>
    <t>COATED FIBRE GLASS 50x50MM T0.06MM</t>
  </si>
  <si>
    <t>ID-LABEL 40X8_8MM WHITE POLYESTER</t>
  </si>
  <si>
    <t>LABEL 84X7,94MM WHITE POLYESTER</t>
  </si>
  <si>
    <t>ID STICKER 25.4X9.53MM WHITE POLYESTER</t>
  </si>
  <si>
    <t>STICKER 18x8MM WHT POLYIMIDE</t>
  </si>
  <si>
    <t>THERMAL GEL/CONDUCTIVITY 1.8W/mK</t>
  </si>
  <si>
    <t>SOLDER PREFORM 13.5 X 22 X 0.457MM</t>
  </si>
  <si>
    <t>SOLDER PREFORM  9.75X9.75X0.25MM</t>
  </si>
  <si>
    <t>SOLDER PREFORM 10.00 X 34.00 X 0.533MM</t>
  </si>
  <si>
    <t>SOLDER PREFORM 9.00X20.50X0.38MM</t>
  </si>
  <si>
    <t>816545A</t>
  </si>
  <si>
    <t>WARNING LABEL</t>
  </si>
  <si>
    <t>821687A</t>
  </si>
  <si>
    <t>CONNECTOR SEAL CAP RJ-45</t>
  </si>
  <si>
    <t>821688A</t>
  </si>
  <si>
    <t>CONNECTOR SEAL CAP MDR-14</t>
  </si>
  <si>
    <t>821689A</t>
  </si>
  <si>
    <t>CONNECTOR SEAL CAP MDR-26</t>
  </si>
  <si>
    <t>821691A</t>
  </si>
  <si>
    <t>CONNECTOR SEAL CAP MULTIBEAM</t>
  </si>
  <si>
    <t>821876A</t>
  </si>
  <si>
    <t>ISOLATING PIECE</t>
  </si>
  <si>
    <t>822257A</t>
  </si>
  <si>
    <t>CONNECTION SINK</t>
  </si>
  <si>
    <t>822271A</t>
  </si>
  <si>
    <t>EMC SHIELD FIPA/FIEA</t>
  </si>
  <si>
    <t>822655A</t>
  </si>
  <si>
    <t>Grounding Plate to SMB Connectors</t>
  </si>
  <si>
    <t>822696A</t>
  </si>
  <si>
    <t>Connector Seal Multibeam Single</t>
  </si>
  <si>
    <t>822709A</t>
  </si>
  <si>
    <t>CONNECTOR SEAL FTM-SYSTEM</t>
  </si>
  <si>
    <t>822991A</t>
  </si>
  <si>
    <t>FIPA/FIEA EMC Shield Fixing Plate</t>
  </si>
  <si>
    <t>823445A</t>
  </si>
  <si>
    <t>ULTEM WASHER</t>
  </si>
  <si>
    <t>823498A</t>
  </si>
  <si>
    <t>BIAS FEP INSULATOR D3.8-d3.4</t>
  </si>
  <si>
    <t>823581B</t>
  </si>
  <si>
    <t>Support for RX Output</t>
  </si>
  <si>
    <t>823618C</t>
  </si>
  <si>
    <t>Support Body</t>
  </si>
  <si>
    <t>823619C</t>
  </si>
  <si>
    <t>Support Claw</t>
  </si>
  <si>
    <t>823900A</t>
  </si>
  <si>
    <t>Screw, M5 Torx Captive</t>
  </si>
  <si>
    <t>824038A</t>
  </si>
  <si>
    <t>SCREW 2.5X5 Cu PLATED</t>
  </si>
  <si>
    <t>824284A</t>
  </si>
  <si>
    <t>Srew Ultem M3X6</t>
  </si>
  <si>
    <t>824371A</t>
  </si>
  <si>
    <t>MEC8 GUIDING</t>
  </si>
  <si>
    <t>824395A</t>
  </si>
  <si>
    <t>ANTENNA LINE ROD REL2x</t>
  </si>
  <si>
    <t>824396A</t>
  </si>
  <si>
    <t>SUPPORT ANT ROD REL2x</t>
  </si>
  <si>
    <t>824397A</t>
  </si>
  <si>
    <t>GASKET 7/16 FLANGE</t>
  </si>
  <si>
    <t>824454A</t>
  </si>
  <si>
    <t>Thermal Gap Pad 25x25x6.35</t>
  </si>
  <si>
    <t>824484E</t>
  </si>
  <si>
    <t>EMI SHIELD GASKET RFBB COVER TO PWB TOP</t>
  </si>
  <si>
    <t>824486C</t>
  </si>
  <si>
    <t>THERMAL GRAPHITE PAD</t>
  </si>
  <si>
    <t>824542A</t>
  </si>
  <si>
    <t>ULTEM BLOCK</t>
  </si>
  <si>
    <t>824543A</t>
  </si>
  <si>
    <t>ULTEM SUPPORT</t>
  </si>
  <si>
    <t>824569A</t>
  </si>
  <si>
    <t>Bush Teflon</t>
  </si>
  <si>
    <t>824570A</t>
  </si>
  <si>
    <t>Bush teflon</t>
  </si>
  <si>
    <t>824601C</t>
  </si>
  <si>
    <t>LTE FILTER COVER</t>
  </si>
  <si>
    <t>824617A</t>
  </si>
  <si>
    <t>Strip ANT Div FXDA 900</t>
  </si>
  <si>
    <t>824621A</t>
  </si>
  <si>
    <t>Strip Rx Div XC FXDA 900</t>
  </si>
  <si>
    <t>824622C</t>
  </si>
  <si>
    <t>Bias coil Low Band Div RX</t>
  </si>
  <si>
    <t>824624A</t>
  </si>
  <si>
    <t>LPF Feb insulator FXDA 900</t>
  </si>
  <si>
    <t>824627A</t>
  </si>
  <si>
    <t>Strip LPF2 FXDA 900</t>
  </si>
  <si>
    <t>824628A</t>
  </si>
  <si>
    <t>Strip LPF3 FXDA 900</t>
  </si>
  <si>
    <t>824644A</t>
  </si>
  <si>
    <t>GAP PAD 12x12x3.2</t>
  </si>
  <si>
    <t>824674E</t>
  </si>
  <si>
    <t>THERMAL GAP PAD 39x267</t>
  </si>
  <si>
    <t>824675C</t>
  </si>
  <si>
    <t>THERMAL GAP PAD 126x414</t>
  </si>
  <si>
    <t>824685A</t>
  </si>
  <si>
    <t>ALIGN TEFLON DISK</t>
  </si>
  <si>
    <t>824688A</t>
  </si>
  <si>
    <t>TX STRIP SUPPORT</t>
  </si>
  <si>
    <t>824697A</t>
  </si>
  <si>
    <t>STRIP TX</t>
  </si>
  <si>
    <t>824698B</t>
  </si>
  <si>
    <t>STRIP RX MAIN OUTPUT</t>
  </si>
  <si>
    <t>824699B</t>
  </si>
  <si>
    <t>STRIP RX DIV OUTPUT</t>
  </si>
  <si>
    <t>824700A</t>
  </si>
  <si>
    <t>STRIP ANT MAIN</t>
  </si>
  <si>
    <t>824701A</t>
  </si>
  <si>
    <t>STRIP ANT DIV</t>
  </si>
  <si>
    <t>824703E</t>
  </si>
  <si>
    <t>TUNING SLIDE</t>
  </si>
  <si>
    <t>824704D</t>
  </si>
  <si>
    <t>SLIDE ADAPTER</t>
  </si>
  <si>
    <t>824726B</t>
  </si>
  <si>
    <t>CROSS COUPLER STRIP RX MAIN</t>
  </si>
  <si>
    <t>824727A</t>
  </si>
  <si>
    <t>STRIP LPF1</t>
  </si>
  <si>
    <t>824728A</t>
  </si>
  <si>
    <t>STRIP LPF2</t>
  </si>
  <si>
    <t>824729A</t>
  </si>
  <si>
    <t>STRIP LPF3</t>
  </si>
  <si>
    <t>824730D</t>
  </si>
  <si>
    <t>BRASS CROSS COUPLER</t>
  </si>
  <si>
    <t>824731A</t>
  </si>
  <si>
    <t>ANTENNA LINE</t>
  </si>
  <si>
    <t>824784A</t>
  </si>
  <si>
    <t>824787B</t>
  </si>
  <si>
    <t>M3x8 ISO 14583 copper coated</t>
  </si>
  <si>
    <t>824793A</t>
  </si>
  <si>
    <t>EMI Gasket LPF</t>
  </si>
  <si>
    <t>824843A</t>
  </si>
  <si>
    <t>EMI GASKET</t>
  </si>
  <si>
    <t>824855A</t>
  </si>
  <si>
    <t>RX STRIP OUTPUT ULTEM SUPPORT</t>
  </si>
  <si>
    <t>824857A</t>
  </si>
  <si>
    <t>EMI Shield TXOUT</t>
  </si>
  <si>
    <t>824858B</t>
  </si>
  <si>
    <t>CONNECTOR SEAL CAP LC OPTICAL EXTENDED</t>
  </si>
  <si>
    <t>824879C</t>
  </si>
  <si>
    <t>Slider support 900</t>
  </si>
  <si>
    <t>824880B</t>
  </si>
  <si>
    <t>Tx6 slider support 900</t>
  </si>
  <si>
    <t>824893A</t>
  </si>
  <si>
    <t>CARD GUIDE</t>
  </si>
  <si>
    <t>824897A</t>
  </si>
  <si>
    <t>PTFE INSULATOR D3.8-d1.3</t>
  </si>
  <si>
    <t>825064A</t>
  </si>
  <si>
    <t>Tuning Slide FXCA 850</t>
  </si>
  <si>
    <t>825071A</t>
  </si>
  <si>
    <t>TOP HAT RESONATOR 850</t>
  </si>
  <si>
    <t>825084A</t>
  </si>
  <si>
    <t>STRIP ANT MAIN FXCA 850</t>
  </si>
  <si>
    <t>825085A</t>
  </si>
  <si>
    <t>STRIP TX 1_3 FXCA 850</t>
  </si>
  <si>
    <t>825086A</t>
  </si>
  <si>
    <t>STRIP RX DIV OUTPUT FXCA 850</t>
  </si>
  <si>
    <t>825087B</t>
  </si>
  <si>
    <t>STRIP RX MAIN OUTPUT FXCA 850</t>
  </si>
  <si>
    <t>825088B</t>
  </si>
  <si>
    <t>STRIP TX INPUT FXCA 850</t>
  </si>
  <si>
    <t>825179D</t>
  </si>
  <si>
    <t>RX CONDUCTIVE GROMMET</t>
  </si>
  <si>
    <t>825183A</t>
  </si>
  <si>
    <t>DC CONNECTOR SPACER FOR FRGQ</t>
  </si>
  <si>
    <t>825286B</t>
  </si>
  <si>
    <t>Flange FBBx Side</t>
  </si>
  <si>
    <t>825287B</t>
  </si>
  <si>
    <t>Flange FBBx Middle</t>
  </si>
  <si>
    <t>825327A</t>
  </si>
  <si>
    <t>Steel resonator D14-d12</t>
  </si>
  <si>
    <t>825327B</t>
  </si>
  <si>
    <t>825346B</t>
  </si>
  <si>
    <t>FEP INSULATOR AWG 9</t>
  </si>
  <si>
    <t>825358A</t>
  </si>
  <si>
    <t>GAP PAD 12x12x1.78</t>
  </si>
  <si>
    <t>825400A</t>
  </si>
  <si>
    <t>IP Plug</t>
  </si>
  <si>
    <t>825412A</t>
  </si>
  <si>
    <t>Metallic TX EMI shield</t>
  </si>
  <si>
    <t>825536C</t>
  </si>
  <si>
    <t>Bias Coil Low Band Main RX</t>
  </si>
  <si>
    <t>825550D</t>
  </si>
  <si>
    <t>RRH wall mounting plate lower</t>
  </si>
  <si>
    <t>825551D</t>
  </si>
  <si>
    <t>RRH strain relief plate</t>
  </si>
  <si>
    <t>825602B</t>
  </si>
  <si>
    <t>Shoulder screw M3</t>
  </si>
  <si>
    <t>825618E</t>
  </si>
  <si>
    <t>LARGE EMI METAL SHIELD</t>
  </si>
  <si>
    <t>825637A</t>
  </si>
  <si>
    <t>CONNECTOR SEAL CAP QSFP</t>
  </si>
  <si>
    <t>825639A</t>
  </si>
  <si>
    <t>CONNECTOR SEAL CAP HDMI</t>
  </si>
  <si>
    <t>825735A</t>
  </si>
  <si>
    <t>REL 3 2100 LOW PASS FILTER</t>
  </si>
  <si>
    <t>825738C</t>
  </si>
  <si>
    <t>FFGT STRIP RX LNA</t>
  </si>
  <si>
    <t>825741B</t>
  </si>
  <si>
    <t>FFGT STRIP ANT MAIN</t>
  </si>
  <si>
    <t>825743A</t>
  </si>
  <si>
    <t>FFGT Strip TX 1-3</t>
  </si>
  <si>
    <t>825750A</t>
  </si>
  <si>
    <t>HIGH LEAKAGE CURRENT LABEL</t>
  </si>
  <si>
    <t>825774A</t>
  </si>
  <si>
    <t>GAP PAD 12x12x4.0</t>
  </si>
  <si>
    <t>825809D</t>
  </si>
  <si>
    <t>Slide Adapter REL2.2</t>
  </si>
  <si>
    <t>825815B</t>
  </si>
  <si>
    <t>Tunable Lowpass Filter Low Band</t>
  </si>
  <si>
    <t>825816A</t>
  </si>
  <si>
    <t>FEP Insulator Tunable Lowpass</t>
  </si>
  <si>
    <t>825817A</t>
  </si>
  <si>
    <t>Support Tunable Lowpass</t>
  </si>
  <si>
    <t>825821A</t>
  </si>
  <si>
    <t>Label Cable Groove</t>
  </si>
  <si>
    <t>825824A</t>
  </si>
  <si>
    <t>7x13x4.1MM GAP PAD</t>
  </si>
  <si>
    <t>825907A</t>
  </si>
  <si>
    <t>PA_RF_Gasket_TX_SMP-MAX</t>
  </si>
  <si>
    <t>825932A</t>
  </si>
  <si>
    <t>BIAS COIL INTEGRATED</t>
  </si>
  <si>
    <t>825959A</t>
  </si>
  <si>
    <t>EMI GASKET STRIP</t>
  </si>
  <si>
    <t>826014A</t>
  </si>
  <si>
    <t>Flexi Lite IP Gasket</t>
  </si>
  <si>
    <t>826014B</t>
  </si>
  <si>
    <t>826036B</t>
  </si>
  <si>
    <t>PIN SUPPORT</t>
  </si>
  <si>
    <t>826038A</t>
  </si>
  <si>
    <t>REL3 2100 LPF FEB INSULATOR</t>
  </si>
  <si>
    <t>826039B</t>
  </si>
  <si>
    <t>REL3 BIAS COIL</t>
  </si>
  <si>
    <t>826039C</t>
  </si>
  <si>
    <t>826040A</t>
  </si>
  <si>
    <t>REL3 BIAS COIL SUPPORT</t>
  </si>
  <si>
    <t>826056A</t>
  </si>
  <si>
    <t>Brass Bush for Coil</t>
  </si>
  <si>
    <t>826119E</t>
  </si>
  <si>
    <t>FFEB 1800 STRIP ANT MAIN</t>
  </si>
  <si>
    <t>826122A</t>
  </si>
  <si>
    <t>FFEB 1800 STRIP OC TX 6-9</t>
  </si>
  <si>
    <t>826123A</t>
  </si>
  <si>
    <t>FFEB 1800 STRIP TX INPUT</t>
  </si>
  <si>
    <t>826126A</t>
  </si>
  <si>
    <t>FFEB 1800 STRIP OC RXDIV 1-3</t>
  </si>
  <si>
    <t>826127B</t>
  </si>
  <si>
    <t>INVAR RESONATOR D20-D14</t>
  </si>
  <si>
    <t>826128C</t>
  </si>
  <si>
    <t>STEEL RESONATOR D10-D8</t>
  </si>
  <si>
    <t>826167A</t>
  </si>
  <si>
    <t>PSU-Raiser card EMI Gasket</t>
  </si>
  <si>
    <t>826171A</t>
  </si>
  <si>
    <t>Graphite Sheet</t>
  </si>
  <si>
    <t>826189B</t>
  </si>
  <si>
    <t>PSU Raiser Card Cover</t>
  </si>
  <si>
    <t>826192B</t>
  </si>
  <si>
    <t>PSU Connector Plate</t>
  </si>
  <si>
    <t>826204C</t>
  </si>
  <si>
    <t>FFEB 1800 Bias Coil</t>
  </si>
  <si>
    <t>826205A</t>
  </si>
  <si>
    <t>PIN DIV Coupler</t>
  </si>
  <si>
    <t>826206A</t>
  </si>
  <si>
    <t>PIN VSWR</t>
  </si>
  <si>
    <t>826226A</t>
  </si>
  <si>
    <t>Conductive Grommet</t>
  </si>
  <si>
    <t>826239A</t>
  </si>
  <si>
    <t>Brass Bush for Coil - WS5</t>
  </si>
  <si>
    <t>826240B</t>
  </si>
  <si>
    <t>Screw M2.5</t>
  </si>
  <si>
    <t>826243A</t>
  </si>
  <si>
    <t>PLASTIC SUPPORT SLEEVE</t>
  </si>
  <si>
    <t>826373A</t>
  </si>
  <si>
    <t>Strip OC TX 4-7 FFGT 2100</t>
  </si>
  <si>
    <t>826437B</t>
  </si>
  <si>
    <t>FFDB Strip Ant Main</t>
  </si>
  <si>
    <t>826438A</t>
  </si>
  <si>
    <t>FFDB Strip DRX1-3</t>
  </si>
  <si>
    <t>826439B</t>
  </si>
  <si>
    <t>FFDB Strip DRX Output</t>
  </si>
  <si>
    <t>826440A</t>
  </si>
  <si>
    <t>FFDB Strip MRX OC2-4</t>
  </si>
  <si>
    <t>826441A</t>
  </si>
  <si>
    <t>FFDB Strip MRX OC4-6</t>
  </si>
  <si>
    <t>826442A</t>
  </si>
  <si>
    <t>FFDB_Strip_MRX_OC6-8</t>
  </si>
  <si>
    <t>826443B</t>
  </si>
  <si>
    <t>FFDB Strip MRX Output</t>
  </si>
  <si>
    <t>826444A</t>
  </si>
  <si>
    <t>FFDB Strip TX Input</t>
  </si>
  <si>
    <t>826445A</t>
  </si>
  <si>
    <t>FFDB Strip TX OC2-4</t>
  </si>
  <si>
    <t>826451A</t>
  </si>
  <si>
    <t>FFDB Resonator Hat Rx</t>
  </si>
  <si>
    <t>826452A</t>
  </si>
  <si>
    <t>FFDB Resonator Hat Tx</t>
  </si>
  <si>
    <t>826572A</t>
  </si>
  <si>
    <t>Filter Output EMI Shield</t>
  </si>
  <si>
    <t>826599A</t>
  </si>
  <si>
    <t>Tuning screw M4*20</t>
  </si>
  <si>
    <t>826631A</t>
  </si>
  <si>
    <t>Stacking screws</t>
  </si>
  <si>
    <t>826638E</t>
  </si>
  <si>
    <t>SHIELD COVER (18.8x34.4)</t>
  </si>
  <si>
    <t>826642E</t>
  </si>
  <si>
    <t>SHIELD COVER (45 x 31 mm)</t>
  </si>
  <si>
    <t>826644E</t>
  </si>
  <si>
    <t>SHIELD COVER(35.4 x 29.8)</t>
  </si>
  <si>
    <t>826646E</t>
  </si>
  <si>
    <t>SHIELD COVER (39 x 24.4)</t>
  </si>
  <si>
    <t>826682A</t>
  </si>
  <si>
    <t>Handle</t>
  </si>
  <si>
    <t>826756B</t>
  </si>
  <si>
    <t>FFDB LPF FEB Insulator</t>
  </si>
  <si>
    <t>826762A</t>
  </si>
  <si>
    <t>FFDB Strip DRX4-6</t>
  </si>
  <si>
    <t>826767A</t>
  </si>
  <si>
    <t>Co-extruded gasket for FZNI</t>
  </si>
  <si>
    <t>826768A</t>
  </si>
  <si>
    <t>Filter gasket for FZNI</t>
  </si>
  <si>
    <t>826769A</t>
  </si>
  <si>
    <t>BIAS COIL FFDB 900</t>
  </si>
  <si>
    <t>826810A</t>
  </si>
  <si>
    <t>Lock screw M3 Tx A2-70</t>
  </si>
  <si>
    <t>826811A</t>
  </si>
  <si>
    <t>Low pass filter</t>
  </si>
  <si>
    <t>826813A</t>
  </si>
  <si>
    <t>Cross coupler rod</t>
  </si>
  <si>
    <t>826815A</t>
  </si>
  <si>
    <t>Plug for transmission line</t>
  </si>
  <si>
    <t>826817A</t>
  </si>
  <si>
    <t>Straight tube for FZNI</t>
  </si>
  <si>
    <t>826818A</t>
  </si>
  <si>
    <t>Cross coupler fixture</t>
  </si>
  <si>
    <t>826819A</t>
  </si>
  <si>
    <t>O ring</t>
  </si>
  <si>
    <t>826836A</t>
  </si>
  <si>
    <t>Adaptor EMI shielding</t>
  </si>
  <si>
    <t>826838C</t>
  </si>
  <si>
    <t>FXDB/FXJB PA BASE PLATE</t>
  </si>
  <si>
    <t>826882A</t>
  </si>
  <si>
    <t>Brass line</t>
  </si>
  <si>
    <t>826883A</t>
  </si>
  <si>
    <t>Trans_bar</t>
  </si>
  <si>
    <t>826901F</t>
  </si>
  <si>
    <t>1800, PA PLATE</t>
  </si>
  <si>
    <t>826910C</t>
  </si>
  <si>
    <t>SHIELD, PSU LID EMI TOP</t>
  </si>
  <si>
    <t>826918A</t>
  </si>
  <si>
    <t>SPD cover (FZNI)</t>
  </si>
  <si>
    <t>826931E</t>
  </si>
  <si>
    <t>SHIELD COVER 20.6x44.6x4.7</t>
  </si>
  <si>
    <t>826933E</t>
  </si>
  <si>
    <t>SHIELD COVER 24.6x28.7x4.7</t>
  </si>
  <si>
    <t>826963A</t>
  </si>
  <si>
    <t>FFDB RX Lowpass</t>
  </si>
  <si>
    <t>826969A</t>
  </si>
  <si>
    <t>12x24x3.2mm THERMAL PAD</t>
  </si>
  <si>
    <t>826987A</t>
  </si>
  <si>
    <t>OCXO Cover</t>
  </si>
  <si>
    <t>827010B</t>
  </si>
  <si>
    <t>FFDB Strip TX OC</t>
  </si>
  <si>
    <t>827115A</t>
  </si>
  <si>
    <t>FFDB RX LPF Insulator</t>
  </si>
  <si>
    <t>827119A</t>
  </si>
  <si>
    <t>FZNI filter lid stamp</t>
  </si>
  <si>
    <t>827122A</t>
  </si>
  <si>
    <t>V-cutted bush tooling</t>
  </si>
  <si>
    <t>827123A</t>
  </si>
  <si>
    <t>N-connector gasket</t>
  </si>
  <si>
    <t>827145A</t>
  </si>
  <si>
    <t>BUSH TEFLON</t>
  </si>
  <si>
    <t>827166A</t>
  </si>
  <si>
    <t>OPTICAL SFP CONNECTOR SEAL CAP</t>
  </si>
  <si>
    <t>827190B</t>
  </si>
  <si>
    <t>SHIELD COVER 15.6x10.6</t>
  </si>
  <si>
    <t>827200A</t>
  </si>
  <si>
    <t>Copper wire for FZNI</t>
  </si>
  <si>
    <t>827249A</t>
  </si>
  <si>
    <t>EMI Gasket FFGP CR</t>
  </si>
  <si>
    <t>827257A</t>
  </si>
  <si>
    <t>Steel 410 resonator for FZNI</t>
  </si>
  <si>
    <t>827278B</t>
  </si>
  <si>
    <t>THERMAL GRAPHITE PAD PA 16W/m-k</t>
  </si>
  <si>
    <t>827279B</t>
  </si>
  <si>
    <t>THERMAL GRAPHITE PAD ISOLATOR 16W/m-k</t>
  </si>
  <si>
    <t>827350A</t>
  </si>
  <si>
    <t>PA DRIVER FINGER SHIELD</t>
  </si>
  <si>
    <t>827365B</t>
  </si>
  <si>
    <t>FFHA PP screw 2</t>
  </si>
  <si>
    <t>827366A</t>
  </si>
  <si>
    <t>FFHA PP resonator hat</t>
  </si>
  <si>
    <t>827494B</t>
  </si>
  <si>
    <t>FRGT PA Base Plate</t>
  </si>
  <si>
    <t>827497A</t>
  </si>
  <si>
    <t>FRGT PA Graphite Sheet</t>
  </si>
  <si>
    <t>827507A</t>
  </si>
  <si>
    <t>PLASTIC SLEEVE M3</t>
  </si>
  <si>
    <t>827634A</t>
  </si>
  <si>
    <t>WASHER RETAINING TEFLON</t>
  </si>
  <si>
    <t>827640A</t>
  </si>
  <si>
    <t>Tuning screw with round head</t>
  </si>
  <si>
    <t>827710A</t>
  </si>
  <si>
    <t>Thermal Pad 12x20x1,5</t>
  </si>
  <si>
    <t>827711A</t>
  </si>
  <si>
    <t>Thermal Pad 8x24x1,5</t>
  </si>
  <si>
    <t>827712A</t>
  </si>
  <si>
    <t>Thermal Pad 8x16x1,5</t>
  </si>
  <si>
    <t>827729A</t>
  </si>
  <si>
    <t>FRM3 PA TRX EMI Shield</t>
  </si>
  <si>
    <t>827775A</t>
  </si>
  <si>
    <t>GASKET, GRAPHITE PA</t>
  </si>
  <si>
    <t>827776A</t>
  </si>
  <si>
    <t>COVER, PA</t>
  </si>
  <si>
    <t>827904A</t>
  </si>
  <si>
    <t>GASKET, PA COVER</t>
  </si>
  <si>
    <t>827907A</t>
  </si>
  <si>
    <t>827943A</t>
  </si>
  <si>
    <t>PALLET, PA FRGY</t>
  </si>
  <si>
    <t>827943B</t>
  </si>
  <si>
    <t>827945A</t>
  </si>
  <si>
    <t>PWB CARD GUIDE</t>
  </si>
  <si>
    <t>827952A</t>
  </si>
  <si>
    <t>FFGY RX LPF Tube</t>
  </si>
  <si>
    <t>827953A</t>
  </si>
  <si>
    <t>FFGY RX Support</t>
  </si>
  <si>
    <t>827954A</t>
  </si>
  <si>
    <t>FFGY RX Output Strip</t>
  </si>
  <si>
    <t>827992C</t>
  </si>
  <si>
    <t>REL 3 2100 LOW PASS FILTER RX</t>
  </si>
  <si>
    <t>827997A</t>
  </si>
  <si>
    <t>SHIELD BASE 13.8X18</t>
  </si>
  <si>
    <t>827998A</t>
  </si>
  <si>
    <t>SHIELD COVER 14.2X18.4</t>
  </si>
  <si>
    <t>827999A</t>
  </si>
  <si>
    <t>SHIELD BASE 24X42</t>
  </si>
  <si>
    <t>828000C</t>
  </si>
  <si>
    <t>SHIELD COVER 24.4X42.4</t>
  </si>
  <si>
    <t>828012B</t>
  </si>
  <si>
    <t>LPF FEB INSULATOR D5.95 L 30</t>
  </si>
  <si>
    <t>828028B</t>
  </si>
  <si>
    <t>FFGY Bias Coil</t>
  </si>
  <si>
    <t>828029A</t>
  </si>
  <si>
    <t>DC Block Capacitor Pin</t>
  </si>
  <si>
    <t>828030B</t>
  </si>
  <si>
    <t>DC Block Capacitor Tube</t>
  </si>
  <si>
    <t>828031C</t>
  </si>
  <si>
    <t>FFGY TX Resonator</t>
  </si>
  <si>
    <t>828032A</t>
  </si>
  <si>
    <t>FFGY Ant 1 Strip Line</t>
  </si>
  <si>
    <t>828033A</t>
  </si>
  <si>
    <t>FFGY Ant 2 Strip Line</t>
  </si>
  <si>
    <t>828035A</t>
  </si>
  <si>
    <t>FFGY TX1 LPF Output Strip</t>
  </si>
  <si>
    <t>828036A</t>
  </si>
  <si>
    <t>FFGY TX2 LPF Output Strip</t>
  </si>
  <si>
    <t>828041A</t>
  </si>
  <si>
    <t>FFGY TX Input Strip</t>
  </si>
  <si>
    <t>828049A</t>
  </si>
  <si>
    <t>M10 x 1.25 NUT</t>
  </si>
  <si>
    <t>828057A</t>
  </si>
  <si>
    <t>TX input support</t>
  </si>
  <si>
    <t>828241A</t>
  </si>
  <si>
    <t>M3x8 ULTEM TORX SCREW</t>
  </si>
  <si>
    <t>828247A</t>
  </si>
  <si>
    <t>Screw M3</t>
  </si>
  <si>
    <t>828268B</t>
  </si>
  <si>
    <t>FFGY LPF Support</t>
  </si>
  <si>
    <t>828275D</t>
  </si>
  <si>
    <t>BTS Type Label</t>
  </si>
  <si>
    <t>828276A</t>
  </si>
  <si>
    <t>DC Block Support</t>
  </si>
  <si>
    <t>828286C</t>
  </si>
  <si>
    <t>FFED RX Resonator</t>
  </si>
  <si>
    <t>828298A</t>
  </si>
  <si>
    <t>Bias FEP Tube</t>
  </si>
  <si>
    <t>828308A</t>
  </si>
  <si>
    <t>EMI Shield 18x17 Frame</t>
  </si>
  <si>
    <t>828309A</t>
  </si>
  <si>
    <t>EMI Shield 18x17 Lid</t>
  </si>
  <si>
    <t>828375A</t>
  </si>
  <si>
    <t>FRM3 PA TRX FB EMI Shield</t>
  </si>
  <si>
    <t>828505C</t>
  </si>
  <si>
    <t>Label, front FRGY,FHED</t>
  </si>
  <si>
    <t>828507A</t>
  </si>
  <si>
    <t>foil paper</t>
  </si>
  <si>
    <t>828625A</t>
  </si>
  <si>
    <t>SHIELD BASE_PA_RATHOLE_44.6X30.6</t>
  </si>
  <si>
    <t>828636A</t>
  </si>
  <si>
    <t>PA GASKET O-RING</t>
  </si>
  <si>
    <t>828658A</t>
  </si>
  <si>
    <t>VSWR EMI shield</t>
  </si>
  <si>
    <t>828677A</t>
  </si>
  <si>
    <t>828677_EMI Shield Cover 29.4x29.4</t>
  </si>
  <si>
    <t>828682A</t>
  </si>
  <si>
    <t>BRACKET UPPER DRAWN</t>
  </si>
  <si>
    <t>828689A</t>
  </si>
  <si>
    <t>Bias Label</t>
  </si>
  <si>
    <t>828690A</t>
  </si>
  <si>
    <t>VSWR Label 1</t>
  </si>
  <si>
    <t>828691A</t>
  </si>
  <si>
    <t>VSWR Label 2</t>
  </si>
  <si>
    <t>828700A</t>
  </si>
  <si>
    <t>Thermal Pad 15x15x3.2mm</t>
  </si>
  <si>
    <t>828701C</t>
  </si>
  <si>
    <t>SHIELD COVER PA 13MM FOLDED</t>
  </si>
  <si>
    <t>828721A</t>
  </si>
  <si>
    <t>7/16 CAP NUT</t>
  </si>
  <si>
    <t>828727A</t>
  </si>
  <si>
    <t>NUT PLATE QMA</t>
  </si>
  <si>
    <t>828755A</t>
  </si>
  <si>
    <t>Graphite Sheet D13.5</t>
  </si>
  <si>
    <t>828756A</t>
  </si>
  <si>
    <t>FQFA 1900 PA base plate</t>
  </si>
  <si>
    <t>828768C</t>
  </si>
  <si>
    <t>FRM3.2 PA Base Plate</t>
  </si>
  <si>
    <t>828772A</t>
  </si>
  <si>
    <t>FQFA Graphite Sheet</t>
  </si>
  <si>
    <t>828808A</t>
  </si>
  <si>
    <t>FRM3.2 Graphite Sheet for PA</t>
  </si>
  <si>
    <t>828847C</t>
  </si>
  <si>
    <t>Strip ANT Filter for FXED</t>
  </si>
  <si>
    <t>828848A</t>
  </si>
  <si>
    <t>Strip TX OC 7-9 Filter for FXED</t>
  </si>
  <si>
    <t>828850B</t>
  </si>
  <si>
    <t>Strip RX tapping Filter for FXED</t>
  </si>
  <si>
    <t>828851A</t>
  </si>
  <si>
    <t>Strip TX OC 1-3 Filter for FXED</t>
  </si>
  <si>
    <t>828852B</t>
  </si>
  <si>
    <t>Strip TX OC 3-5 Filter for FXED</t>
  </si>
  <si>
    <t>828854A</t>
  </si>
  <si>
    <t>Coupler pin Filter for FXED</t>
  </si>
  <si>
    <t>828859A</t>
  </si>
  <si>
    <t>GASKET, PA COVER 4X4</t>
  </si>
  <si>
    <t>828862B</t>
  </si>
  <si>
    <t>GASKET, GRAPHITE PA 4X4</t>
  </si>
  <si>
    <t>828863A</t>
  </si>
  <si>
    <t>COVER, PA 4x4 MACH</t>
  </si>
  <si>
    <t>828866B</t>
  </si>
  <si>
    <t>Graphite Sheet 10x22</t>
  </si>
  <si>
    <t>828880A</t>
  </si>
  <si>
    <t>FFFB Bias Coil</t>
  </si>
  <si>
    <t>828882A</t>
  </si>
  <si>
    <t>FFFB Ant Main 1 Strip Line</t>
  </si>
  <si>
    <t>828883A</t>
  </si>
  <si>
    <t>FFFB Ant Main 2 Strip Line</t>
  </si>
  <si>
    <t>828884A</t>
  </si>
  <si>
    <t>FFFB RX OC Strip</t>
  </si>
  <si>
    <t>828888A</t>
  </si>
  <si>
    <t>FFFB Antenna Line Cover</t>
  </si>
  <si>
    <t>828893B</t>
  </si>
  <si>
    <t>FFFB Antenna Line Support</t>
  </si>
  <si>
    <t>828894A</t>
  </si>
  <si>
    <t>FFFB Capacitor Rod</t>
  </si>
  <si>
    <t>828895A</t>
  </si>
  <si>
    <t>FEP Tube D2.90/d2.50 L22</t>
  </si>
  <si>
    <t>828899C</t>
  </si>
  <si>
    <t>FFFB TX OC3-6 Strip</t>
  </si>
  <si>
    <t>828900A</t>
  </si>
  <si>
    <t>FFFB RX Output Strip</t>
  </si>
  <si>
    <t>828901A</t>
  </si>
  <si>
    <t>FFFB TX Input 1 Strip</t>
  </si>
  <si>
    <t>828902A</t>
  </si>
  <si>
    <t>FFFB TX Input 2 Strip</t>
  </si>
  <si>
    <t>828904A</t>
  </si>
  <si>
    <t>PALLET, PA 1900 4X4</t>
  </si>
  <si>
    <t>828906B</t>
  </si>
  <si>
    <t>Filter for FXED RX LP</t>
  </si>
  <si>
    <t>828907A</t>
  </si>
  <si>
    <t>VSWR Strip</t>
  </si>
  <si>
    <t>828931A</t>
  </si>
  <si>
    <t>Ultem tuning nut</t>
  </si>
  <si>
    <t>828941A</t>
  </si>
  <si>
    <t>FRM3.2 PA PSU EMI Shield</t>
  </si>
  <si>
    <t>828957A</t>
  </si>
  <si>
    <t>TX Input Tuning Support</t>
  </si>
  <si>
    <t>828989A</t>
  </si>
  <si>
    <t>FFFB TX Input Support</t>
  </si>
  <si>
    <t>828990A</t>
  </si>
  <si>
    <t>FFGY Bias Support</t>
  </si>
  <si>
    <t>828991A</t>
  </si>
  <si>
    <t>TX Input Spacer</t>
  </si>
  <si>
    <t>828993A</t>
  </si>
  <si>
    <t>Graphite Sheet 6x13</t>
  </si>
  <si>
    <t>828995A</t>
  </si>
  <si>
    <t>FFFB PA TX Input Strip</t>
  </si>
  <si>
    <t>828998A</t>
  </si>
  <si>
    <t>FFMC IMD CLIP</t>
  </si>
  <si>
    <t>829000A</t>
  </si>
  <si>
    <t>RX Cable EMI Seal sheet metal</t>
  </si>
  <si>
    <t>829003A</t>
  </si>
  <si>
    <t>FXED Bias Coil</t>
  </si>
  <si>
    <t>829004A</t>
  </si>
  <si>
    <t>FXED RX LPF FEB Insulator</t>
  </si>
  <si>
    <t>829021A</t>
  </si>
  <si>
    <t>FFHC BIAS COIL SUPPORT</t>
  </si>
  <si>
    <t>829022A</t>
  </si>
  <si>
    <t>FFHC EMI SHIELD FOR BIAS</t>
  </si>
  <si>
    <t>829040C</t>
  </si>
  <si>
    <t>SHIELD COVER 39x24.4x4</t>
  </si>
  <si>
    <t>829046C</t>
  </si>
  <si>
    <t>GROUND CLIP</t>
  </si>
  <si>
    <t>829048A</t>
  </si>
  <si>
    <t>Strip ANT Main FRII</t>
  </si>
  <si>
    <t>829051B</t>
  </si>
  <si>
    <t>Strip Rx OC2-4 FRII</t>
  </si>
  <si>
    <t>829051D</t>
  </si>
  <si>
    <t>829052A</t>
  </si>
  <si>
    <t>Strip Tx8-LPF FRII</t>
  </si>
  <si>
    <t>829067A</t>
  </si>
  <si>
    <t>Shield Cover 18x34x3.6 folded</t>
  </si>
  <si>
    <t>829068A</t>
  </si>
  <si>
    <t>Shield Fence End tabs 18x34</t>
  </si>
  <si>
    <t>829091A</t>
  </si>
  <si>
    <t>829138A</t>
  </si>
  <si>
    <t>FFGT MD STRIP RXDIV 2-4</t>
  </si>
  <si>
    <t>829139E</t>
  </si>
  <si>
    <t>Tuning screw guide</t>
  </si>
  <si>
    <t>829140B</t>
  </si>
  <si>
    <t>FFGT MD STRIP RX 2-4</t>
  </si>
  <si>
    <t>829157A</t>
  </si>
  <si>
    <t>FFGU Strip RX output</t>
  </si>
  <si>
    <t>829160A</t>
  </si>
  <si>
    <t>Strip Rx 5-7 FRGU</t>
  </si>
  <si>
    <t>829219A</t>
  </si>
  <si>
    <t>FFGT MDFTS STRIP TX7</t>
  </si>
  <si>
    <t>829228B</t>
  </si>
  <si>
    <t>FFGU_Strip_TX_XC</t>
  </si>
  <si>
    <t>829229A</t>
  </si>
  <si>
    <t>FFFB TX OC6-8 Strip</t>
  </si>
  <si>
    <t>829230B</t>
  </si>
  <si>
    <t>FFFB TX1 OC8-10 Strip</t>
  </si>
  <si>
    <t>829240B</t>
  </si>
  <si>
    <t>FFFB Isolation Tuner</t>
  </si>
  <si>
    <t>829241B</t>
  </si>
  <si>
    <t>FFFB TX2 OC8-10 Strip</t>
  </si>
  <si>
    <t>829245A</t>
  </si>
  <si>
    <t>Strip FFGY Tx2 XC 4-6</t>
  </si>
  <si>
    <t>829246A</t>
  </si>
  <si>
    <t>Strip FFGY Tx1 XC 4-6</t>
  </si>
  <si>
    <t>829265B</t>
  </si>
  <si>
    <t>FFFB TX Input Gasket</t>
  </si>
  <si>
    <t>829287A</t>
  </si>
  <si>
    <t>SCREW M5x0.8x12 W/NYLOCK</t>
  </si>
  <si>
    <t>829316D</t>
  </si>
  <si>
    <t>FFGT MDFTS Strip Low pass strip RX</t>
  </si>
  <si>
    <t>829320B</t>
  </si>
  <si>
    <t>BTS Type label</t>
  </si>
  <si>
    <t>829374B</t>
  </si>
  <si>
    <t>Fan Connector interface seal</t>
  </si>
  <si>
    <t>829380A</t>
  </si>
  <si>
    <t>FFFB RX1 Resonator</t>
  </si>
  <si>
    <t>829394A</t>
  </si>
  <si>
    <t>Panel cutout for fan connector</t>
  </si>
  <si>
    <t>829396A</t>
  </si>
  <si>
    <t>REL3.2 VSWR EMI SHIELD</t>
  </si>
  <si>
    <t>829401B</t>
  </si>
  <si>
    <t>FFJB Strip Ant Main</t>
  </si>
  <si>
    <t>829402A</t>
  </si>
  <si>
    <t>FFJB Strip MRX OC2-4</t>
  </si>
  <si>
    <t>829403B</t>
  </si>
  <si>
    <t>FFJB Strip MRX OC4-6</t>
  </si>
  <si>
    <t>829404A</t>
  </si>
  <si>
    <t>FFJB Strip MRX Output</t>
  </si>
  <si>
    <t>829405B</t>
  </si>
  <si>
    <t>FFJB Strip TX Input</t>
  </si>
  <si>
    <t>829406A</t>
  </si>
  <si>
    <t>FFJB Strip TX OC2-4</t>
  </si>
  <si>
    <t>829407D</t>
  </si>
  <si>
    <t>FFJB Strip DRX OC1-3</t>
  </si>
  <si>
    <t>829408C</t>
  </si>
  <si>
    <t>FFJB Strip DRX OC4-6</t>
  </si>
  <si>
    <t>829409A</t>
  </si>
  <si>
    <t>FFJB Strip DRX Output</t>
  </si>
  <si>
    <t>829416A</t>
  </si>
  <si>
    <t>Al Fan Carrier Machining</t>
  </si>
  <si>
    <t>829416B</t>
  </si>
  <si>
    <t>829429A</t>
  </si>
  <si>
    <t>Conductive Seal D8</t>
  </si>
  <si>
    <t>829430A</t>
  </si>
  <si>
    <t>Conductive Seal D12</t>
  </si>
  <si>
    <t>829450A</t>
  </si>
  <si>
    <t>FFFB Antenna Line Front Support</t>
  </si>
  <si>
    <t>829469A</t>
  </si>
  <si>
    <t>SHIELD BASE_24x38.6x5.7mm</t>
  </si>
  <si>
    <t>829470C</t>
  </si>
  <si>
    <t>SHIELD COVER 45x31 NO HOLES</t>
  </si>
  <si>
    <t>829476A</t>
  </si>
  <si>
    <t>PALLET PA 2X2 850</t>
  </si>
  <si>
    <t>829492A</t>
  </si>
  <si>
    <t>PALLET, PA 4x4 700 Alternate</t>
  </si>
  <si>
    <t>829493B</t>
  </si>
  <si>
    <t>Pallet PA 4X4 1900 Alternate</t>
  </si>
  <si>
    <t>829496B</t>
  </si>
  <si>
    <t>Strip RX DIV Output FFEB 1800 auto</t>
  </si>
  <si>
    <t>829521A</t>
  </si>
  <si>
    <t>FERRITE BEAD RETAINER 10mm</t>
  </si>
  <si>
    <t>829549C</t>
  </si>
  <si>
    <t>EMI Washer Gasket</t>
  </si>
  <si>
    <t>829556B</t>
  </si>
  <si>
    <t>FFJB Strip TX OC5-7</t>
  </si>
  <si>
    <t>829557A</t>
  </si>
  <si>
    <t>FFJB Strip TX OC5-6</t>
  </si>
  <si>
    <t>829558A</t>
  </si>
  <si>
    <t>FFJB Strip MRX6-8</t>
  </si>
  <si>
    <t>829559A</t>
  </si>
  <si>
    <t>FFJB Strip MRX8-9</t>
  </si>
  <si>
    <t>829561A</t>
  </si>
  <si>
    <t>GASKET, EMI, PS 4X4</t>
  </si>
  <si>
    <t>829563B</t>
  </si>
  <si>
    <t>QMA IP Plug</t>
  </si>
  <si>
    <t>829640A</t>
  </si>
  <si>
    <t>RX main Output FFEB 1800 auto</t>
  </si>
  <si>
    <t>829644A</t>
  </si>
  <si>
    <t>Strip OC TX 2-4 FFEB 1800 auto</t>
  </si>
  <si>
    <t>829645A</t>
  </si>
  <si>
    <t>Strip OC TX 4-6 FFEB 1800 auto</t>
  </si>
  <si>
    <t>829660A</t>
  </si>
  <si>
    <t>FFFB Termination Insulator</t>
  </si>
  <si>
    <t>829661B</t>
  </si>
  <si>
    <t>FRM3.3 PA Base Plate</t>
  </si>
  <si>
    <t>829664A</t>
  </si>
  <si>
    <t>Brass Pin M3</t>
  </si>
  <si>
    <t>829679A</t>
  </si>
  <si>
    <t>Extractor left FCTJ</t>
  </si>
  <si>
    <t>829680A</t>
  </si>
  <si>
    <t>Extractor right FCTJ</t>
  </si>
  <si>
    <t>829683B</t>
  </si>
  <si>
    <t>Protection Cover DCin</t>
  </si>
  <si>
    <t>829709A</t>
  </si>
  <si>
    <t>OCXO Cover Top</t>
  </si>
  <si>
    <t>829710A</t>
  </si>
  <si>
    <t>OCXO Cover Bottom</t>
  </si>
  <si>
    <t>829711A</t>
  </si>
  <si>
    <t>OCXO Heat Spreader Frame</t>
  </si>
  <si>
    <t>829712A</t>
  </si>
  <si>
    <t>OCXO Heat Spreader Cap</t>
  </si>
  <si>
    <t>829714A</t>
  </si>
  <si>
    <t>SILICONE O-RING</t>
  </si>
  <si>
    <t>829715A</t>
  </si>
  <si>
    <t>829718B</t>
  </si>
  <si>
    <t>MDFTS M5 Ultem Tuner</t>
  </si>
  <si>
    <t>829719A</t>
  </si>
  <si>
    <t>FFGY TX Input Gasket</t>
  </si>
  <si>
    <t>829723A</t>
  </si>
  <si>
    <t>PALLET, PA FRAA</t>
  </si>
  <si>
    <t>829796A</t>
  </si>
  <si>
    <t>FFGT MD STRIP RX 4-6</t>
  </si>
  <si>
    <t>829811A</t>
  </si>
  <si>
    <t>Shielding base, 12X52.7X4.5</t>
  </si>
  <si>
    <t>829812B</t>
  </si>
  <si>
    <t>Shield cover, 12X52.7</t>
  </si>
  <si>
    <t>829826B</t>
  </si>
  <si>
    <t>FRGU Bias Coil</t>
  </si>
  <si>
    <t>829827C</t>
  </si>
  <si>
    <t>PALLET, PA 1900 4X4 DEEP POCKET</t>
  </si>
  <si>
    <t>829828A</t>
  </si>
  <si>
    <t>FCC label for FQFA</t>
  </si>
  <si>
    <t>829950A</t>
  </si>
  <si>
    <t>FXEE TX Resonator</t>
  </si>
  <si>
    <t>829975A</t>
  </si>
  <si>
    <t>FFFB TX Input Pin Over molded</t>
  </si>
  <si>
    <t>830048A</t>
  </si>
  <si>
    <t>830063A</t>
  </si>
  <si>
    <t>FFFB TX OC 6-8 LONG</t>
  </si>
  <si>
    <t>830246A</t>
  </si>
  <si>
    <t>PA Base Plate for FXEF FSL</t>
  </si>
  <si>
    <t>830249A</t>
  </si>
  <si>
    <t>TX LP FXEE</t>
  </si>
  <si>
    <t>830330A</t>
  </si>
  <si>
    <t>PA Base Plate for FXEF</t>
  </si>
  <si>
    <t>830355B</t>
  </si>
  <si>
    <t>FXEE TX Tapping strip</t>
  </si>
  <si>
    <t>830414A</t>
  </si>
  <si>
    <t>FBBx Dummy Cover</t>
  </si>
  <si>
    <t>830514B</t>
  </si>
  <si>
    <t>SPACER, PLASTIC SFP</t>
  </si>
  <si>
    <t>830515A</t>
  </si>
  <si>
    <t>TERMINAL BLOCK</t>
  </si>
  <si>
    <t>830531B</t>
  </si>
  <si>
    <t>PALLET, PA 2600 4X4</t>
  </si>
  <si>
    <t>830543A</t>
  </si>
  <si>
    <t>Resonator Hat RX 850/900</t>
  </si>
  <si>
    <t>830544A</t>
  </si>
  <si>
    <t>Resonator Hat TX 850/900</t>
  </si>
  <si>
    <t>830608A</t>
  </si>
  <si>
    <t>FSMF Air Guide</t>
  </si>
  <si>
    <t>830843B</t>
  </si>
  <si>
    <t>SHIELD COVER 33mm x 16mm</t>
  </si>
  <si>
    <t>830845B</t>
  </si>
  <si>
    <t>SHIELD COVER 26.5mm x 15mm</t>
  </si>
  <si>
    <t>830872B</t>
  </si>
  <si>
    <t>BASE  33mm x 16mm</t>
  </si>
  <si>
    <t>830874B</t>
  </si>
  <si>
    <t>BASE 26.5mm x 15mm</t>
  </si>
  <si>
    <t>830919A</t>
  </si>
  <si>
    <t>Mec8 Connector Seal Cup IP65</t>
  </si>
  <si>
    <t>831006B</t>
  </si>
  <si>
    <t>FXEF PA Base Plate II</t>
  </si>
  <si>
    <t>831012A</t>
  </si>
  <si>
    <t>Rubber Spring</t>
  </si>
  <si>
    <t>831070B</t>
  </si>
  <si>
    <t>FAN CONNECTOR SEAL CAP</t>
  </si>
  <si>
    <t>831110A</t>
  </si>
  <si>
    <t>Spacer For FRCJ Filte</t>
  </si>
  <si>
    <t>831201A</t>
  </si>
  <si>
    <t>Low pass Strip line 1  for AZNA</t>
  </si>
  <si>
    <t>831202A</t>
  </si>
  <si>
    <t>Low pass Strip line 2  for AZNA</t>
  </si>
  <si>
    <t>831203B</t>
  </si>
  <si>
    <t>Cross coupler for AZNA</t>
  </si>
  <si>
    <t>831205A</t>
  </si>
  <si>
    <t>Invar resonator for AZNA</t>
  </si>
  <si>
    <t>831207A</t>
  </si>
  <si>
    <t>Ceramic tuner disc for AZNA</t>
  </si>
  <si>
    <t>831208A</t>
  </si>
  <si>
    <t>Ceramic resonator for AZNA</t>
  </si>
  <si>
    <t>831279A</t>
  </si>
  <si>
    <t>EMI Shield Base 29x29x3</t>
  </si>
  <si>
    <t>831304A</t>
  </si>
  <si>
    <t>EMI Gasket for FRCJ RJ45 BOT</t>
  </si>
  <si>
    <t>831437A</t>
  </si>
  <si>
    <t>ANT stripline for AZNA</t>
  </si>
  <si>
    <t>831438A</t>
  </si>
  <si>
    <t>Antenna line rod for AZNA</t>
  </si>
  <si>
    <t>831440A</t>
  </si>
  <si>
    <t>Brass Bush for Coil for AZNA</t>
  </si>
  <si>
    <t>831441A</t>
  </si>
  <si>
    <t>Filter Bias Coil for AZNA</t>
  </si>
  <si>
    <t>831442A</t>
  </si>
  <si>
    <t>Bias FEP INSULATOR D3.8-D3.4 for AZNA</t>
  </si>
  <si>
    <t>831444A</t>
  </si>
  <si>
    <t>LMP strap</t>
  </si>
  <si>
    <t>831467A</t>
  </si>
  <si>
    <t>FRM32_clock_EMI_seal</t>
  </si>
  <si>
    <t>831536A</t>
  </si>
  <si>
    <t>Fan Warning Label Bilingual Text</t>
  </si>
  <si>
    <t>831561A</t>
  </si>
  <si>
    <t>COVER, PA WIDE 2 PIPE</t>
  </si>
  <si>
    <t>831561B</t>
  </si>
  <si>
    <t>831565B</t>
  </si>
  <si>
    <t>Cover, PA narrow</t>
  </si>
  <si>
    <t>831567A</t>
  </si>
  <si>
    <t>Gasket , PA  Thermal graphite</t>
  </si>
  <si>
    <t>831645A</t>
  </si>
  <si>
    <t>BIAS coil Support Recessed</t>
  </si>
  <si>
    <t>831659A</t>
  </si>
  <si>
    <t>PALLET, PA WIDE</t>
  </si>
  <si>
    <t>831669A</t>
  </si>
  <si>
    <t>Shield_cover_44x12x5</t>
  </si>
  <si>
    <t>831670A</t>
  </si>
  <si>
    <t>Shield_base_44x12x5</t>
  </si>
  <si>
    <t>831696A</t>
  </si>
  <si>
    <t>PALLET PA AHEGA</t>
  </si>
  <si>
    <t>831705A</t>
  </si>
  <si>
    <t>GASKET, PA-TRX AHEGA</t>
  </si>
  <si>
    <t>831707A</t>
  </si>
  <si>
    <t>BASE SHIELD 14x20x4.7</t>
  </si>
  <si>
    <t>831707X2</t>
  </si>
  <si>
    <t>831708A</t>
  </si>
  <si>
    <t>COVER SHIELD 14.8x20.8x5</t>
  </si>
  <si>
    <t>831715A</t>
  </si>
  <si>
    <t>GASKET, GRAPHITE AHEGA PA</t>
  </si>
  <si>
    <t>831716A</t>
  </si>
  <si>
    <t>GASKET, FILTER TOWER AHPMDA AHEGA</t>
  </si>
  <si>
    <t>831734A</t>
  </si>
  <si>
    <t>BRACKET, CONNECTOR PROTECTION,AS2, LARGE</t>
  </si>
  <si>
    <t>831799A</t>
  </si>
  <si>
    <t>FRND RADIAL Gasket, EMI, SFP</t>
  </si>
  <si>
    <t>831808A</t>
  </si>
  <si>
    <t>AHCA MDR  26 EMI shield</t>
  </si>
  <si>
    <t>831843A</t>
  </si>
  <si>
    <t>GASKET, SHIELD, VSWR AHEGA</t>
  </si>
  <si>
    <t>831956A</t>
  </si>
  <si>
    <t>Shield base 34x12x5</t>
  </si>
  <si>
    <t>831957A</t>
  </si>
  <si>
    <t>Shield Cover 34x12x5</t>
  </si>
  <si>
    <t>831965A</t>
  </si>
  <si>
    <t>COVER, PA AHEGB</t>
  </si>
  <si>
    <t>831966A</t>
  </si>
  <si>
    <t>PALLET, PA AHEGB</t>
  </si>
  <si>
    <t>831969A</t>
  </si>
  <si>
    <t>GRAPHITE PAD, PA AHEGB</t>
  </si>
  <si>
    <t>831970A</t>
  </si>
  <si>
    <t>SFP SEAL COVER</t>
  </si>
  <si>
    <t>831984A</t>
  </si>
  <si>
    <t>CE label 25x65</t>
  </si>
  <si>
    <t>831992A</t>
  </si>
  <si>
    <t>Filter EMI Shield</t>
  </si>
  <si>
    <t>831994A</t>
  </si>
  <si>
    <t>RF5.1 Connector Protection</t>
  </si>
  <si>
    <t>832096A</t>
  </si>
  <si>
    <t>SHIELD BASE 13.8x23x4.2mm</t>
  </si>
  <si>
    <t>832097A</t>
  </si>
  <si>
    <t>SHIELD COVER 14.2x23.4mm</t>
  </si>
  <si>
    <t>832134A</t>
  </si>
  <si>
    <t>GASKET, PA HEADER</t>
  </si>
  <si>
    <t>832135A</t>
  </si>
  <si>
    <t>GASKET, PA RF-IN</t>
  </si>
  <si>
    <t>832147A</t>
  </si>
  <si>
    <t>PALLET, PA AHPD</t>
  </si>
  <si>
    <t>832208A</t>
  </si>
  <si>
    <t>GASKET, SFP</t>
  </si>
  <si>
    <t>832220A</t>
  </si>
  <si>
    <t>BRACKET, UPPER WALL MOUNT, AS2, LG, FLAT</t>
  </si>
  <si>
    <t>832221A</t>
  </si>
  <si>
    <t>BRACKET, LWR WALL MOUNT, AS2, LG, FLAT</t>
  </si>
  <si>
    <t>832223A</t>
  </si>
  <si>
    <t>Gasket for SFP IP seal interface</t>
  </si>
  <si>
    <t>832227A</t>
  </si>
  <si>
    <t>RET connector seal cap</t>
  </si>
  <si>
    <t>832248A</t>
  </si>
  <si>
    <t>PALLET, PA CAVITY</t>
  </si>
  <si>
    <t>832254B</t>
  </si>
  <si>
    <t>Art10 LABEL</t>
  </si>
  <si>
    <t>832826A</t>
  </si>
  <si>
    <t>WALL MOUNT BRACKET, GALAXY</t>
  </si>
  <si>
    <t>832826E</t>
  </si>
  <si>
    <t>832911C</t>
  </si>
  <si>
    <t>Mounting Bracket Upper</t>
  </si>
  <si>
    <t>832947B</t>
  </si>
  <si>
    <t>M4X7.9 PCB standoff Spacer</t>
  </si>
  <si>
    <t>832968A</t>
  </si>
  <si>
    <t>Pallet PA AHLOA</t>
  </si>
  <si>
    <t>832968X3</t>
  </si>
  <si>
    <t>832969A</t>
  </si>
  <si>
    <t>AHLOA Cover, 2DFE True WB PA</t>
  </si>
  <si>
    <t>833038A</t>
  </si>
  <si>
    <t>Cover, PA 2DFE LB VIRT WB</t>
  </si>
  <si>
    <t>833039A</t>
  </si>
  <si>
    <t>Pallet, PA 2DFE LB VIRT WB</t>
  </si>
  <si>
    <t>833047A</t>
  </si>
  <si>
    <t>GRAPHITE PAD, PA AHLOA</t>
  </si>
  <si>
    <t>833057B</t>
  </si>
  <si>
    <t>HEATSINK, SFP EXTENSION</t>
  </si>
  <si>
    <t>833058A</t>
  </si>
  <si>
    <t>ADAPTER, SFP COOLING</t>
  </si>
  <si>
    <t>833059A</t>
  </si>
  <si>
    <t>SEPARATOR PLATE SFP</t>
  </si>
  <si>
    <t>833084A</t>
  </si>
  <si>
    <t>HEAT SPREADER</t>
  </si>
  <si>
    <t>833085A</t>
  </si>
  <si>
    <t>WASHER, WAVE</t>
  </si>
  <si>
    <t>833118A</t>
  </si>
  <si>
    <t>ADAPTER SFP BOTTOM</t>
  </si>
  <si>
    <t>833119B</t>
  </si>
  <si>
    <t>SPRING CLIP SFP</t>
  </si>
  <si>
    <t>833124A</t>
  </si>
  <si>
    <t>INTERFACE ADAPTER SFP CAP</t>
  </si>
  <si>
    <t>833124B</t>
  </si>
  <si>
    <t>833161A</t>
  </si>
  <si>
    <t>TOOL, WRENCH, SMALL 22mm CROW FOOT</t>
  </si>
  <si>
    <t>833181B</t>
  </si>
  <si>
    <t>HEAT SHIELD FRONT 101-125</t>
  </si>
  <si>
    <t>833236A</t>
  </si>
  <si>
    <t>THERMAL GAP PAD FPGA AHPB</t>
  </si>
  <si>
    <t>833239A</t>
  </si>
  <si>
    <t>Heat Shield, Front, 2 DFE, 101-125</t>
  </si>
  <si>
    <t>833239B</t>
  </si>
  <si>
    <t>833240A</t>
  </si>
  <si>
    <t>Heat Shield, Front, 2 DFE, 126-150</t>
  </si>
  <si>
    <t>833260A</t>
  </si>
  <si>
    <t>GASKET, CLOCK 2DFE</t>
  </si>
  <si>
    <t>833396A</t>
  </si>
  <si>
    <t>CE label</t>
  </si>
  <si>
    <t>833723A</t>
  </si>
  <si>
    <t>BRACKET, CONN PROTECTION, AS2, SMALL</t>
  </si>
  <si>
    <t>833724A</t>
  </si>
  <si>
    <t>BRACKET, CONN PROTECTION, AS2, LARGE</t>
  </si>
  <si>
    <t>984677B</t>
  </si>
  <si>
    <t>FCM-FTM CONNECTION CARD</t>
  </si>
  <si>
    <t>984711D</t>
  </si>
  <si>
    <t>PWB, FIPA</t>
  </si>
  <si>
    <t>984869C</t>
  </si>
  <si>
    <t>PWB, FIEA</t>
  </si>
  <si>
    <t>985063F</t>
  </si>
  <si>
    <t>PWB FOR FILB ASSEMBLY</t>
  </si>
  <si>
    <t>985091A</t>
  </si>
  <si>
    <t>PWB for PA Sub-Assembly for FRHA</t>
  </si>
  <si>
    <t>985137D</t>
  </si>
  <si>
    <t>PWB, FX_A POWER SUPPLY ASSEMBLY</t>
  </si>
  <si>
    <t>985138D</t>
  </si>
  <si>
    <t>PWB, FX_A POWER INPUT ASSEMBLY</t>
  </si>
  <si>
    <t>985149A</t>
  </si>
  <si>
    <t>PWB for TRX Sub-Assembly for FRGP,IE,HA</t>
  </si>
  <si>
    <t>985169D</t>
  </si>
  <si>
    <t>PWB PA POWER</t>
  </si>
  <si>
    <t>985176F</t>
  </si>
  <si>
    <t>PWB for Electronics Sub-Assy for FFHA</t>
  </si>
  <si>
    <t>985203B</t>
  </si>
  <si>
    <t>PWB for FSPx Flexi Signal Processing</t>
  </si>
  <si>
    <t>985205C</t>
  </si>
  <si>
    <t>PWB for FSPx Flexi Signal Processing Ext</t>
  </si>
  <si>
    <t>985220D</t>
  </si>
  <si>
    <t>SM3 TRS Connection Card</t>
  </si>
  <si>
    <t>985221C</t>
  </si>
  <si>
    <t>PWB for Electronic Assembly for FTIF</t>
  </si>
  <si>
    <t>985227D</t>
  </si>
  <si>
    <t>PWB, FIYB</t>
  </si>
  <si>
    <t>985232A</t>
  </si>
  <si>
    <t>PWB, FXCA 850 POWER AMPLIFIER ASSEMBLY</t>
  </si>
  <si>
    <t>985339B</t>
  </si>
  <si>
    <t>PWB for Flexi Transport Core FTCG</t>
  </si>
  <si>
    <t>985354C</t>
  </si>
  <si>
    <t>PWB FOR FXCA LNA ASSEMBLY</t>
  </si>
  <si>
    <t>985355A</t>
  </si>
  <si>
    <t>PWB for RFM3 coupler main</t>
  </si>
  <si>
    <t>985356B</t>
  </si>
  <si>
    <t>PWB for RFM3  coupler div</t>
  </si>
  <si>
    <t>985361C</t>
  </si>
  <si>
    <t>PWB for SBF Control signal proces. RFBB</t>
  </si>
  <si>
    <t>985368A</t>
  </si>
  <si>
    <t>PWB, FXCA, FXDA, FXDJ RFBB ASSEMBLY</t>
  </si>
  <si>
    <t>985391C</t>
  </si>
  <si>
    <t>PWB for FCTB Flexi Control Transport</t>
  </si>
  <si>
    <t>985391D</t>
  </si>
  <si>
    <t>985437A</t>
  </si>
  <si>
    <t>SPAA-SCRA Raiser Card</t>
  </si>
  <si>
    <t>985438A</t>
  </si>
  <si>
    <t>SFGA-SCRA Raiser Card</t>
  </si>
  <si>
    <t>985445B</t>
  </si>
  <si>
    <t>PWB, FXEB VSWR Coupler Main</t>
  </si>
  <si>
    <t>985446A</t>
  </si>
  <si>
    <t>PWB, FXEB BIAS-T Coupler Div</t>
  </si>
  <si>
    <t>985456A</t>
  </si>
  <si>
    <t>PWB, FXDB BIAS-T Coupler Div</t>
  </si>
  <si>
    <t>985492K</t>
  </si>
  <si>
    <t>PWB, PA SUB ASSY FOR FXEB</t>
  </si>
  <si>
    <t>985496B</t>
  </si>
  <si>
    <t>PWB for FZNI TRX Sub-Assembly</t>
  </si>
  <si>
    <t>985497B</t>
  </si>
  <si>
    <t>PWB for FZNI PA Sub-Assembly</t>
  </si>
  <si>
    <t>985506G</t>
  </si>
  <si>
    <t>PWB, FXDB PA ASSEMBLY</t>
  </si>
  <si>
    <t>985541C</t>
  </si>
  <si>
    <t>PWB, PSU FOR FX_B</t>
  </si>
  <si>
    <t>985551A</t>
  </si>
  <si>
    <t>PWB, VSWR INTERCONNECT PANEL</t>
  </si>
  <si>
    <t>985592C</t>
  </si>
  <si>
    <t>LB VSWR PWB</t>
  </si>
  <si>
    <t>985605E</t>
  </si>
  <si>
    <t>PWB for TRX_FE for FRGT</t>
  </si>
  <si>
    <t>985607G</t>
  </si>
  <si>
    <t>PWB, FXCB_FXDB TRX FE ASSEMBLY</t>
  </si>
  <si>
    <t>985632B</t>
  </si>
  <si>
    <t>PWB for SBF PA 2.1GHz 10W+10W</t>
  </si>
  <si>
    <t>985676H</t>
  </si>
  <si>
    <t>PWB, TRX/BB/LNA/PSA ASSEMBLY FHED/FHFB</t>
  </si>
  <si>
    <t>985678B</t>
  </si>
  <si>
    <t>PWB for PSU FOR FRGT_FRGS</t>
  </si>
  <si>
    <t>985682B</t>
  </si>
  <si>
    <t>PWB for PA for FRGT_FRGS</t>
  </si>
  <si>
    <t>985689A</t>
  </si>
  <si>
    <t>PWB, ISOLATOR SUB ASSEMBLY FOR FFGY FILT</t>
  </si>
  <si>
    <t>985720C</t>
  </si>
  <si>
    <t>PWB, PA for FRGY (NXP)</t>
  </si>
  <si>
    <t>985763A</t>
  </si>
  <si>
    <t>PWB, VSWR Coupler</t>
  </si>
  <si>
    <t>985764A</t>
  </si>
  <si>
    <t>PWB, LSP and VSWR Coupler</t>
  </si>
  <si>
    <t>985770A</t>
  </si>
  <si>
    <t>PWB for SCRD_2 sub-assembly for FQFA</t>
  </si>
  <si>
    <t>985777B</t>
  </si>
  <si>
    <t>PWB for QAFA PA sub-assembly for FQFA_2</t>
  </si>
  <si>
    <t>985783C</t>
  </si>
  <si>
    <t>CARD EDGE PWB POWER</t>
  </si>
  <si>
    <t>985785D</t>
  </si>
  <si>
    <t>PWB for TRX FE for FXED</t>
  </si>
  <si>
    <t>985787B</t>
  </si>
  <si>
    <t>PWB for PSU for 6x60W</t>
  </si>
  <si>
    <t>985787E</t>
  </si>
  <si>
    <t>985798B</t>
  </si>
  <si>
    <t>985802C</t>
  </si>
  <si>
    <t>PWB, PA FOR FHFB</t>
  </si>
  <si>
    <t>985803A</t>
  </si>
  <si>
    <t>PWB, ISOLATOR SUB ASSEMBLY - FFFB FILT</t>
  </si>
  <si>
    <t>985804B</t>
  </si>
  <si>
    <t>PWB, LSP AND VSWR SUB ASSY FOR FFFB FILT</t>
  </si>
  <si>
    <t>985807A</t>
  </si>
  <si>
    <t>PWB, VSWR SUB ASSEMBLY - FFFB FILT</t>
  </si>
  <si>
    <t>985822D</t>
  </si>
  <si>
    <t>PWB for TRX FE for FRGU/FRII</t>
  </si>
  <si>
    <t>985823C</t>
  </si>
  <si>
    <t>PWB for PA for FRGU/FRII</t>
  </si>
  <si>
    <t>985860A</t>
  </si>
  <si>
    <t>PWB, PA FOR 2600 FRHG</t>
  </si>
  <si>
    <t>985871B</t>
  </si>
  <si>
    <t>985872B</t>
  </si>
  <si>
    <t>PWB for PSU FCTJ</t>
  </si>
  <si>
    <t>985872D</t>
  </si>
  <si>
    <t>985884A</t>
  </si>
  <si>
    <t>PWB for DOCXO 30.72MHz</t>
  </si>
  <si>
    <t>985891A</t>
  </si>
  <si>
    <t>PA PWB for FRCC/FRCG</t>
  </si>
  <si>
    <t>985894B</t>
  </si>
  <si>
    <t>ALT PWB, PA ASSEMBLY FOR FRBF, FRBE,FRBG</t>
  </si>
  <si>
    <t>985907A</t>
  </si>
  <si>
    <t>PWB, TRX/BB/LNA/PSA ASSEMBLY FOR FRAA</t>
  </si>
  <si>
    <t>985908B</t>
  </si>
  <si>
    <t>PWB, PA Assembly for FRAA</t>
  </si>
  <si>
    <t>985908C</t>
  </si>
  <si>
    <t>985914B</t>
  </si>
  <si>
    <t>PWB for PA for FXEE</t>
  </si>
  <si>
    <t>985916B</t>
  </si>
  <si>
    <t>985939C</t>
  </si>
  <si>
    <t>PWB, PA FOR FHED/FHEH/FHFB ALTERNATE</t>
  </si>
  <si>
    <t>985979C</t>
  </si>
  <si>
    <t>PWB TRX FE for FXEF</t>
  </si>
  <si>
    <t>985980A</t>
  </si>
  <si>
    <t>PWB PA for FXEF</t>
  </si>
  <si>
    <t>985981A</t>
  </si>
  <si>
    <t>985981B</t>
  </si>
  <si>
    <t>985982A</t>
  </si>
  <si>
    <t>PWB PSU for FXEF</t>
  </si>
  <si>
    <t>985990B</t>
  </si>
  <si>
    <t>PWB, DAUGHTER BOARD FOR FRNCA</t>
  </si>
  <si>
    <t>985995A</t>
  </si>
  <si>
    <t>PWB PA for FRGX</t>
  </si>
  <si>
    <t>985995D</t>
  </si>
  <si>
    <t>985996A</t>
  </si>
  <si>
    <t>986020B</t>
  </si>
  <si>
    <t>986146A</t>
  </si>
  <si>
    <t>986170A</t>
  </si>
  <si>
    <t>PWB for AZNA PA Sub-Assembly</t>
  </si>
  <si>
    <t>986176B</t>
  </si>
  <si>
    <t>PWB for AZNA TRX_PSU Sub-Assembly</t>
  </si>
  <si>
    <t>986178A</t>
  </si>
  <si>
    <t>PWB for AZNA Filter Bias-T Board</t>
  </si>
  <si>
    <t>986213B</t>
  </si>
  <si>
    <t>PWB, TRX/BB/LNA/PSA ASSEMBLY FOR 2T2R</t>
  </si>
  <si>
    <t>986213C</t>
  </si>
  <si>
    <t>986213D</t>
  </si>
  <si>
    <t>986233A</t>
  </si>
  <si>
    <t>PWB, TRX/BB/LNA/PSA ASSY FOR DUAL-NAHKA</t>
  </si>
  <si>
    <t>986233C</t>
  </si>
  <si>
    <t>986233E</t>
  </si>
  <si>
    <t>986233F</t>
  </si>
  <si>
    <t>986250B</t>
  </si>
  <si>
    <t>PWB, PA ASSEMBLY FOR AHPMDA</t>
  </si>
  <si>
    <t>986255B</t>
  </si>
  <si>
    <t>PWB, 2x10 TRX to FILTER RISER</t>
  </si>
  <si>
    <t>986258A</t>
  </si>
  <si>
    <t>PWB, PA FOR FRND</t>
  </si>
  <si>
    <t>986263B</t>
  </si>
  <si>
    <t>PWB, TRX_BB_LNA_PS FOR FRND</t>
  </si>
  <si>
    <t>986275A</t>
  </si>
  <si>
    <t>PWB, PA FOR FHOA</t>
  </si>
  <si>
    <t>986301A</t>
  </si>
  <si>
    <t>PWB, DUAL PA ASSEMBLY FOR AHFIA/AHFIB</t>
  </si>
  <si>
    <t>986301B</t>
  </si>
  <si>
    <t>986302A</t>
  </si>
  <si>
    <t>PWB, B1/B3 DUAL PA ASSEMBLY FOR AHEGB</t>
  </si>
  <si>
    <t>986339C</t>
  </si>
  <si>
    <t>PWB, PA ASSEMBLY FOR AHPB</t>
  </si>
  <si>
    <t>986340B</t>
  </si>
  <si>
    <t>PWB, B1 80W PA ASSEMBLY FOR AHEGA</t>
  </si>
  <si>
    <t>986341B</t>
  </si>
  <si>
    <t>PWB, B3 80W PA ASSEMBLY FOR AHEGA</t>
  </si>
  <si>
    <t>986480B</t>
  </si>
  <si>
    <t>PWB, PA ASSEMBLY FOR AHLOA</t>
  </si>
  <si>
    <t>986485A</t>
  </si>
  <si>
    <t>PWB, PA ASSEMBLY FOR AHBCC</t>
  </si>
  <si>
    <t>986485B</t>
  </si>
  <si>
    <t>986514C</t>
  </si>
  <si>
    <t>PWB, SFP DAUGHTER CARD</t>
  </si>
  <si>
    <t>986521B</t>
  </si>
  <si>
    <t>PWB, PA ASSEMBLY FOR AHFIC</t>
  </si>
  <si>
    <t>986522A</t>
  </si>
  <si>
    <t>PWB, PA ASSEMBLY FOR AHLBA</t>
  </si>
  <si>
    <t>994807F</t>
  </si>
  <si>
    <t>OPTICAL CABLE ASSEMBLY</t>
  </si>
  <si>
    <t>994815C</t>
  </si>
  <si>
    <t>GROUND CABLE ASSEMBLY</t>
  </si>
  <si>
    <t>995277B</t>
  </si>
  <si>
    <t>FAN CABLE</t>
  </si>
  <si>
    <t>995281B</t>
  </si>
  <si>
    <t>INPUT POWER CABLE</t>
  </si>
  <si>
    <t>995282B</t>
  </si>
  <si>
    <t>PIA-LNA Power Cable</t>
  </si>
  <si>
    <t>995284B</t>
  </si>
  <si>
    <t>PSA BULKHEAD FAN ASSEMBLY</t>
  </si>
  <si>
    <t>995297A</t>
  </si>
  <si>
    <t>Power cable assembly</t>
  </si>
  <si>
    <t>995298A</t>
  </si>
  <si>
    <t>QSFP cable assembly</t>
  </si>
  <si>
    <t>995306C</t>
  </si>
  <si>
    <t>RF CABLE QMA-MCX</t>
  </si>
  <si>
    <t>995336B</t>
  </si>
  <si>
    <t>Fan cable</t>
  </si>
  <si>
    <t>995336C</t>
  </si>
  <si>
    <t>995407A</t>
  </si>
  <si>
    <t>Tx CABLE ASSEMBLY</t>
  </si>
  <si>
    <t>995408B</t>
  </si>
  <si>
    <t>PSU SPAA CABLE ASSEMBLY</t>
  </si>
  <si>
    <t>995409B</t>
  </si>
  <si>
    <t>Flexilite BTS Fan cable</t>
  </si>
  <si>
    <t>995463A</t>
  </si>
  <si>
    <t>N_F to SMP_F with Cable .141</t>
  </si>
  <si>
    <t>995560A</t>
  </si>
  <si>
    <t>Tx CABLE ASSEMBLY Type 2</t>
  </si>
  <si>
    <t>995569B</t>
  </si>
  <si>
    <t>EAC FLEX CABLE ASSEMBLY</t>
  </si>
  <si>
    <t>995570B</t>
  </si>
  <si>
    <t>Fan cable Assembly</t>
  </si>
  <si>
    <t>995612C</t>
  </si>
  <si>
    <t>RF Cable Assembly</t>
  </si>
  <si>
    <t>995613B</t>
  </si>
  <si>
    <t>995628B</t>
  </si>
  <si>
    <t>995637A</t>
  </si>
  <si>
    <t>CABLE ASSEMBLY, EAC FLEX</t>
  </si>
  <si>
    <t>995638B</t>
  </si>
  <si>
    <t>CABLE ASSEMBLY, RET</t>
  </si>
  <si>
    <t>995640A</t>
  </si>
  <si>
    <t>Fan cable assembly</t>
  </si>
  <si>
    <t>995903A</t>
  </si>
  <si>
    <t>CABLE ASSEMBLY EAC OFFSET</t>
  </si>
  <si>
    <t>995904A</t>
  </si>
  <si>
    <t>DC POWER CABLE ASSEMBLY</t>
  </si>
  <si>
    <t>996001B</t>
  </si>
  <si>
    <t>RET CABLE ASSEMBLY</t>
  </si>
  <si>
    <t>996031A</t>
  </si>
  <si>
    <t>RX cable assembly for FRGX</t>
  </si>
  <si>
    <t>996129A</t>
  </si>
  <si>
    <t>FAN JUMPER WIRE</t>
  </si>
  <si>
    <t>996227A</t>
  </si>
  <si>
    <t>CABLE ASSY DC 2 PIN 55 AMP</t>
  </si>
  <si>
    <t>C104095.B1B</t>
  </si>
  <si>
    <t>SHIM4T Filler Plate 4T</t>
  </si>
  <si>
    <t>C104592.A01</t>
  </si>
  <si>
    <t>COCC Cover for Cable Conduit</t>
  </si>
  <si>
    <t>C104593.A01</t>
  </si>
  <si>
    <t>SCC Side Cable Conduit</t>
  </si>
  <si>
    <t>C107185.A02</t>
  </si>
  <si>
    <t>CNDE500 Alarm Cable</t>
  </si>
  <si>
    <t>C108414.A2A</t>
  </si>
  <si>
    <t>CNM052 Peripheral Device Cable</t>
  </si>
  <si>
    <t>C109365.A2C</t>
  </si>
  <si>
    <t>SW256B Switching Network for 256 PCMs</t>
  </si>
  <si>
    <t>C109453.B1B</t>
  </si>
  <si>
    <t>SERO-B Serial Output Buffered Interface</t>
  </si>
  <si>
    <t>C109474.E4F</t>
  </si>
  <si>
    <t>ETS2 Exchange Terminal for 2xSTM-1/OC-3</t>
  </si>
  <si>
    <t>C109501.A1A</t>
  </si>
  <si>
    <t>RACP Roof Adapter for Cabling Panels</t>
  </si>
  <si>
    <t>C109502.A1A</t>
  </si>
  <si>
    <t>DLH209-B Door Left Hand 209-B</t>
  </si>
  <si>
    <t>C109503.A1A</t>
  </si>
  <si>
    <t>DRH209-B Door Right Hand 209-B</t>
  </si>
  <si>
    <t>C109519.B9B</t>
  </si>
  <si>
    <t>ET16 Exchange Terminal for 16xE1/T1</t>
  </si>
  <si>
    <t>C109519.C9B</t>
  </si>
  <si>
    <t>C109747.A01</t>
  </si>
  <si>
    <t>EXAU-A External Alarm Unit</t>
  </si>
  <si>
    <t>C109822.A02</t>
  </si>
  <si>
    <t>CPETC-E Connector Panel for ET 75 Coax</t>
  </si>
  <si>
    <t>C110051.B1A</t>
  </si>
  <si>
    <t>CHUX048 Intermediate Cable</t>
  </si>
  <si>
    <t>C110598.B3A</t>
  </si>
  <si>
    <t>HDSAM-A Hard Disk Carrier AMC</t>
  </si>
  <si>
    <t>C110629.C5J</t>
  </si>
  <si>
    <t>PCU2-E 2nd Generation Packet Control Uni</t>
  </si>
  <si>
    <t>C110791.D3C</t>
  </si>
  <si>
    <t>AS7-D Preprocessor Unit for Multi Signal</t>
  </si>
  <si>
    <t>C110791.D3D</t>
  </si>
  <si>
    <t>C111002.A1A</t>
  </si>
  <si>
    <t>EQKMDEL Equipment Kit for M98 Delivery</t>
  </si>
  <si>
    <t>C111169.C3B</t>
  </si>
  <si>
    <t>SWPRO-C Switch Processor</t>
  </si>
  <si>
    <t>C111178.B2A</t>
  </si>
  <si>
    <t>PSC6-AB Power Supply for CPU and Adapter</t>
  </si>
  <si>
    <t>C111179.B2A</t>
  </si>
  <si>
    <t>PSC6-CB Power Supply for CPU and Adapter</t>
  </si>
  <si>
    <t>C111180.B1A</t>
  </si>
  <si>
    <t>PSC6-D Power Supply for CPU and Adapters</t>
  </si>
  <si>
    <t>C111221.A2A</t>
  </si>
  <si>
    <t>CPETS-G Connector Panel for ET RJ45</t>
  </si>
  <si>
    <t>C111222.A2A</t>
  </si>
  <si>
    <t>CPETS-H Connector Panel for ET RJ45</t>
  </si>
  <si>
    <t>C111250.A1C</t>
  </si>
  <si>
    <t>HWAT-B Hardware Alarm Terminal</t>
  </si>
  <si>
    <t>C111427.01</t>
  </si>
  <si>
    <t>BSCC-C02_C Cable Set</t>
  </si>
  <si>
    <t>C111441.E2D</t>
  </si>
  <si>
    <t>CP1D-A Central Processing Unit</t>
  </si>
  <si>
    <t>C111462.C3D</t>
  </si>
  <si>
    <t>CL3TG-UA Clock and Tone Generator</t>
  </si>
  <si>
    <t>C111483.01</t>
  </si>
  <si>
    <t>BSCC0ET-D_C Cable Set</t>
  </si>
  <si>
    <t>C111611.01</t>
  </si>
  <si>
    <t>BSCC-E01_C Cable Set</t>
  </si>
  <si>
    <t>C111702.A1A</t>
  </si>
  <si>
    <t>TON-FIA-A Tone Product</t>
  </si>
  <si>
    <t>C111767.01</t>
  </si>
  <si>
    <t>BSCC-C02_S Marking Set</t>
  </si>
  <si>
    <t>C111768.01</t>
  </si>
  <si>
    <t>BSCC-C02_R Terminator Set</t>
  </si>
  <si>
    <t>C111825.A2A</t>
  </si>
  <si>
    <t>ESB24-D Ethernet Switch for B-series</t>
  </si>
  <si>
    <t>C111826.A3E</t>
  </si>
  <si>
    <t>ETP Exchange Terminal for Packet Transpo</t>
  </si>
  <si>
    <t>C112043.01</t>
  </si>
  <si>
    <t>BSCC-C04_C Cable Set</t>
  </si>
  <si>
    <t>C112108.05</t>
  </si>
  <si>
    <t>BSCC-F Cabinet Type Set</t>
  </si>
  <si>
    <t>C112113.03</t>
  </si>
  <si>
    <t>BSCC-F_S Markings Set</t>
  </si>
  <si>
    <t>C112228.02</t>
  </si>
  <si>
    <t>BSCC-D03_C Cable Set</t>
  </si>
  <si>
    <t>C112390.A1A</t>
  </si>
  <si>
    <t>DCAR1-AB DX200 AMC Carrier 1</t>
  </si>
  <si>
    <t>C112429.03</t>
  </si>
  <si>
    <t>BSCC-C05_C Cable Set</t>
  </si>
  <si>
    <t>C112577.A1A</t>
  </si>
  <si>
    <t>COP44T Cover Panel 44T</t>
  </si>
  <si>
    <t>C112603.02</t>
  </si>
  <si>
    <t>BSCC-F05_C Cable Set</t>
  </si>
  <si>
    <t>C112640.01</t>
  </si>
  <si>
    <t>BSCC-D05_C Cable Set 1</t>
  </si>
  <si>
    <t>C112672.01</t>
  </si>
  <si>
    <t>BSCC-D05_C Cable Set 2</t>
  </si>
  <si>
    <t>C112712.01</t>
  </si>
  <si>
    <t>BSCC-F04_R Terminator Set</t>
  </si>
  <si>
    <t>C112713.01</t>
  </si>
  <si>
    <t>BSCC-F05_R Terminator Set</t>
  </si>
  <si>
    <t>C112855.02</t>
  </si>
  <si>
    <t>BSCC-F08_C Cable Set</t>
  </si>
  <si>
    <t>C112858.01</t>
  </si>
  <si>
    <t>BSCC-F07_C Cable Set</t>
  </si>
  <si>
    <t>P01119.A3A</t>
  </si>
  <si>
    <t>HDS30-A Hard Disk SAS 300 GB</t>
  </si>
  <si>
    <t>P02028.A03</t>
  </si>
  <si>
    <t>SFPF2L SFP FC Transceiver, 2 Gbit/s LC</t>
  </si>
  <si>
    <t>P02032.A01</t>
  </si>
  <si>
    <t>SFPS1L SFP STM-1 SM LC Optical Transce</t>
  </si>
  <si>
    <t>P02033.A1A</t>
  </si>
  <si>
    <t>SFPCS Transceiver Copper Short Range</t>
  </si>
  <si>
    <t>P02047.A1A</t>
  </si>
  <si>
    <t>SFPCSL SFP Tranceiver Copper Short Range</t>
  </si>
  <si>
    <t>P109517</t>
  </si>
  <si>
    <t>MEMORY DISK FLASH NAND SLC 4Gb 5V eUSB2</t>
  </si>
  <si>
    <t>P109736</t>
  </si>
  <si>
    <t>Chip inductor 4.3nH 2% Q47 0402</t>
  </si>
  <si>
    <t>P111648</t>
  </si>
  <si>
    <t>TRA BIP POW 150V 2A 3W</t>
  </si>
  <si>
    <t>P111674</t>
  </si>
  <si>
    <t>IC ADC 14bit 2x 155MSPS AD80286 QFN64</t>
  </si>
  <si>
    <t>P111862</t>
  </si>
  <si>
    <t>MEMORY IC DDR3 256MX16 4Gb 1333 IT 1V5</t>
  </si>
  <si>
    <t>P114153</t>
  </si>
  <si>
    <t>INDUCTOR 5.6nH 5% Q63/900MHz 0603</t>
  </si>
  <si>
    <t>P114621</t>
  </si>
  <si>
    <t>IC DAC 8BIT 1x I2C Vout 3us/typ SOT23-6</t>
  </si>
  <si>
    <t>P114833</t>
  </si>
  <si>
    <t>CAP CER HIQ 1.2pF 0.25KV 4% COG 0805</t>
  </si>
  <si>
    <t>P114845</t>
  </si>
  <si>
    <t>CAP CER HIQ 1.5pF 250V 0.05pF COG 0805</t>
  </si>
  <si>
    <t>P115602</t>
  </si>
  <si>
    <t>IC POW LDO ADP171 ADJ 300mA SOT23</t>
  </si>
  <si>
    <t>P116043</t>
  </si>
  <si>
    <t>IC MCU PQ II PRO 667MHZ MPC8378</t>
  </si>
  <si>
    <t>P116057</t>
  </si>
  <si>
    <t>OPT COUP 55.0V 50.0mA 100.0%</t>
  </si>
  <si>
    <t>P116080</t>
  </si>
  <si>
    <t>SMP-CONN 50 F/F L.WIPE ADAPTER L16.1</t>
  </si>
  <si>
    <t>P116093</t>
  </si>
  <si>
    <t>RES NTC 2.2K 5% 63mW 0603</t>
  </si>
  <si>
    <t>P116491</t>
  </si>
  <si>
    <t>RES MOV 50VAC 65VDC 1200A 4032 250mW</t>
  </si>
  <si>
    <t>P116511</t>
  </si>
  <si>
    <t>Term Block 3pole 15A AWG12-30 lock P5.08</t>
  </si>
  <si>
    <t>P116981</t>
  </si>
  <si>
    <t>power choke 14uH 16A</t>
  </si>
  <si>
    <t>P116985</t>
  </si>
  <si>
    <t>RFD LDMOSFET 920.0-960.0MHz 18.4 330</t>
  </si>
  <si>
    <t>P118244</t>
  </si>
  <si>
    <t>RF SWT SPDT 4GHz 100W IL=0.5 PIN-D QFN16</t>
  </si>
  <si>
    <t>P119175</t>
  </si>
  <si>
    <t>RFD AMP IF 869.0MHz 960.0MHz 0 17.5</t>
  </si>
  <si>
    <t>P119176</t>
  </si>
  <si>
    <t>RFD FET 1.8GHz 2.0GHz 18.5 200</t>
  </si>
  <si>
    <t>P121000</t>
  </si>
  <si>
    <t>Transformer E32 2:3 32V OUT PLANAR</t>
  </si>
  <si>
    <t>P121143</t>
  </si>
  <si>
    <t>SMP-MAX 50F/F ADAPTOR L22.86mm</t>
  </si>
  <si>
    <t>P121552</t>
  </si>
  <si>
    <t>ISOLATOR 920-960MHz 23dB 120W CW SMP-MAX</t>
  </si>
  <si>
    <t>P121567</t>
  </si>
  <si>
    <t>SMP-MAX 50 F/F ADAPTER L9.5mm</t>
  </si>
  <si>
    <t>P121592</t>
  </si>
  <si>
    <t>PROTDEV ACT 2.5V,  4 lines protection</t>
  </si>
  <si>
    <t>P121624</t>
  </si>
  <si>
    <t>CER FILTER 2655MHz IL=2.0dB</t>
  </si>
  <si>
    <t>P121844</t>
  </si>
  <si>
    <t>SMP-MAX M Recept smt, slide H6.4mm</t>
  </si>
  <si>
    <t>P123697</t>
  </si>
  <si>
    <t>CON BTB P2.54 2X15F SMT</t>
  </si>
  <si>
    <t>P123700</t>
  </si>
  <si>
    <t>CON BTB P2.54 2X15M SMT</t>
  </si>
  <si>
    <t>P124607</t>
  </si>
  <si>
    <t>N-CONN 50F STR flange H33 w M3 screw</t>
  </si>
  <si>
    <t>P124765</t>
  </si>
  <si>
    <t>IC INTERF RS485 40MSPS MAX14840E SO8</t>
  </si>
  <si>
    <t>P125280</t>
  </si>
  <si>
    <t>CONNECTOR 2X15F P2.0 STR PEG H11.73 SMT</t>
  </si>
  <si>
    <t>P125565</t>
  </si>
  <si>
    <t>custom transformer 350W 4:4 90uH</t>
  </si>
  <si>
    <t>P125828</t>
  </si>
  <si>
    <t>IC PLL+VCO 2100-2600 MHz Frac-N</t>
  </si>
  <si>
    <t>P125896</t>
  </si>
  <si>
    <t>RFD FET 2.3GHz 2.4GHz 16.5 200</t>
  </si>
  <si>
    <t>P126112</t>
  </si>
  <si>
    <t>IC POW TPS56121 STEP-DOWN REG ADJ 15A</t>
  </si>
  <si>
    <t>P126249</t>
  </si>
  <si>
    <t>CAP CER 47uF 6.3V 20% X5R 0805</t>
  </si>
  <si>
    <t>P127025</t>
  </si>
  <si>
    <t>RF TRANSFOR 2:1 BALUN 50OHM 1.5-3.GHz</t>
  </si>
  <si>
    <t>P128910</t>
  </si>
  <si>
    <t>IND CHOKE/COIL 0.36mH 28.0A COMMOM MODE</t>
  </si>
  <si>
    <t>P129104</t>
  </si>
  <si>
    <t>Pinheader 2x6M P2.0 SMT Shrouded</t>
  </si>
  <si>
    <t>P129324</t>
  </si>
  <si>
    <t>RFD MIX 698.0MHz 915.0MHz 6.0 42.0</t>
  </si>
  <si>
    <t>P129398</t>
  </si>
  <si>
    <t>IC DSP Turbo Nyquist PG 2.0</t>
  </si>
  <si>
    <t>P130910</t>
  </si>
  <si>
    <t>P-SMP CONN 50F/F  ADAPTER  L10</t>
  </si>
  <si>
    <t>P130931</t>
  </si>
  <si>
    <t>P-SMP 50M straight plug pcb smooth bore</t>
  </si>
  <si>
    <t>P131103</t>
  </si>
  <si>
    <t>Isolator 2095-2185MHz 20W ISO&gt;17dB</t>
  </si>
  <si>
    <t>P131104</t>
  </si>
  <si>
    <t>CIRCULATOR 2300-2400MHz 60W ISO20dB CW</t>
  </si>
  <si>
    <t>P131106</t>
  </si>
  <si>
    <t>RFM ISOL 2240-2460MHz CCW 5W SMD</t>
  </si>
  <si>
    <t>P131107</t>
  </si>
  <si>
    <t>SAW FILTER 1950MHz BW=60MHz IL=3.0dB</t>
  </si>
  <si>
    <t>P131941</t>
  </si>
  <si>
    <t>RFD COUP 1.7GHz 2.2GHz 10.0 0.31</t>
  </si>
  <si>
    <t>P134589</t>
  </si>
  <si>
    <t>CAP AL 150uF 80V 20% 105C SMD 12.5x13.5</t>
  </si>
  <si>
    <t>P135169</t>
  </si>
  <si>
    <t>MEMORY STICK FLASH 16Gb USB3.0</t>
  </si>
  <si>
    <t>P135494</t>
  </si>
  <si>
    <t>SUPPORT SPACE DUAL LOCK 9.5MM PT0.8-2MM</t>
  </si>
  <si>
    <t>P136950</t>
  </si>
  <si>
    <t>OSC XO 25MHz 1.8V -40/85C 50ppm 5x3.2</t>
  </si>
  <si>
    <t>P138629</t>
  </si>
  <si>
    <t>Chip inductor 1nH 5% Q77/900MHz 0402</t>
  </si>
  <si>
    <t>P138977</t>
  </si>
  <si>
    <t>Chip inductor 5.6nH 2% Q54 83mR 0402</t>
  </si>
  <si>
    <t>P139014</t>
  </si>
  <si>
    <t>CAP CER 3.0pF 50V +/-0.1pF COG 0402</t>
  </si>
  <si>
    <t>P141162</t>
  </si>
  <si>
    <t>IC ANA SENS TMP dig 11bit LM95235 MSO8</t>
  </si>
  <si>
    <t>P142947</t>
  </si>
  <si>
    <t>SAW-FILTR F0=192.0MHZ +/-12.5MHZ BW</t>
  </si>
  <si>
    <t>P143456</t>
  </si>
  <si>
    <t>INDUCTOR 2.2NH 5% Q59/900MHZ 0402</t>
  </si>
  <si>
    <t>P143511</t>
  </si>
  <si>
    <t>INDUCTOR 2.7nH 2% Q&gt;42/900MHZ 0402</t>
  </si>
  <si>
    <t>P143555</t>
  </si>
  <si>
    <t>INDUCTOR 3.9nH 2% Q50/900MHZ 0402</t>
  </si>
  <si>
    <t>P143580</t>
  </si>
  <si>
    <t>INDUCTOR 8.2nH 2% Q57/900MHZ 0402</t>
  </si>
  <si>
    <t>P143585</t>
  </si>
  <si>
    <t>INDUCTOR 39nH 2% Q&gt;44/900MHZ 0402</t>
  </si>
  <si>
    <t>P145330</t>
  </si>
  <si>
    <t>RF VCO 960-980MHz 5V -40 to +95</t>
  </si>
  <si>
    <t>P145333</t>
  </si>
  <si>
    <t>RF VCO 880-920MHz 5V -40 to +95 5V</t>
  </si>
  <si>
    <t>P145468</t>
  </si>
  <si>
    <t>CER Filter f0=2350MHz BW=213.6MHz DPD</t>
  </si>
  <si>
    <t>P146808</t>
  </si>
  <si>
    <t>SAW Filter IF 182.5MHz BW=12MHz</t>
  </si>
  <si>
    <t>P147117</t>
  </si>
  <si>
    <t>P148614</t>
  </si>
  <si>
    <t>SOLDER PREFORM 8.99 X 32.0 X 0.15MM</t>
  </si>
  <si>
    <t>P148615</t>
  </si>
  <si>
    <t>SOLDER PREFORM  7.62 x 17.78 x 0.15MM</t>
  </si>
  <si>
    <t>P149537</t>
  </si>
  <si>
    <t>QSFP+ cage 1x1 w EMI finger(bottom)</t>
  </si>
  <si>
    <t>P153488</t>
  </si>
  <si>
    <t>Thermal gel 3,5W/mK 5G pail</t>
  </si>
  <si>
    <t>P155718</t>
  </si>
  <si>
    <t>CUSTOM IC MERA ASIC Die Revision 2</t>
  </si>
  <si>
    <t>P156413</t>
  </si>
  <si>
    <t>EMI Shield Base 29x25x4.7MM</t>
  </si>
  <si>
    <t>P157726</t>
  </si>
  <si>
    <t>TRA FET SIG SOT-23 N 50V 0.3A 4.0Ohm</t>
  </si>
  <si>
    <t>P157890</t>
  </si>
  <si>
    <t>CAP CER 220nF 50V 10% X7R 0805</t>
  </si>
  <si>
    <t>P158323</t>
  </si>
  <si>
    <t>PROCES IC TMS320TCI6616 -Nyquist-PG2.0</t>
  </si>
  <si>
    <t>P158913</t>
  </si>
  <si>
    <t>SOLDER PREFORM 8.8x18.0x0.35MM</t>
  </si>
  <si>
    <t>P159084</t>
  </si>
  <si>
    <t>M3-P0.5X12 DIN7500C Fe/Zn, SUS410/Zn WAX</t>
  </si>
  <si>
    <t>P159154</t>
  </si>
  <si>
    <t>RES FLM 270R 100mW 1% TCR50 0603</t>
  </si>
  <si>
    <t>P159171</t>
  </si>
  <si>
    <t>CAP CER 6.8pF 500V 7.3% COG 1206</t>
  </si>
  <si>
    <t>P159371</t>
  </si>
  <si>
    <t>IC POW MOSFET 2X 4A hiSpeed lo-side MSO8</t>
  </si>
  <si>
    <t>P159555</t>
  </si>
  <si>
    <t>RFD AMP IF DUAL VGA 200.0MHz  26.0</t>
  </si>
  <si>
    <t>P159590</t>
  </si>
  <si>
    <t>RES FLM 5.11K 100mW 1% TCR50 0603</t>
  </si>
  <si>
    <t>P159755</t>
  </si>
  <si>
    <t>CHIP INDUCTOR 2.4NH 5% Q51 0402</t>
  </si>
  <si>
    <t>P159848</t>
  </si>
  <si>
    <t>RES FLM 619R 100mW 1% TCR50 0603</t>
  </si>
  <si>
    <t>P159881</t>
  </si>
  <si>
    <t>COIL AIR  82NH 5% 2.5A Q100/150MHZ 1812</t>
  </si>
  <si>
    <t>P161728</t>
  </si>
  <si>
    <t>CHOKE 15UH 10% 2.6mR ISAT=21.2A</t>
  </si>
  <si>
    <t>P161790</t>
  </si>
  <si>
    <t>Isolator 1850-1915MHz SMD 4mmx4mm</t>
  </si>
  <si>
    <t>P161943</t>
  </si>
  <si>
    <t>TRA FET POW 150V 83A 11.0miOhm TO263</t>
  </si>
  <si>
    <t>P162179</t>
  </si>
  <si>
    <t>RES FLM 2.2K 100mW 1% TCR50 0603</t>
  </si>
  <si>
    <t>P162255</t>
  </si>
  <si>
    <t>CERFILTER 1850.0MHZ-1915.0MHZ IL&lt;1DB</t>
  </si>
  <si>
    <t>P162257</t>
  </si>
  <si>
    <t>CERFILTER 1965MHz BW=250MHz IL=2.0dB DPD</t>
  </si>
  <si>
    <t>P162318</t>
  </si>
  <si>
    <t>RES FLM 20k 100mW 1% TCR50 0603</t>
  </si>
  <si>
    <t>P162320</t>
  </si>
  <si>
    <t>RES FLM 11K 100mW 1% TCR50 0603</t>
  </si>
  <si>
    <t>P162321</t>
  </si>
  <si>
    <t>RES FLM 40.2K 100mW 1% TCR50 0603</t>
  </si>
  <si>
    <t>P162328</t>
  </si>
  <si>
    <t>RES FLM 59K 100mW 1% TCR50 0603</t>
  </si>
  <si>
    <t>P162908</t>
  </si>
  <si>
    <t>IC POW TPS40170 STEP-DOWN CONTR SYNC</t>
  </si>
  <si>
    <t>P163084</t>
  </si>
  <si>
    <t>IC ANA REF 4.1V .2% LM4050B SOT23</t>
  </si>
  <si>
    <t>P163614</t>
  </si>
  <si>
    <t>SAW-FILTR 1962.5MHz BW=65MHz IL=4.3dB</t>
  </si>
  <si>
    <t>P163739</t>
  </si>
  <si>
    <t>TRANSFORM ER32 350W 4:2-2 PLANAR T80 PIH</t>
  </si>
  <si>
    <t>P164628</t>
  </si>
  <si>
    <t>RFD COUP 800.0MHz-1.0GHz 3.0dB IL=0.4</t>
  </si>
  <si>
    <t>P166254</t>
  </si>
  <si>
    <t>Mini SAS HD 72F 1x2 ANG pressfit Rob</t>
  </si>
  <si>
    <t>P166577</t>
  </si>
  <si>
    <t>RFD AMP IF 400.0MHz 4.0GHz 0.5W 17.6</t>
  </si>
  <si>
    <t>P168255</t>
  </si>
  <si>
    <t>RFD AMP IF VGA 2.11-2.17GHz +25dBm 30.0</t>
  </si>
  <si>
    <t>P169300</t>
  </si>
  <si>
    <t>IC INTERF 4x Retimer 12Gbps QFN48</t>
  </si>
  <si>
    <t>P170335</t>
  </si>
  <si>
    <t>RFD AMP LNA MODULE 699.0MHz 748.0MHz</t>
  </si>
  <si>
    <t>P170344</t>
  </si>
  <si>
    <t>CAP AL POLYMER 100uF 12.5V 20% 105C 7343</t>
  </si>
  <si>
    <t>P172191</t>
  </si>
  <si>
    <t>CAP CER 2.2uF 6.3V 10% X5R 0402</t>
  </si>
  <si>
    <t>P172222</t>
  </si>
  <si>
    <t>IC POW LDO TPS7A7001 2A ADJ SO8</t>
  </si>
  <si>
    <t>P172532</t>
  </si>
  <si>
    <t>SAW Filter 2655MHz BW=70MHz</t>
  </si>
  <si>
    <t>P172590</t>
  </si>
  <si>
    <t>IC DAC 2x12BIT DAC w/EEPROM w/T-Sense</t>
  </si>
  <si>
    <t>P172716</t>
  </si>
  <si>
    <t>CAP AL 220uF 35V 20% 105C SMD 8x10.5</t>
  </si>
  <si>
    <t>P172724</t>
  </si>
  <si>
    <t>TRANSFORMER,400 - 3000 MHZ</t>
  </si>
  <si>
    <t>P172923</t>
  </si>
  <si>
    <t>M5X12 TX CH HEAD ISO14580 A2-70WAXED</t>
  </si>
  <si>
    <t>P172967</t>
  </si>
  <si>
    <t>INDUCTOR 330NH 20% 30A LOW 2525</t>
  </si>
  <si>
    <t>P172969</t>
  </si>
  <si>
    <t>CHIP INDUCTOR 18nH 2% 0402</t>
  </si>
  <si>
    <t>P173207</t>
  </si>
  <si>
    <t>IC POW TPS56221 STEP-DOWN REG 25A ADJ</t>
  </si>
  <si>
    <t>P173239</t>
  </si>
  <si>
    <t>Fuse 4A 125V slow 6125</t>
  </si>
  <si>
    <t>P173240</t>
  </si>
  <si>
    <t>FUSE 30A 125V MEDIUM 3812 SMD</t>
  </si>
  <si>
    <t>P173271</t>
  </si>
  <si>
    <t>RES MLV 4500A 65VDC 50VAC 20mW 2220</t>
  </si>
  <si>
    <t>P173547</t>
  </si>
  <si>
    <t>CIRCULATOR 1915-2010MHZ 20W CW IL=0.25</t>
  </si>
  <si>
    <t>P173898</t>
  </si>
  <si>
    <t>SOLDER PREFORM 23.09x9.73x0.37MM</t>
  </si>
  <si>
    <t>P173992</t>
  </si>
  <si>
    <t>CAP CER 1.2pF 0.5KV 20.8% COG 1206</t>
  </si>
  <si>
    <t>P173993</t>
  </si>
  <si>
    <t>CAP CER 82pF 0.5KV 5% COG 1206</t>
  </si>
  <si>
    <t>P174073</t>
  </si>
  <si>
    <t>SAW-FILTR BAND28 780.5MHz BW=45MHz</t>
  </si>
  <si>
    <t>P174219</t>
  </si>
  <si>
    <t>Al CABLECLAM HOLDING D4.8MM, HOLE 5.2MM</t>
  </si>
  <si>
    <t>P174317</t>
  </si>
  <si>
    <t>P174347</t>
  </si>
  <si>
    <t>IC POW LM5020 PWM CONTR I MODE</t>
  </si>
  <si>
    <t>P174360</t>
  </si>
  <si>
    <t>CAP CER HIQ 0.8pF 25V 0.02pF COG 0402</t>
  </si>
  <si>
    <t>P174361</t>
  </si>
  <si>
    <t>CAP CER HIQ 0.5pF 25V +/-0.02pF COG 0402</t>
  </si>
  <si>
    <t>P174427</t>
  </si>
  <si>
    <t>CAP CER HIQ 0.7pF 0.25KV 14% COG 0805</t>
  </si>
  <si>
    <t>P174431</t>
  </si>
  <si>
    <t>CAP CER HIQ 0.8pF 0.25KV 12.5% COG 0805</t>
  </si>
  <si>
    <t>P174486</t>
  </si>
  <si>
    <t>RES FLM 12.4K 1% .0625W 0402 TCR100</t>
  </si>
  <si>
    <t>P174726</t>
  </si>
  <si>
    <t>CAP CER HIQ 33pF 0.25KV 1% COG 0805</t>
  </si>
  <si>
    <t>P174733</t>
  </si>
  <si>
    <t>CAP CER HIQ 2.2pF 0.25KV 2.3% COG 0805</t>
  </si>
  <si>
    <t>P174746</t>
  </si>
  <si>
    <t>CAP CER HIQ 0.4pF 0.25KV 12.5% COG 0805</t>
  </si>
  <si>
    <t>P174812</t>
  </si>
  <si>
    <t>CAP CER HIQ 1.6pF 250V 0.05pF COG 0603</t>
  </si>
  <si>
    <t>P174817</t>
  </si>
  <si>
    <t>CAP CER HIQ 22pF 250V 1% COG 0603</t>
  </si>
  <si>
    <t>P174824</t>
  </si>
  <si>
    <t>CAP CER HIQ 5.1pF 250V +/-0.1pF COG 0603</t>
  </si>
  <si>
    <t>P174826</t>
  </si>
  <si>
    <t>CAP CER HIQ 7.5pF 0.25KV 5% COG 0603</t>
  </si>
  <si>
    <t>P174834</t>
  </si>
  <si>
    <t>CAP CER HIQ 15pF 250V 1% COG 0603</t>
  </si>
  <si>
    <t>P174919</t>
  </si>
  <si>
    <t>CAP CER HIQ 47pF 250V 1% COG 0805</t>
  </si>
  <si>
    <t>P174946</t>
  </si>
  <si>
    <t>CAP CER HIQ 0.2pF 0.25KV 25% COG 0603</t>
  </si>
  <si>
    <t>P174955</t>
  </si>
  <si>
    <t>CAP CER HIQ 12pF 250V 5% COG 0805</t>
  </si>
  <si>
    <t>P175013</t>
  </si>
  <si>
    <t>CAP CER 5.6pF 50V 9% COG 0402</t>
  </si>
  <si>
    <t>P175023</t>
  </si>
  <si>
    <t>CAP CER 1uF 25V 10% X7R 0603</t>
  </si>
  <si>
    <t>P175024</t>
  </si>
  <si>
    <t>CAP CER 4.7uF 100V 10% X7R 1210</t>
  </si>
  <si>
    <t>P175030</t>
  </si>
  <si>
    <t>CAP CER HIQ 20pF 0.25KV 5% COG 0805</t>
  </si>
  <si>
    <t>P175047</t>
  </si>
  <si>
    <t>CAP CER HIQ 6.8pF 0.25KV 3.7% COG 0603</t>
  </si>
  <si>
    <t>P175048</t>
  </si>
  <si>
    <t>CAP CER HIQ 18pF 250V 1% COG 0603</t>
  </si>
  <si>
    <t>P175054</t>
  </si>
  <si>
    <t>CAP CER HIQ 0.4pF 250V 0.05pF COG 0603</t>
  </si>
  <si>
    <t>P175229</t>
  </si>
  <si>
    <t>INDUCTOR WIREWOUND 6.2NH 2% 760MA 0402</t>
  </si>
  <si>
    <t>P175237</t>
  </si>
  <si>
    <t>INDUCTOR WIREWOUND 11NH 2% 640MA 0402</t>
  </si>
  <si>
    <t>P175330</t>
  </si>
  <si>
    <t>Socket 2X8F P2mm SMT Bottom Entry</t>
  </si>
  <si>
    <t>P175382</t>
  </si>
  <si>
    <t>CAP CER 0.8pF 50V 0.05pF COG 0402</t>
  </si>
  <si>
    <t>P175406</t>
  </si>
  <si>
    <t>FE BEAD Z120ohm/100MHz 0.03R 3A 0805</t>
  </si>
  <si>
    <t>P175567</t>
  </si>
  <si>
    <t>OSC OCXO 30,72MHz 3.3V -40/85C Tk 5ppb</t>
  </si>
  <si>
    <t>P175581</t>
  </si>
  <si>
    <t>RFD VVA 1.7GHz 2.3GHz</t>
  </si>
  <si>
    <t>P175778</t>
  </si>
  <si>
    <t>RFD COUP 700.0MHz 1.0GHz 10.5 0.3</t>
  </si>
  <si>
    <t>P175843</t>
  </si>
  <si>
    <t>Pinheader 2x8M P2.0 smt H9.8mm</t>
  </si>
  <si>
    <t>P175869</t>
  </si>
  <si>
    <t>RES FLM 1kR 63mW 0.1% TCR25 0402</t>
  </si>
  <si>
    <t>P175914</t>
  </si>
  <si>
    <t>CAP CER 1.5pF 0.5KV 16% COG 1206</t>
  </si>
  <si>
    <t>P175958</t>
  </si>
  <si>
    <t>ISOLATOR 1915-2010MHZ IL=0.6dB 5W CW</t>
  </si>
  <si>
    <t>P176137</t>
  </si>
  <si>
    <t>RES TERM 50R 150W FLANGE</t>
  </si>
  <si>
    <t>P176197</t>
  </si>
  <si>
    <t>CARD EDGE 2X10F ANG PEG 1.9A P0.8</t>
  </si>
  <si>
    <t>P176284</t>
  </si>
  <si>
    <t>IC POW LDO TPS7A8300 2A ADJ QFN20</t>
  </si>
  <si>
    <t>P176421</t>
  </si>
  <si>
    <t>CAP CER HIQ 2.4pF 0.2KV 4% COG 0402</t>
  </si>
  <si>
    <t>P176447</t>
  </si>
  <si>
    <t>CAP CER HIQ 12pF 250V 1% COG 0603</t>
  </si>
  <si>
    <t>P176532</t>
  </si>
  <si>
    <t>Pin header 2x15M p2.0 H11.81 Shroud SMD</t>
  </si>
  <si>
    <t>P176706</t>
  </si>
  <si>
    <t>P-SMP 50F/F ADAPTER L35mm</t>
  </si>
  <si>
    <t>P176853</t>
  </si>
  <si>
    <t>Circulator 2095-2185MHz 112W IL=0.15 CCW</t>
  </si>
  <si>
    <t>P177104</t>
  </si>
  <si>
    <t>LOGIC IC SN74ALVCH32973 PBGA96R BUS TRAN</t>
  </si>
  <si>
    <t>P177794</t>
  </si>
  <si>
    <t>Card edge 2X20F STR Peg P0.8 SMT</t>
  </si>
  <si>
    <t>P177853</t>
  </si>
  <si>
    <t>CHIP INDUCTOR 2nH 2% 0402 wire wound</t>
  </si>
  <si>
    <t>P178373</t>
  </si>
  <si>
    <t>ISOLATOR 2110-2170MHZ 10W Iso=15DB 7x7mm</t>
  </si>
  <si>
    <t>P178469</t>
  </si>
  <si>
    <t>INDUCTOR CHIP 72nH 2% R56 Q60 0603</t>
  </si>
  <si>
    <t>P178586</t>
  </si>
  <si>
    <t>INDUCTOR 3.6NH 2% 0.045R Q65/900M 0402</t>
  </si>
  <si>
    <t>P179069</t>
  </si>
  <si>
    <t>ISOLATOR 2620-2690MHz 5W IL=0.65</t>
  </si>
  <si>
    <t>P179351</t>
  </si>
  <si>
    <t>CERFILTER 1830MHz BW=260MHz IL=2.0DB</t>
  </si>
  <si>
    <t>P179619</t>
  </si>
  <si>
    <t>RFD FET 2.11GHz 2.17GHz 14dB 450W</t>
  </si>
  <si>
    <t>P179620</t>
  </si>
  <si>
    <t>RFD FET 1.9GHz 2.0GHz 17 310W</t>
  </si>
  <si>
    <t>P179627</t>
  </si>
  <si>
    <t>CLK 3:1MUX 4Diff Output 3.1GHz 3.3V QFN</t>
  </si>
  <si>
    <t>P179668</t>
  </si>
  <si>
    <t>SOLDER PREFORM 9.75x20.5x0.25MM</t>
  </si>
  <si>
    <t>P180032</t>
  </si>
  <si>
    <t>SAW-Filter 211.5MHz BW=75MHz IL=12DB</t>
  </si>
  <si>
    <t>P180039</t>
  </si>
  <si>
    <t>P-SMP 50M STR WASHER SMOOTH BORE PIH</t>
  </si>
  <si>
    <t>P180068</t>
  </si>
  <si>
    <t>700-3000MHz Dual ReceiveMixer,VCO inside</t>
  </si>
  <si>
    <t>P180420</t>
  </si>
  <si>
    <t>SAW-FILTR F0=192.0MHZ BW=60MHz IL=11.5dB</t>
  </si>
  <si>
    <t>P180580</t>
  </si>
  <si>
    <t>SUPPORT 11.1MM, HOLE 3.2MM ST1.6/2.4MM</t>
  </si>
  <si>
    <t>P181048</t>
  </si>
  <si>
    <t>RFD COUP 2.3GHz 2.7GHz 3.0 0.3</t>
  </si>
  <si>
    <t>P181171</t>
  </si>
  <si>
    <t>P-SMP 50M panel M7 smooth Bore pin0.95</t>
  </si>
  <si>
    <t>P181400</t>
  </si>
  <si>
    <t>CER Filter 2140MHz BW=240MHz IL=2dB DPD</t>
  </si>
  <si>
    <t>P181700</t>
  </si>
  <si>
    <t>RFD FET 1.805GHz 2.17GHz 31.5 40W</t>
  </si>
  <si>
    <t>P181701</t>
  </si>
  <si>
    <t>P181702</t>
  </si>
  <si>
    <t>RFD COUP 1.7GHz 2.0GHz 3.0 0.25</t>
  </si>
  <si>
    <t>P181709</t>
  </si>
  <si>
    <t>TRANSFORM E32 4:5 24V OUT PLANAR PIH</t>
  </si>
  <si>
    <t>P182016</t>
  </si>
  <si>
    <t>COUPLER RFD 1.5GHz 2.2GHz 4.0 0.15</t>
  </si>
  <si>
    <t>P182704</t>
  </si>
  <si>
    <t>IC POW MOSFET DIG ISOL ADuM 3kV 4A SO16</t>
  </si>
  <si>
    <t>P182815</t>
  </si>
  <si>
    <t>RFD COUP 2.3GHz 2.7GHz 2.0 0.18</t>
  </si>
  <si>
    <t>P182934</t>
  </si>
  <si>
    <t>IC POW SWAP -10..-80V PMBus LM5064 SO28</t>
  </si>
  <si>
    <t>P182956</t>
  </si>
  <si>
    <t>P183615</t>
  </si>
  <si>
    <t>CER Filter 1842MHz BW=240MHz IL=2dB DPD</t>
  </si>
  <si>
    <t>P183980</t>
  </si>
  <si>
    <t>SOLDER PREFORM 9.35x32.02x0.351MM</t>
  </si>
  <si>
    <t>P184019</t>
  </si>
  <si>
    <t>SCREW M4X35 ISO 14583 Fe/Zn WAXED</t>
  </si>
  <si>
    <t>P184152</t>
  </si>
  <si>
    <t>4.1-9.5 Cap 4.3-10 F M20x1 plastic IP67</t>
  </si>
  <si>
    <t>P184347</t>
  </si>
  <si>
    <t>RFD TRA BIP 0.0Hz 2.0GHz 0.58W 70.0</t>
  </si>
  <si>
    <t>P184395</t>
  </si>
  <si>
    <t>TRANSF  EQ20 4:1 aux 160W PLANAR 1500Vac</t>
  </si>
  <si>
    <t>P184411</t>
  </si>
  <si>
    <t>CHOKE 150nH 30A 0.32mohm 3019</t>
  </si>
  <si>
    <t>P184449</t>
  </si>
  <si>
    <t>CAP CER 2.2pF 500V 0.1pF COG 1206</t>
  </si>
  <si>
    <t>P184890</t>
  </si>
  <si>
    <t>IC POW SWAP extFET: N+1 ORing LM5051</t>
  </si>
  <si>
    <t>P184938</t>
  </si>
  <si>
    <t>7/16-CON 50F FLANGE/FRONT THREAD L32.0</t>
  </si>
  <si>
    <t>P185535</t>
  </si>
  <si>
    <t>CAP CER HIQ 0.2pF 0.25KV 50% COG 0805</t>
  </si>
  <si>
    <t>P185545</t>
  </si>
  <si>
    <t>CAP CER HIQ 0.6pF 250V 0.1pF COG 0805</t>
  </si>
  <si>
    <t>P185632</t>
  </si>
  <si>
    <t>CHIP INDUCTOR 1.2nH 5% Q28 740mA 0402</t>
  </si>
  <si>
    <t>P185798</t>
  </si>
  <si>
    <t>QMA RA pin header for socket</t>
  </si>
  <si>
    <t>P185799</t>
  </si>
  <si>
    <t>QMA Socket 50F STR L24.2 Panel</t>
  </si>
  <si>
    <t>P185947</t>
  </si>
  <si>
    <t>RFD FET 2.11GHz 2.17GHz 33.0 40W</t>
  </si>
  <si>
    <t>P185951</t>
  </si>
  <si>
    <t>RFD FET 1.80GHz - 2.00GHz  400W</t>
  </si>
  <si>
    <t>P185966</t>
  </si>
  <si>
    <t>IC POW IR3584 5PH 2out step-dnCont PMBUS</t>
  </si>
  <si>
    <t>P185974</t>
  </si>
  <si>
    <t>RES NTC 100R 63mW 5% B3244K 0603</t>
  </si>
  <si>
    <t>P186649</t>
  </si>
  <si>
    <t>RFD COUP 1.7GHz 2.0GHz 3.0 0.22</t>
  </si>
  <si>
    <t>P186674</t>
  </si>
  <si>
    <t>41_95 NUT M20X1 Hex22</t>
  </si>
  <si>
    <t>P186761</t>
  </si>
  <si>
    <t>41_95 O-RING 20X3</t>
  </si>
  <si>
    <t>P186790</t>
  </si>
  <si>
    <t>CAP CER 47pF 0.5KV 1% COG 1206</t>
  </si>
  <si>
    <t>P187207</t>
  </si>
  <si>
    <t>RFD IQMOD WITH PLL VCO 275.0MHz 4.0GHz</t>
  </si>
  <si>
    <t>P187211</t>
  </si>
  <si>
    <t>RFD AMP IF 20.0MHz 1.0GHz 14dBm 20.1</t>
  </si>
  <si>
    <t>P187544</t>
  </si>
  <si>
    <t>IC POW SWAP posV I2C I-mon latch TPS2482</t>
  </si>
  <si>
    <t>P187611</t>
  </si>
  <si>
    <t>TRA FET POW N 150V 85mOhm SO-8-FL</t>
  </si>
  <si>
    <t>P187632</t>
  </si>
  <si>
    <t>CAP CER HIQ 4.3pF 250V 2% COG 0805</t>
  </si>
  <si>
    <t>P187646</t>
  </si>
  <si>
    <t>TRA FET POW N 200V 55mOhm SO-8-FL</t>
  </si>
  <si>
    <t>P187670</t>
  </si>
  <si>
    <t>CONN 2x5M P2.0 2xSHROUD ADAPTER H18.72</t>
  </si>
  <si>
    <t>P187671</t>
  </si>
  <si>
    <t>CONN 2x15M P2.0 2xSHROUD ADAPTER H18.72</t>
  </si>
  <si>
    <t>P187672</t>
  </si>
  <si>
    <t>CONN 2x5M P2.0 2xSHROUD ADAPTER H12.09</t>
  </si>
  <si>
    <t>P187822</t>
  </si>
  <si>
    <t>TRA FET POW IPB072N15 N 7.2mR 150V TO263</t>
  </si>
  <si>
    <t>P187919</t>
  </si>
  <si>
    <t>IC OP Amp 2x lowOS lowNoise RRO SO8</t>
  </si>
  <si>
    <t>P188012</t>
  </si>
  <si>
    <t>IC POW DIG CONTR f ISOL PWR Supply QFN24</t>
  </si>
  <si>
    <t>P188032</t>
  </si>
  <si>
    <t>CAP FLEX 10nF 100V 5% X7R 1206</t>
  </si>
  <si>
    <t>P188071</t>
  </si>
  <si>
    <t>RFD AMP IF 400.0MHz 2.7GHz 316mW 29.0</t>
  </si>
  <si>
    <t>P188109</t>
  </si>
  <si>
    <t>MCX 50F ANG jack PWB edge H2.96</t>
  </si>
  <si>
    <t>P188195</t>
  </si>
  <si>
    <t>RFD AMP IF 500.0MHz 2.8GHz 0.4W 15.9</t>
  </si>
  <si>
    <t>P188370</t>
  </si>
  <si>
    <t>RES TERM 50R 0.1kW 5% TC200 FLANGE</t>
  </si>
  <si>
    <t>P188451</t>
  </si>
  <si>
    <t>Circulator 1915-2010MHz 95W IL=0.15 CCW</t>
  </si>
  <si>
    <t>P188498</t>
  </si>
  <si>
    <t>FE BEAD 26/100MHz 7mOhm 6A 0603</t>
  </si>
  <si>
    <t>P188540</t>
  </si>
  <si>
    <t>IC POW LDO TPS72010 1.0V 350mA LPCC6</t>
  </si>
  <si>
    <t>P188568</t>
  </si>
  <si>
    <t>IC POW SWI 1x rON=16mOHM TPS22965  DFN8</t>
  </si>
  <si>
    <t>P188751</t>
  </si>
  <si>
    <t>TRA FET POW N 80V 0.0047R 80A SO8-FL</t>
  </si>
  <si>
    <t>P188901</t>
  </si>
  <si>
    <t>IC POW DIG CONTR f ISOL PWR Supply QFN32</t>
  </si>
  <si>
    <t>P188907</t>
  </si>
  <si>
    <t>CAP FLEX 47nF 1KV 10% X7R 1210</t>
  </si>
  <si>
    <t>P188909</t>
  </si>
  <si>
    <t>CAP FLEX 10nF 1KV 10% X7R 1206</t>
  </si>
  <si>
    <t>P189004</t>
  </si>
  <si>
    <t>CAP FLEX 470pF 1KV 10% X7R 0805</t>
  </si>
  <si>
    <t>P189037</t>
  </si>
  <si>
    <t>SAW Filter 192.0MHz BW=65MHz IL=17dB</t>
  </si>
  <si>
    <t>P189038</t>
  </si>
  <si>
    <t>SAW FILTER 192.0MHz BW=65MHz IL=11dB</t>
  </si>
  <si>
    <t>P189389</t>
  </si>
  <si>
    <t>Card Edge 2X50F 13GPS ANG 1.9A P0.8 SMT</t>
  </si>
  <si>
    <t>P189431</t>
  </si>
  <si>
    <t>Protector 5X 60V 20kA (8/20us) D9.3x16</t>
  </si>
  <si>
    <t>P189444</t>
  </si>
  <si>
    <t>DIODETVS LTKAK6-076C 6KA (8/20US), 76V</t>
  </si>
  <si>
    <t>P189651</t>
  </si>
  <si>
    <t>CER Filter 1962.5MHz BW=240MHz IL=2dB</t>
  </si>
  <si>
    <t>P189811</t>
  </si>
  <si>
    <t>CHOKE 2x125uH 60A COMMON MODE D32.5</t>
  </si>
  <si>
    <t>P189959</t>
  </si>
  <si>
    <t>P190281</t>
  </si>
  <si>
    <t>TRANSFORM ER32 500W 4:4-4 PLANAR PIH</t>
  </si>
  <si>
    <t>P190591</t>
  </si>
  <si>
    <t>OSC XO 40MHz 3.3V -40/85C 50ppm 2.5x2</t>
  </si>
  <si>
    <t>P190682</t>
  </si>
  <si>
    <t>MD SELF LOCKING TUNING SCREW M5x0.5 L7</t>
  </si>
  <si>
    <t>P190684</t>
  </si>
  <si>
    <t>MD SELF LOCKING TUNING SCREW M5x0.5 L9</t>
  </si>
  <si>
    <t>P190799</t>
  </si>
  <si>
    <t>IC ANA SENS TMP 2degC I2C 8x TMP75 MSO8</t>
  </si>
  <si>
    <t>P190940</t>
  </si>
  <si>
    <t>LED RED/GRN 250/350mcd 20mA 1608</t>
  </si>
  <si>
    <t>P190989</t>
  </si>
  <si>
    <t>RF SWT SPDT 6GHz IL=0.6 SOI QFN12</t>
  </si>
  <si>
    <t>P191138</t>
  </si>
  <si>
    <t>DIODETVS 16.7V SMB unidirectional</t>
  </si>
  <si>
    <t>P191207</t>
  </si>
  <si>
    <t>IC POW DDR TERM NCP51200 2A LPCC10</t>
  </si>
  <si>
    <t>P191232</t>
  </si>
  <si>
    <t>P191288</t>
  </si>
  <si>
    <t>TRA FET POW 40V 3mOHM 60A SO8FL</t>
  </si>
  <si>
    <t>P191290</t>
  </si>
  <si>
    <t>IC POW DIG PWM Contr SPSR QFN32</t>
  </si>
  <si>
    <t>P191495</t>
  </si>
  <si>
    <t>IC POW V CTRL HW Mgmt L-ASC10 QFN48</t>
  </si>
  <si>
    <t>P191507</t>
  </si>
  <si>
    <t>IC POW LDO ADP7142 5V 200mA HIPSSR DFN6</t>
  </si>
  <si>
    <t>P191761</t>
  </si>
  <si>
    <t>RES FLM PP 100R 1W 5% TCR200 2512</t>
  </si>
  <si>
    <t>P191808</t>
  </si>
  <si>
    <t>RF VCO 1668-1708MHz 5V -40 to 95 LLH16</t>
  </si>
  <si>
    <t>P191811</t>
  </si>
  <si>
    <t>RF VCO 1067-1115MHz 5V -40 to 95 LLH16</t>
  </si>
  <si>
    <t>P192026</t>
  </si>
  <si>
    <t>FE BEAD 220OHM/100MHZ 2.2A 0.05R 0603</t>
  </si>
  <si>
    <t>P192192</t>
  </si>
  <si>
    <t>RFD FET 700.0MHz 2.7GHz 17.4 10W</t>
  </si>
  <si>
    <t>P192254</t>
  </si>
  <si>
    <t>RF VCO 1005-1034MHz 5V -40 to 95 LLH16</t>
  </si>
  <si>
    <t>P192304</t>
  </si>
  <si>
    <t>RFD DIO PIN 50.0V 100MA 250MW</t>
  </si>
  <si>
    <t>P192426</t>
  </si>
  <si>
    <t>RF SAW Filter 707.0MHz BW=18MHz IL=2.5dB</t>
  </si>
  <si>
    <t>P192429</t>
  </si>
  <si>
    <t>RF SAW Filter 781.5MHz BW=11MHz IL=2.5dB</t>
  </si>
  <si>
    <t>P192431</t>
  </si>
  <si>
    <t>RF SAW Filter 796.5MHz BW=17MHz IL=2.5dB</t>
  </si>
  <si>
    <t>P192602</t>
  </si>
  <si>
    <t>SFPplus 2x2 light pipe EMI pressfi Rob</t>
  </si>
  <si>
    <t>P192722</t>
  </si>
  <si>
    <t>CAP AL 220uF 50V 20% 105C D8x10.2 SMD</t>
  </si>
  <si>
    <t>P192756</t>
  </si>
  <si>
    <t>CER Filter 760MHz BW=126MHz IL=2dB</t>
  </si>
  <si>
    <t>P192855</t>
  </si>
  <si>
    <t>RFD COUP 1.8GHz 2.2GHz 2.0 0.2</t>
  </si>
  <si>
    <t>P192866</t>
  </si>
  <si>
    <t>RFD COUP 2.3GHz 3.7GHz 10.0 0.29</t>
  </si>
  <si>
    <t>P192869</t>
  </si>
  <si>
    <t>RFD FET 400.0MHz 500.0MHz 21.0 200W</t>
  </si>
  <si>
    <t>P193222</t>
  </si>
  <si>
    <t>TX SCREW M4X12 DIN965 A2-70</t>
  </si>
  <si>
    <t>P193247</t>
  </si>
  <si>
    <t>CER Filter 2352.5MHz BW=105MHz IL=2dB</t>
  </si>
  <si>
    <t>P193437</t>
  </si>
  <si>
    <t>RFD FET 2.3GHz 2.69GHz 30.0 25W</t>
  </si>
  <si>
    <t>P193812</t>
  </si>
  <si>
    <t>OSC XO 190MHz 3.3V -40/85C 50ppm CMOS</t>
  </si>
  <si>
    <t>P193843</t>
  </si>
  <si>
    <t>SAW Filter 2352.5MHz BW=15MHz IL=3dB</t>
  </si>
  <si>
    <t>P193844</t>
  </si>
  <si>
    <t>SAW Filter 763MHz BW=10MHz IL=3.0dB</t>
  </si>
  <si>
    <t>P193962</t>
  </si>
  <si>
    <t>RFD AMP IF 0.4 .. 4.0GHz 1W</t>
  </si>
  <si>
    <t>P193965</t>
  </si>
  <si>
    <t>RFD AMP IF 0.4-4.0GHz 0.25W</t>
  </si>
  <si>
    <t>P194032</t>
  </si>
  <si>
    <t>CER Filter 768MHz 978MHz TX IL=2dB</t>
  </si>
  <si>
    <t>P194034</t>
  </si>
  <si>
    <t>CER Filter 2550MHz 2750MHz IL=2dB</t>
  </si>
  <si>
    <t>P194252</t>
  </si>
  <si>
    <t>CER Filter 2312.5MHz BW=15MHz RX IL=2dB</t>
  </si>
  <si>
    <t>P194395</t>
  </si>
  <si>
    <t>RF SWT SPDT 4GHz Isol62dB GaAs FET QFN16</t>
  </si>
  <si>
    <t>P194445</t>
  </si>
  <si>
    <t>IC POW LDO ADM7172 2A adj.V DFN-8</t>
  </si>
  <si>
    <t>P194465</t>
  </si>
  <si>
    <t>RFD FET 700-1000MHz 34dB 30W</t>
  </si>
  <si>
    <t>P194467</t>
  </si>
  <si>
    <t>SAW Filter 751MHz BW=10W IL=2.5dB</t>
  </si>
  <si>
    <t>P194468</t>
  </si>
  <si>
    <t>RFD FET 716MHz 768MHz 18.4 270W</t>
  </si>
  <si>
    <t>P194469</t>
  </si>
  <si>
    <t>SAW Filter 722.5MHz BW=11MHz IL=3dB</t>
  </si>
  <si>
    <t>P194470</t>
  </si>
  <si>
    <t>RFD FET 1800MHz 2100MHz 30 40W</t>
  </si>
  <si>
    <t>P195223</t>
  </si>
  <si>
    <t>CHOKE 1.0UH 20% R2.3m 32A 5050</t>
  </si>
  <si>
    <t>P195238</t>
  </si>
  <si>
    <t>RF VCO 2334-2356MHz 5V -40 to 95 5V</t>
  </si>
  <si>
    <t>P195241</t>
  </si>
  <si>
    <t>CHOKE 2.2uH 20% R1m25 48A 8787</t>
  </si>
  <si>
    <t>P195283</t>
  </si>
  <si>
    <t>RFD FET 728.0MHz 2.7GHz 24.3 10W</t>
  </si>
  <si>
    <t>P195297</t>
  </si>
  <si>
    <t>RFD FET 2.5GHz 2.7GHz 15.5 240W</t>
  </si>
  <si>
    <t>P195300</t>
  </si>
  <si>
    <t>RFD AMP LNA MODULE 777MHZ - 798MHz</t>
  </si>
  <si>
    <t>P195386</t>
  </si>
  <si>
    <t>SAW-FILTR 1842.5MHZ BW=75MHZ RIPPL 0.8dB</t>
  </si>
  <si>
    <t>P195387</t>
  </si>
  <si>
    <t>SAW Filter 737.5MHz BW=17MHz IL=3.0</t>
  </si>
  <si>
    <t>P195435</t>
  </si>
  <si>
    <t>7/16-CONN 50F FLANGE FRONT THRE L117.2mm</t>
  </si>
  <si>
    <t>P195442</t>
  </si>
  <si>
    <t>7/16-CONN 50F FLANGE FRONT THRE L121.1mm</t>
  </si>
  <si>
    <t>P195798</t>
  </si>
  <si>
    <t>CHOKE D20 810uH 9.7A SMT Comm mode 25x31</t>
  </si>
  <si>
    <t>P195806</t>
  </si>
  <si>
    <t>TRANSFOR  ER11 30-60V/15V -aux Flyback</t>
  </si>
  <si>
    <t>P195901</t>
  </si>
  <si>
    <t>Header 2X5M P2.0mm adapter H17.09</t>
  </si>
  <si>
    <t>P195980</t>
  </si>
  <si>
    <t>TVS Bi-directional 62V</t>
  </si>
  <si>
    <t>P195983</t>
  </si>
  <si>
    <t>CHOKE POW 400nH 10% 36A 11x7.5 SMD</t>
  </si>
  <si>
    <t>P195986</t>
  </si>
  <si>
    <t>CHOKE POW 200nH 10% 45A 11x7.5 SMD</t>
  </si>
  <si>
    <t>P196003</t>
  </si>
  <si>
    <t>RFD Doherty Combiner 460.0-470.0MHz 0.25</t>
  </si>
  <si>
    <t>P196277</t>
  </si>
  <si>
    <t>CAP CER HIQ 82pF 500V 1% P90 1111</t>
  </si>
  <si>
    <t>P196390</t>
  </si>
  <si>
    <t>XCede HD LC 3pair 14pos power ANG Rob</t>
  </si>
  <si>
    <t>P196401</t>
  </si>
  <si>
    <t>RFD COUP 690.0MHz 1.0GHz 2.0 0.2</t>
  </si>
  <si>
    <t>P196481</t>
  </si>
  <si>
    <t>CHOKE 2.2uH 20% R4.2m 22A 5050</t>
  </si>
  <si>
    <t>P196573</t>
  </si>
  <si>
    <t>XCede HD LC 6pair 30F power angle Rob</t>
  </si>
  <si>
    <t>P196619</t>
  </si>
  <si>
    <t>RFD FET 716MHz 916MHz 20.6 400W</t>
  </si>
  <si>
    <t>P196620</t>
  </si>
  <si>
    <t>RFD LNA MODULE 2.305GHz 2.32GHz  35.0</t>
  </si>
  <si>
    <t>P196972</t>
  </si>
  <si>
    <t>RFD COUP 460.0MHz 470.0MHz 3.0 0.35</t>
  </si>
  <si>
    <t>P196991</t>
  </si>
  <si>
    <t>SAW-FILTR 455MHz BW=5MHz IL=3.0dB</t>
  </si>
  <si>
    <t>P197131</t>
  </si>
  <si>
    <t>Socket 2X15F ANG P1.27 PEG SMD</t>
  </si>
  <si>
    <t>P197164</t>
  </si>
  <si>
    <t>RFD MIX 10.0MHz 6.0GHz 10.0 28.5</t>
  </si>
  <si>
    <t>P197169</t>
  </si>
  <si>
    <t>P-SMP 50M STR PLUG LIMITED DETENT SMD</t>
  </si>
  <si>
    <t>P197229</t>
  </si>
  <si>
    <t>RF VCO 600-660MHz -40 to +95 5V</t>
  </si>
  <si>
    <t>P197289</t>
  </si>
  <si>
    <t>CER Filter 2535MHz BW=70MHz IL=1.2dB</t>
  </si>
  <si>
    <t>P197298</t>
  </si>
  <si>
    <t>IC ADC RF 250MHz 500Gsps AD80378</t>
  </si>
  <si>
    <t>P197379</t>
  </si>
  <si>
    <t>Header 2X5M P2.0 SHROUD SMD H17.65mm</t>
  </si>
  <si>
    <t>P197443</t>
  </si>
  <si>
    <t>CHOKE 10UH 10% 31.2A SMT POWER</t>
  </si>
  <si>
    <t>P197503</t>
  </si>
  <si>
    <t>SOLDER PREFORM 8.1x18.85x0.351MM</t>
  </si>
  <si>
    <t>P197535</t>
  </si>
  <si>
    <t>SAW FILTER 465MHz BW=10MHz IL=3dB</t>
  </si>
  <si>
    <t>P197648</t>
  </si>
  <si>
    <t>TRA FET POW P 0.015R -60V -14A SO8FL</t>
  </si>
  <si>
    <t>P197674</t>
  </si>
  <si>
    <t>Clock Gen 1.4GHz,4PPT Tuning,48-Lead QFN</t>
  </si>
  <si>
    <t>P197741</t>
  </si>
  <si>
    <t>DIODETVS  SIDACTOR VD D0-214</t>
  </si>
  <si>
    <t>P197767</t>
  </si>
  <si>
    <t>1xSFP Plus Cage no vent holes Press Rob</t>
  </si>
  <si>
    <t>P197855</t>
  </si>
  <si>
    <t>CER Filter 1842.5MHz BW=241MHz IL=2dB Tx</t>
  </si>
  <si>
    <t>P197920</t>
  </si>
  <si>
    <t>RJ45 2x2x8F ANG CAT5E LEDs Pressfit Rob</t>
  </si>
  <si>
    <t>P197960</t>
  </si>
  <si>
    <t>HDMI 1x3 19F ANGLE VERT PRESSFIT Rob</t>
  </si>
  <si>
    <t>P198030</t>
  </si>
  <si>
    <t>DIODETVS SMA 15V BI-DIRECT</t>
  </si>
  <si>
    <t>P198095</t>
  </si>
  <si>
    <t>IF SAW Filter 191.6MHz BW=16MHz IL=10dB</t>
  </si>
  <si>
    <t>P198102</t>
  </si>
  <si>
    <t>CER Filter 2655MHz BW=260MHz IL=2.0dB</t>
  </si>
  <si>
    <t>P198120</t>
  </si>
  <si>
    <t>PROCES IC ATmega16A-MUR MCU 8bit</t>
  </si>
  <si>
    <t>P198163</t>
  </si>
  <si>
    <t>P198194</t>
  </si>
  <si>
    <t>RES MLV 65V 3500A 20mW 10% 2220</t>
  </si>
  <si>
    <t>P198271</t>
  </si>
  <si>
    <t>RF VCO 1653-1738MHz 5V -40 to 95 LLH16</t>
  </si>
  <si>
    <t>P198284</t>
  </si>
  <si>
    <t>P198299</t>
  </si>
  <si>
    <t>RF VCO 1082-1101MHz 5V -40 to 95 LLH16</t>
  </si>
  <si>
    <t>P198352</t>
  </si>
  <si>
    <t>RFD COUP 1.7GHz 2.7GHz 3.0 0.15</t>
  </si>
  <si>
    <t>P198541</t>
  </si>
  <si>
    <t>BOARD SUPPORT PRESSFIT M3 L:20 Ms/Sn Rob</t>
  </si>
  <si>
    <t>P198546</t>
  </si>
  <si>
    <t>SCREW CSK TORX ISO7046 M5x12 A4-70</t>
  </si>
  <si>
    <t>P198969</t>
  </si>
  <si>
    <t>TRA FET POW P -150V 0.315R 25V POWPAK8</t>
  </si>
  <si>
    <t>P199095</t>
  </si>
  <si>
    <t>SAW filter 1747.5MHz BW=75MHz IL=3.3dB</t>
  </si>
  <si>
    <t>P199272</t>
  </si>
  <si>
    <t>RFD FET 1.805GHz 2.17GHz 28.3 80 W</t>
  </si>
  <si>
    <t>P199506</t>
  </si>
  <si>
    <t>IC DRAM SDR MODULE 64Mx72 512MB 133 REG</t>
  </si>
  <si>
    <t>P199674</t>
  </si>
  <si>
    <t>DIO REC 200V 2A 0.9V 20ns DO-214AA</t>
  </si>
  <si>
    <t>P199967</t>
  </si>
  <si>
    <t>Ferrite TUBE Z85/300MHz D14x10mm d6.3</t>
  </si>
  <si>
    <t>P200051</t>
  </si>
  <si>
    <t>P200120</t>
  </si>
  <si>
    <t>CAP CER HIQ 82pF 250V 2% COG 0603</t>
  </si>
  <si>
    <t>P200130</t>
  </si>
  <si>
    <t>RFD FET 1.805GHz 1.88GHz 14 240 W</t>
  </si>
  <si>
    <t>P200712</t>
  </si>
  <si>
    <t>SMP-MAX 50M SMT with cylindrical pin</t>
  </si>
  <si>
    <t>P200739</t>
  </si>
  <si>
    <t>RFD AMP LNA IF 1.805GHz 2.01 GHz</t>
  </si>
  <si>
    <t>P200907</t>
  </si>
  <si>
    <t>CER Filter 465MHz BW=30MHz IL=2dB DPD</t>
  </si>
  <si>
    <t>P201184</t>
  </si>
  <si>
    <t>RFD AMP LNA MODULE 450.0 - 458.0MHz</t>
  </si>
  <si>
    <t>P201865</t>
  </si>
  <si>
    <t>RFM CIRC 2300-2400MHz CW 80W SMD</t>
  </si>
  <si>
    <t>P201969</t>
  </si>
  <si>
    <t>IC OP hi-Side Curr Shunt Monitor SOT23-5</t>
  </si>
  <si>
    <t>P202103</t>
  </si>
  <si>
    <t>MEMORY IC FLASH NOR SPI 1Gb 1.8V TPBGA24</t>
  </si>
  <si>
    <t>P202246</t>
  </si>
  <si>
    <t>RFD COUP 400.0MHz 500.0MHz 11.1 0.3</t>
  </si>
  <si>
    <t>P202252</t>
  </si>
  <si>
    <t>RFD SPDT SWITCH 300MHz - 6GHz</t>
  </si>
  <si>
    <t>P202291</t>
  </si>
  <si>
    <t>LOGIC IC EPT 2X LVPECL LVDS/LVCMOS TSSOP</t>
  </si>
  <si>
    <t>P202317</t>
  </si>
  <si>
    <t>7/16-CONN 50F PRESS-IN OUTER FINGE L77.1</t>
  </si>
  <si>
    <t>P202825</t>
  </si>
  <si>
    <t>RFD SP4T SWITCH FREQUENCY 0.4-4GHZ</t>
  </si>
  <si>
    <t>P203025</t>
  </si>
  <si>
    <t>IC POW LDO ADJ 1A hi-PSRR DFN-8</t>
  </si>
  <si>
    <t>P203387</t>
  </si>
  <si>
    <t>IC ANA REF ADJ 2.5-24V 0.5% TL431B SOT23</t>
  </si>
  <si>
    <t>P203490</t>
  </si>
  <si>
    <t>RES CSR 7mR 1W 1% 2512 TCR100 ALT GEOM</t>
  </si>
  <si>
    <t>P203616</t>
  </si>
  <si>
    <t>RFD LNA IF 1.71GHz 1.785GHz 35.0</t>
  </si>
  <si>
    <t>P203658</t>
  </si>
  <si>
    <t>RFD AMP IF LNA 1.92GHz 1.98GHz 0 35.0</t>
  </si>
  <si>
    <t>P204969</t>
  </si>
  <si>
    <t>RFD IF Dual VGA 31.5dB Range 0.5dB step</t>
  </si>
  <si>
    <t>P205044</t>
  </si>
  <si>
    <t>RFD AMP IF 50.0MHz 1.5GHz  19.5 1W</t>
  </si>
  <si>
    <t>P205291</t>
  </si>
  <si>
    <t>P205356</t>
  </si>
  <si>
    <t>CONNECTOR 2x5F P2mm PEG BOTTOM ENTRY</t>
  </si>
  <si>
    <t>P205811</t>
  </si>
  <si>
    <t>CAP AL POLY 68uF 16V 20% 105C 7343-20</t>
  </si>
  <si>
    <t>P206243</t>
  </si>
  <si>
    <t>CAP CER HIQ 24pF 250V 1% COG 0603</t>
  </si>
  <si>
    <t>P206276</t>
  </si>
  <si>
    <t>TRANSFORMER 600W 4:2:2 HALF HOLE PLANAR</t>
  </si>
  <si>
    <t>P206297</t>
  </si>
  <si>
    <t>SMP-MAX 50F_F ADAPTOR L 9.5mm DEEP DRAWN</t>
  </si>
  <si>
    <t>P206324</t>
  </si>
  <si>
    <t>CLK Gen Dual PLLs,JESD204B,8V19N480</t>
  </si>
  <si>
    <t>P206468</t>
  </si>
  <si>
    <t>CAP AL POL 220uF 2V 20% 9mohm 7343-20</t>
  </si>
  <si>
    <t>P206616</t>
  </si>
  <si>
    <t>P206920</t>
  </si>
  <si>
    <t>RFD CPLR 1.8 - 2.3GHz 3.0dB  0.22 SMD</t>
  </si>
  <si>
    <t>P207014</t>
  </si>
  <si>
    <t>SMP-MAX 50M COMPOSITE SLIDE-IN BODY SMT</t>
  </si>
  <si>
    <t>P207037</t>
  </si>
  <si>
    <t>IC POW LDO LP2985 3.3V 150mA SOT23-5</t>
  </si>
  <si>
    <t>P207057</t>
  </si>
  <si>
    <t>SAW filter 2155MHz BW=90MHz IL=4.0dB</t>
  </si>
  <si>
    <t>P207105</t>
  </si>
  <si>
    <t>700-3000MHz Dual Receive Mixer,VCO MCGSM</t>
  </si>
  <si>
    <t>P207110</t>
  </si>
  <si>
    <t>SOLDER PREFORM 9.35x32.02x0.4MM</t>
  </si>
  <si>
    <t>P207122</t>
  </si>
  <si>
    <t>RFD LDMOSFET 2.11GHz 2.17GHz 0.0 400W</t>
  </si>
  <si>
    <t>P207128</t>
  </si>
  <si>
    <t>IC POW LDO ADP1763 ADJ 3A QFN16</t>
  </si>
  <si>
    <t>P207141</t>
  </si>
  <si>
    <t>RFD FET 2.11GHz 2.2GHz 15.8 59W</t>
  </si>
  <si>
    <t>P207157</t>
  </si>
  <si>
    <t>IC POW SWAP -48V</t>
  </si>
  <si>
    <t>P207283</t>
  </si>
  <si>
    <t>DIO REC SCHOTT 100V 3A 850mV SMC</t>
  </si>
  <si>
    <t>P207526</t>
  </si>
  <si>
    <t>RFD FET 1.805GHz 1.880GHz 16 87W</t>
  </si>
  <si>
    <t>P208355</t>
  </si>
  <si>
    <t>RFM ISOL 2110-2200Mhz CCW 10W SMD</t>
  </si>
  <si>
    <t>P208356</t>
  </si>
  <si>
    <t>PROTECTIVE IP CAP FOR POWER CONNECTOR</t>
  </si>
  <si>
    <t>P208363</t>
  </si>
  <si>
    <t>CAP CER HIQ 2.4pF 250V 0.1pF COG 0805</t>
  </si>
  <si>
    <t>P208515</t>
  </si>
  <si>
    <t>SMP-MAX 50M STR SNAP ref.pl.1.45 w/o Hat</t>
  </si>
  <si>
    <t>P300006</t>
  </si>
  <si>
    <t>FUSE 20A 250Vac 100Vdc FAST 10x3.12 SMD</t>
  </si>
  <si>
    <t>P300142</t>
  </si>
  <si>
    <t>CAP CER HIQ 8.2pF 250V 0.1pF COG 0603</t>
  </si>
  <si>
    <t>P300144</t>
  </si>
  <si>
    <t>CAP HIQ 0.5pF 0.05pF 250V C0G 0603</t>
  </si>
  <si>
    <t>P300145</t>
  </si>
  <si>
    <t>CAP HIQ 1.2pF 0.05pF 250V C0G 0603</t>
  </si>
  <si>
    <t>P300273</t>
  </si>
  <si>
    <t>Chip Inductor 22nH 5% 0402</t>
  </si>
  <si>
    <t>P300431</t>
  </si>
  <si>
    <t>AIR VENT M6</t>
  </si>
  <si>
    <t>P300510</t>
  </si>
  <si>
    <t>CAP CER 22uF 25V 20% X5R 0805</t>
  </si>
  <si>
    <t>P300513</t>
  </si>
  <si>
    <t>Chip Inductor</t>
  </si>
  <si>
    <t>P300556</t>
  </si>
  <si>
    <t>Chip Inductor 19nH 2% 0402</t>
  </si>
  <si>
    <t>P300784</t>
  </si>
  <si>
    <t>CAP CER 2.2uF 10V 10% X7S 0402</t>
  </si>
  <si>
    <t>P300839</t>
  </si>
  <si>
    <t>CAP CER 10uF 16V 10% X7S 0805</t>
  </si>
  <si>
    <t>P300841</t>
  </si>
  <si>
    <t>CAP HIQ 0.6pF 0.05pF 250V C0G 0603</t>
  </si>
  <si>
    <t>P300846</t>
  </si>
  <si>
    <t>CAP HIQ 1.5pF 0.05pF 250V C0G 0603</t>
  </si>
  <si>
    <t>P300859</t>
  </si>
  <si>
    <t>RES FLM 200kOhm 63mW 5% 0402 TCR100</t>
  </si>
  <si>
    <t>P305371</t>
  </si>
  <si>
    <t>SOLDER PREFORM 9.35x32.02x0.28MM</t>
  </si>
  <si>
    <t>P305424</t>
  </si>
  <si>
    <t>SFP PLUS 1X1 CAGE 2PINS MISSING</t>
  </si>
  <si>
    <t>P307120</t>
  </si>
  <si>
    <t>IC POW HALF-BRIDGE DRIVER 4A  LGA13</t>
  </si>
  <si>
    <t>P308327</t>
  </si>
  <si>
    <t>IC ADC RF 250MHz BW IF AD80378-750</t>
  </si>
  <si>
    <t>P309063</t>
  </si>
  <si>
    <t>RFM ISOL 1790-1895MHz CW 122W SMD</t>
  </si>
  <si>
    <t>P309077</t>
  </si>
  <si>
    <t>ISOLATOR 2100-2210MHz 116W ISOL=23dB CW</t>
  </si>
  <si>
    <t>P309155</t>
  </si>
  <si>
    <t>RFD COUP 2.0GHz 2.35GHz 3.0 0.3</t>
  </si>
  <si>
    <t>P312001</t>
  </si>
  <si>
    <t>RFD AMP IF 700.0MHz 2.2GHz 2W 13.7</t>
  </si>
  <si>
    <t>P312016</t>
  </si>
  <si>
    <t>RES TERM 50R 100W 2% DC4GHz 2525</t>
  </si>
  <si>
    <t>P312096</t>
  </si>
  <si>
    <t>FIXED IND 4.7NH 300MA 210 MOHM 0402 Q&lt;8</t>
  </si>
  <si>
    <t>P313168</t>
  </si>
  <si>
    <t>CAP CER 1uF 16V 10% X6S 0402</t>
  </si>
  <si>
    <t>P313305</t>
  </si>
  <si>
    <t>MICRO-FIT 2X2M P3.0 5A RA BMI PIH</t>
  </si>
  <si>
    <t>P314330</t>
  </si>
  <si>
    <t>TRA FET POW N 8.0mOhm 100V SO-8-FL</t>
  </si>
  <si>
    <t>P315152</t>
  </si>
  <si>
    <t>IC POW LM27761 STEP-INV REG ADJ 250mA</t>
  </si>
  <si>
    <t>P316588</t>
  </si>
  <si>
    <t>P316908</t>
  </si>
  <si>
    <t>DIO PAIR BYV32 DDPAK 200V 2X10A 25ns</t>
  </si>
  <si>
    <t>P317192</t>
  </si>
  <si>
    <t>RFD LNA MODULE 1.71GHz 1.785GHz 35.0</t>
  </si>
  <si>
    <t>P317510</t>
  </si>
  <si>
    <t>RES CSR 100mR 0.2W 1% TC200 0603</t>
  </si>
  <si>
    <t>P317652</t>
  </si>
  <si>
    <t>RFD LDMOSFET 1.805-1.995GHz 0.0 400W</t>
  </si>
  <si>
    <t>P319576</t>
  </si>
  <si>
    <t>IC POE UCC28C43 PWM CONTR I-MODE 18V</t>
  </si>
  <si>
    <t>P319817</t>
  </si>
  <si>
    <t>COIL AIR 47N 2% 4.4A  Q200/400MHz 1111</t>
  </si>
  <si>
    <t>P320706</t>
  </si>
  <si>
    <t>P320838</t>
  </si>
  <si>
    <t>RFD IC dual RF TX RX, ORX 300 to 4200</t>
  </si>
  <si>
    <t>P320893</t>
  </si>
  <si>
    <t>RFD TDD LNA WITH INTEGRATED SWITCH B40</t>
  </si>
  <si>
    <t>P321425</t>
  </si>
  <si>
    <t>IC ADC 2x14BIT 3Gsps JESD204B ADC32RF80</t>
  </si>
  <si>
    <t>P321443</t>
  </si>
  <si>
    <t>RFD Coupler 400-900MHz 3.0 0.7</t>
  </si>
  <si>
    <t>P321673</t>
  </si>
  <si>
    <t>RFD Coupler 600-900MHz 3.0 0.17</t>
  </si>
  <si>
    <t>P321860</t>
  </si>
  <si>
    <t>P321873</t>
  </si>
  <si>
    <t>RFD LDMOS 575-960MHz 36.0 3W</t>
  </si>
  <si>
    <t>P322718</t>
  </si>
  <si>
    <t>TRANSFO 4x4 PORT 1000BASE-T CMCcab BGA96</t>
  </si>
  <si>
    <t>P323484</t>
  </si>
  <si>
    <t>XFMR SMT 650-4000 MHz</t>
  </si>
  <si>
    <t>P323644</t>
  </si>
  <si>
    <t>FERR. TUBE 80R/100MHz  L15mm OD8.6mm</t>
  </si>
  <si>
    <t>P324005</t>
  </si>
  <si>
    <t>SAW DIPLEXER 1747.5MHz/1950MHz</t>
  </si>
  <si>
    <t>P324031</t>
  </si>
  <si>
    <t>IC POW 3-17V 1A Step-Down Converter</t>
  </si>
  <si>
    <t>P324811</t>
  </si>
  <si>
    <t>TVS Diode Array, low cap, 5V, TSOP-6</t>
  </si>
  <si>
    <t>P325768</t>
  </si>
  <si>
    <t>IC ANA SWI 2x SPDT 0.65OHM negSIG BGA10</t>
  </si>
  <si>
    <t>P326399</t>
  </si>
  <si>
    <t>RFD FLT SAW 897.5MHz BW=35MHz IL=2.2dB</t>
  </si>
  <si>
    <t>P327038</t>
  </si>
  <si>
    <t>RFD Atten 0.1-6GHz 31.5dB 6bit</t>
  </si>
  <si>
    <t>P327497</t>
  </si>
  <si>
    <t>OSC VCXO 122.88MHz 3.3V -40/105C 5x3.2</t>
  </si>
  <si>
    <t>P327617</t>
  </si>
  <si>
    <t>RFD AMP InGaP HBT 0.25W 50-2700MHz</t>
  </si>
  <si>
    <t>P328155</t>
  </si>
  <si>
    <t>CLK Jitter Cleaner 2nd PLL1966.08MHz BGA</t>
  </si>
  <si>
    <t>P328555</t>
  </si>
  <si>
    <t>Inductor ww 7.5nH 2% 0402</t>
  </si>
  <si>
    <t>P329024</t>
  </si>
  <si>
    <t>PIN HEADER 2X5M P2.0 SHROUD H8.68 SMT</t>
  </si>
  <si>
    <t>P329025</t>
  </si>
  <si>
    <t>PIN HEADER 2X25M P2.0 SHROUD H15.45 SMT</t>
  </si>
  <si>
    <t>P329529</t>
  </si>
  <si>
    <t>RFD LDMOSFET 1.805GHz 1.995GHz 0.0 400W</t>
  </si>
  <si>
    <t>P329536</t>
  </si>
  <si>
    <t>RFD LDMOSFET 2.11GHz 2.2GHz 0.0 550W</t>
  </si>
  <si>
    <t>P330216</t>
  </si>
  <si>
    <t>RFD DIO PIN Limit 0.01-6GHz 0.4pF</t>
  </si>
  <si>
    <t>P331031</t>
  </si>
  <si>
    <t>EMI FINGER SINGLE BeCuADH 19,3/5,84/8,72</t>
  </si>
  <si>
    <t>P331138</t>
  </si>
  <si>
    <t>RFD MMIC SWITCH SPDT  50 - 6000 MHz SMD</t>
  </si>
  <si>
    <t>P331605</t>
  </si>
  <si>
    <t>4.3-10 50F SQ FLANGE WITH SPECIAL PIN</t>
  </si>
  <si>
    <t>P331667</t>
  </si>
  <si>
    <t>IC ANA SENS TMP LM92 0.5C 150C I2C/SMBus</t>
  </si>
  <si>
    <t>P332375</t>
  </si>
  <si>
    <t>RFD COUP 3dB 1700-2300MHz 25W</t>
  </si>
  <si>
    <t>P333789</t>
  </si>
  <si>
    <t>RFD LDMOS int. MMIC 1.805- 2.17GHz 5W</t>
  </si>
  <si>
    <t>P334135</t>
  </si>
  <si>
    <t>Resistor 75R 5% 500mW 1206</t>
  </si>
  <si>
    <t>P334429</t>
  </si>
  <si>
    <t>P334727</t>
  </si>
  <si>
    <t>WTB CON 4M P2mm Single Row RA</t>
  </si>
  <si>
    <t>P336199</t>
  </si>
  <si>
    <t>RFD LDMOSFET 0.5- 1.4GHz 19.8 25W</t>
  </si>
  <si>
    <t>P336660</t>
  </si>
  <si>
    <t>RFD LDMOS  1.805- 1.88GHz 17.1 63W</t>
  </si>
  <si>
    <t>P336880</t>
  </si>
  <si>
    <t>RFD CPLR 3dB 90deg 700-1000MHz 200W SMD</t>
  </si>
  <si>
    <t>P336893</t>
  </si>
  <si>
    <t>RFD CPLR  800-1000MHz  90deg 3dB 25W SMD</t>
  </si>
  <si>
    <t>P337060</t>
  </si>
  <si>
    <t>IC DAC RF 2x 14BIT 6.2Gsps 5.9GHz BGA144</t>
  </si>
  <si>
    <t>P337195</t>
  </si>
  <si>
    <t>IC DAC RF 2x 14BIT 9Gsps 9GHz BGA144</t>
  </si>
  <si>
    <t>P337620</t>
  </si>
  <si>
    <t>RFD Coupler 1700-2200MHz 3.0 0.8</t>
  </si>
  <si>
    <t>P337866</t>
  </si>
  <si>
    <t>RF IC 4-Ch Sampling AFE 4.2GHz 9GSPS DAC</t>
  </si>
  <si>
    <t>P338030</t>
  </si>
  <si>
    <t>RFD FLT SAW 942.5MHz BW=35MHz  SMD</t>
  </si>
  <si>
    <t>P338043</t>
  </si>
  <si>
    <t>IC DAC 1x 12BIT 9I2C DAC121C085 MSO-8</t>
  </si>
  <si>
    <t>P339021</t>
  </si>
  <si>
    <t>RFD FLT SAW 725.5+847MHz IL=5.0dB SMD</t>
  </si>
  <si>
    <t>P339290</t>
  </si>
  <si>
    <t>Conn, Header, Pin 2x10, 9mm Tall</t>
  </si>
  <si>
    <t>P339362</t>
  </si>
  <si>
    <t>MEMORY IC FLASH NOR SPI 128Mb 1.8V BGA24</t>
  </si>
  <si>
    <t>P339485</t>
  </si>
  <si>
    <t>IC DIG POW for ISOL UCD3138064 QFN40</t>
  </si>
  <si>
    <t>P339886</t>
  </si>
  <si>
    <t>RFD LDMOSFET AMP POW 2.3GHz 2.4GHz 200W</t>
  </si>
  <si>
    <t>P340013</t>
  </si>
  <si>
    <t>RFD LDMOSFET 595.0MHz 851.0MHz 19.0 525W</t>
  </si>
  <si>
    <t>P340016</t>
  </si>
  <si>
    <t>RFD LDMOSFET 400.0MHz 1.0GHz 0.0 60W</t>
  </si>
  <si>
    <t>P340019</t>
  </si>
  <si>
    <t>RFD LDMOSFET 851.0MHz 960.0MHz 525W</t>
  </si>
  <si>
    <t>P341344</t>
  </si>
  <si>
    <t>RFD LDMOSFET 2.11GHz 2.2GHz 16.5 87W</t>
  </si>
  <si>
    <t>P341506</t>
  </si>
  <si>
    <t>INDUCTOR , 5.1nH, +/-2% , 0402 , 800mA</t>
  </si>
  <si>
    <t>P341611</t>
  </si>
  <si>
    <t>CAP CER HIQ 3.0pF 200V 0.1pF COG 0402</t>
  </si>
  <si>
    <t>P341725</t>
  </si>
  <si>
    <t>DIODETVS 5.0SMDJ64CA BiDir 64V 5000W</t>
  </si>
  <si>
    <t>P341788</t>
  </si>
  <si>
    <t>P342056</t>
  </si>
  <si>
    <t>DIODETVS 5.0SMDJ75CA BiDir 75V 5000W</t>
  </si>
  <si>
    <t>P342077</t>
  </si>
  <si>
    <t>INDUCTOR 4.5uH 25A AIR</t>
  </si>
  <si>
    <t>P342750</t>
  </si>
  <si>
    <t>CAP CER HIQ 3.3pF 200V +/-0.1pF COG 0402</t>
  </si>
  <si>
    <t>P342902</t>
  </si>
  <si>
    <t>CAP CER HIQ 5.1pF 250V +/-0.1pF COG 0805</t>
  </si>
  <si>
    <t>P342910</t>
  </si>
  <si>
    <t>CAP CER HIQ 9.1pF 250V +/-0.1pF COG 0805</t>
  </si>
  <si>
    <t>P342915</t>
  </si>
  <si>
    <t>CAP CER 22pF 500V 5% COG 0805</t>
  </si>
  <si>
    <t>P342965</t>
  </si>
  <si>
    <t>PwrBlade 3x2F Signal Angle PIH</t>
  </si>
  <si>
    <t>P343572</t>
  </si>
  <si>
    <t>Receptacle R2CT Panel IP67 Metal Cap</t>
  </si>
  <si>
    <t>P344120</t>
  </si>
  <si>
    <t>CAP CER 100pF 500V 5% COG 0805</t>
  </si>
  <si>
    <t>P345381</t>
  </si>
  <si>
    <t>RFD WB LNA 648.0MHz 849.0MHz  35.0</t>
  </si>
  <si>
    <t>P345391</t>
  </si>
  <si>
    <t>RFD WB LNA 1.71GHz 2.02GHz 1.0W 35.0</t>
  </si>
  <si>
    <t>P345641</t>
  </si>
  <si>
    <t>PwrBlade 3x2F/M Panel ADAPTOR H39mm IP65</t>
  </si>
  <si>
    <t>P345973</t>
  </si>
  <si>
    <t>Solder Preform 8x18.35x0.28mm SAC305</t>
  </si>
  <si>
    <t>P345983</t>
  </si>
  <si>
    <t>Solder Preform 7.7x28.4x0.28mm SAC305</t>
  </si>
  <si>
    <t>P346241</t>
  </si>
  <si>
    <t>RES CSR 4mR 1% 2512 2W 100PPM</t>
  </si>
  <si>
    <t>P347068</t>
  </si>
  <si>
    <t>Micro-Fit-N-Lock_Connector 2X3 P3 5A</t>
  </si>
  <si>
    <t>P348994</t>
  </si>
  <si>
    <t>IC ADC 2x14bit 2GSPS JESD204B 2V QFN72</t>
  </si>
  <si>
    <t>P349084</t>
  </si>
  <si>
    <t>IC ANA REF 2.5V 0.2% LM4040B  SOT23</t>
  </si>
  <si>
    <t>P349619</t>
  </si>
  <si>
    <t>IC POW SEQ 10xSysHlth-Mon UCD9090A QFN48</t>
  </si>
  <si>
    <t>P349644</t>
  </si>
  <si>
    <t>RFM CER FLT 2337-2360Mhz SMD</t>
  </si>
  <si>
    <t>P350284</t>
  </si>
  <si>
    <t>RFM CER FLT 547 - 722Mhz SMD</t>
  </si>
  <si>
    <t>P350287</t>
  </si>
  <si>
    <t>RFD SAW FLT 680.5Mhz BW=35Mhz SMD</t>
  </si>
  <si>
    <t>P350289</t>
  </si>
  <si>
    <t>RFD SAW FLT 634.5MHz BW=35MHz SMD</t>
  </si>
  <si>
    <t>P350476</t>
  </si>
  <si>
    <t>33nH 5% Q&gt;31/900MHz 0402</t>
  </si>
  <si>
    <t>P350657</t>
  </si>
  <si>
    <t>PwrBlade Cover 2x1 pin IP67</t>
  </si>
  <si>
    <t>P350834</t>
  </si>
  <si>
    <t>CAP CER 10uF 16V 20% X5R 0603</t>
  </si>
  <si>
    <t>P351548</t>
  </si>
  <si>
    <t>RFD AMP HYBR 600MHz-1.0GHz 27.4 20.0</t>
  </si>
  <si>
    <t>P351564</t>
  </si>
  <si>
    <t>RFD LDMOSFET WB 2.3 - 2.69GHz 27.1 10.5</t>
  </si>
  <si>
    <t>P351650</t>
  </si>
  <si>
    <t>RFD AMP HYBR 1.805-2.4GHz 0.25W 20.0</t>
  </si>
  <si>
    <t>P351812</t>
  </si>
  <si>
    <t>IC POW REG FIXED 1,85V  150mA</t>
  </si>
  <si>
    <t>P351814</t>
  </si>
  <si>
    <t>RFD LDMOSFET 2.11GHz 2.2GHz 16.5 63W</t>
  </si>
  <si>
    <t>P352954</t>
  </si>
  <si>
    <t>IND POW 470uH 20% 0.26A 7.5x7.5x4.5mm</t>
  </si>
  <si>
    <t>P354865</t>
  </si>
  <si>
    <t>TRA FET POW N 100V 120A 0.004R TO263-3</t>
  </si>
  <si>
    <t>P355181</t>
  </si>
  <si>
    <t>TRA BIP SIG P 100MHz 150V MMBT5401 SOT23</t>
  </si>
  <si>
    <t>P355492</t>
  </si>
  <si>
    <t>IND CHOKE RF 9nH 2% 0.14R 0.54A 0402</t>
  </si>
  <si>
    <t>P355569</t>
  </si>
  <si>
    <t>RES 6.2R 500mW 5% 1210 +/-200 TCR</t>
  </si>
  <si>
    <t>P356167</t>
  </si>
  <si>
    <t>RFD DIPLX Rx1=1745 Rx2=1880MHz SMD</t>
  </si>
  <si>
    <t>P357708</t>
  </si>
  <si>
    <t>IND CHOKE 4uH 40A AIR CORE 30x30x23</t>
  </si>
  <si>
    <t>P358119</t>
  </si>
  <si>
    <t>CAP CER 2.7nF 50V 10% X7R 0402</t>
  </si>
  <si>
    <t>P358925</t>
  </si>
  <si>
    <t>RES THICK FILM 18.2kOhm 1% 0402 100ppm</t>
  </si>
  <si>
    <t>P358964</t>
  </si>
  <si>
    <t>RES CHIP THICK FILM 23.2kOhm 1% 0402</t>
  </si>
  <si>
    <t>P359001</t>
  </si>
  <si>
    <t>RFD SAW FLT 725.5Mhz BW=45Mhz SMD</t>
  </si>
  <si>
    <t>P359802</t>
  </si>
  <si>
    <t>IC FPGA UltraScale-Kintex-035-2I</t>
  </si>
  <si>
    <t>P360145</t>
  </si>
  <si>
    <t>RFD SAW FLT 780.5Mhz BW=45Mhz  SMD</t>
  </si>
  <si>
    <t>P360148</t>
  </si>
  <si>
    <t>RFD SAW FLT 806Mhz BW=30Mhz SMD</t>
  </si>
  <si>
    <t>P360193</t>
  </si>
  <si>
    <t>CAP HYBRID 270UF 35V 20% 105C SMD 10X10</t>
  </si>
  <si>
    <t>P361256</t>
  </si>
  <si>
    <t>RFD CPLR 1.8- 2.7Ghz 3dB 90Deg 300W SMD</t>
  </si>
  <si>
    <t>P362827</t>
  </si>
  <si>
    <t>SOLDER PREFORM 6.7x15.2x0.28 mm</t>
  </si>
  <si>
    <t>P363563</t>
  </si>
  <si>
    <t>CAP AL 240uF 63V 20% 125C SMD D12.5x13.5</t>
  </si>
  <si>
    <t>P363595</t>
  </si>
  <si>
    <t>MEMORY IC DDR4 4Gb 256Mx16 2666 AT 1V2</t>
  </si>
  <si>
    <t>P363867</t>
  </si>
  <si>
    <t>IND RF 4.3nH 2% Q&gt;63/7.15GHz 1.6A 0402</t>
  </si>
  <si>
    <t>P364311</t>
  </si>
  <si>
    <t>MOSFET FDMS86200 N 0.018R 150V 35A</t>
  </si>
  <si>
    <t>P364680</t>
  </si>
  <si>
    <t>IND RF 43nH 2% Q&gt;25/2GHz 0.81R 0.1A 0402</t>
  </si>
  <si>
    <t>P365816</t>
  </si>
  <si>
    <t>RFM VCO 869-894MHZ SMD</t>
  </si>
  <si>
    <t>P379397</t>
  </si>
  <si>
    <t>IC ADC 12bit ADC DAC TEMP SENS 5V QFN64</t>
  </si>
  <si>
    <t>P380752</t>
  </si>
  <si>
    <t>INDUCTOR 22UH 20% 5A 66mOHM 4040</t>
  </si>
  <si>
    <t>P380885</t>
  </si>
  <si>
    <t>Bipolar Transistor PNP -50V -1A CPH6</t>
  </si>
  <si>
    <t>P381168</t>
  </si>
  <si>
    <t>CIRC CONN 2M 55A FLANGE IP65</t>
  </si>
  <si>
    <t>P381279</t>
  </si>
  <si>
    <t>RFD AMP IF 700.0MHz 2.1GHz  18.5</t>
  </si>
  <si>
    <t>P381357</t>
  </si>
  <si>
    <t>Rectifier Diode Schottky 40V 5A 2-Pin</t>
  </si>
  <si>
    <t>P383710</t>
  </si>
  <si>
    <t>RFD SAW FLT 897.5Mhz BW=35Mhz SMD</t>
  </si>
  <si>
    <t>P385050</t>
  </si>
  <si>
    <t>WARRANTY LABEL FOR SAND TXT 20X20MM</t>
  </si>
  <si>
    <t>P385363</t>
  </si>
  <si>
    <t>IND POW 12UH 10% Isat=16.8A 5.5mR</t>
  </si>
  <si>
    <t>P389423</t>
  </si>
  <si>
    <t>RF VV Attenuator 50-6000 MHz</t>
  </si>
  <si>
    <t>P390785</t>
  </si>
  <si>
    <t>RFD FLT SAW 1962.6Mhz BW=65Mhz SMD</t>
  </si>
  <si>
    <t>P390898</t>
  </si>
  <si>
    <t>CAP CER HIQ 6.2pF 250V +/-0.1pF COG 0603</t>
  </si>
  <si>
    <t>P390959</t>
  </si>
  <si>
    <t>RFD Balun 350 - 950Mhz 1:2 3W SMD</t>
  </si>
  <si>
    <t>P391140.01</t>
  </si>
  <si>
    <t>Corrugated box 733x377x193</t>
  </si>
  <si>
    <t>P391237</t>
  </si>
  <si>
    <t>RFD FLT SAW 789.5MHZ, BW=63MHZ SMD</t>
  </si>
  <si>
    <t>P392333</t>
  </si>
  <si>
    <t>RES NTC 100K 3% 0402 B4250K 66mW</t>
  </si>
  <si>
    <t>P392392</t>
  </si>
  <si>
    <t>CAP CER HIQ 1.3pF 250V 0.1pF COG 0603</t>
  </si>
  <si>
    <t>P393073</t>
  </si>
  <si>
    <t>RFD LDMOSFET 600-960MHz 18.1 350W</t>
  </si>
  <si>
    <t>P394001</t>
  </si>
  <si>
    <t>IND RF COIL 8.7nH 2% 0.2R 0.48A 0402</t>
  </si>
  <si>
    <t>P395523</t>
  </si>
  <si>
    <t>Screw M3x18 ISO14583 A2-70</t>
  </si>
  <si>
    <t>P395702</t>
  </si>
  <si>
    <t>RFD CPLR 575 - 655Mhz 2dB 10W SMD</t>
  </si>
  <si>
    <t>P396236</t>
  </si>
  <si>
    <t>CAP CER HIQ 150pF 250V 1% COG 0805</t>
  </si>
  <si>
    <t>P396351</t>
  </si>
  <si>
    <t>RFM DIPLX SAW RX=781.5 and 836.5Mhz SMD</t>
  </si>
  <si>
    <t>P396419</t>
  </si>
  <si>
    <t>RES THK-FLM 7.5Ohm 5% 1210 0.5W TCR200</t>
  </si>
  <si>
    <t>P398212</t>
  </si>
  <si>
    <t>RFD LDMOSFET 400.0MHz 1.0GHz 60W</t>
  </si>
  <si>
    <t>P399516</t>
  </si>
  <si>
    <t>RFD FLT SAW 737.5Mhz BW=17Mhz SMD</t>
  </si>
  <si>
    <t>P399539</t>
  </si>
  <si>
    <t>RFD FLT SAW 634.5Mhz BW=35Mhz SMD</t>
  </si>
  <si>
    <t>P399550</t>
  </si>
  <si>
    <t>RFM DIPLX RX=707 and 793Mhz SMD</t>
  </si>
  <si>
    <t>P399923</t>
  </si>
  <si>
    <t>RFD FLT SAW 689.Mhz BW=52Mhz SMD</t>
  </si>
  <si>
    <t>P400355</t>
  </si>
  <si>
    <t>RES THCK-FILM 39R 5% 0.5W 1206 TCR200</t>
  </si>
  <si>
    <t>P402152</t>
  </si>
  <si>
    <t>RFD LDMOS Doherty 720-960Mhz 79W SMD</t>
  </si>
  <si>
    <t>P402362</t>
  </si>
  <si>
    <t>Resistor FLM 75R 1% 750mW 1206</t>
  </si>
  <si>
    <t>P402424</t>
  </si>
  <si>
    <t>IC FPGA US-Kintex-035-2I + SCD 4613</t>
  </si>
  <si>
    <t>P402632</t>
  </si>
  <si>
    <t>Solder Preform 20.6 x 9.8 x 0.4 mm</t>
  </si>
  <si>
    <t>P402789</t>
  </si>
  <si>
    <t>PROTCTR 230V 20% 5A/5kA 3ELEC. MLF 125C</t>
  </si>
  <si>
    <t>P402958</t>
  </si>
  <si>
    <t>CAP CER HIQ 100pF 500V 5% P90 1111 175C</t>
  </si>
  <si>
    <t>P403780</t>
  </si>
  <si>
    <t>Preform 32_25 x 10_16 x 0_28</t>
  </si>
  <si>
    <t>P403843</t>
  </si>
  <si>
    <t>TRA FET POW 3.5mOhm 0.33uAs 120A D2PAK3</t>
  </si>
  <si>
    <t>P407776</t>
  </si>
  <si>
    <t>RFD FLT SAW 748.5MHZ, BW=39MHZ SMD</t>
  </si>
  <si>
    <t>P409321</t>
  </si>
  <si>
    <t>RFD FLT SAW 1845MHz BW=90MHz SMD</t>
  </si>
  <si>
    <t>P409322</t>
  </si>
  <si>
    <t>RFD FLT SAW 2140MHz BW=60MHz SMD</t>
  </si>
  <si>
    <t>P410139</t>
  </si>
  <si>
    <t>RFD MMIC Dual 14Bit AFE FCBGA</t>
  </si>
  <si>
    <t>P419728</t>
  </si>
  <si>
    <t>P444440</t>
  </si>
  <si>
    <t>IND POW 330NH 20% 20A 3.5mR 2525 150C</t>
  </si>
  <si>
    <t>P445311.01</t>
  </si>
  <si>
    <t>Corrugated box 733x377x251</t>
  </si>
  <si>
    <t>P446120</t>
  </si>
  <si>
    <t>RFD CPLR  1800-2300Mhz 3dB 90Deg 25W SMD</t>
  </si>
  <si>
    <t>P446328</t>
  </si>
  <si>
    <t>CAP AL 220uF 63V 20% 125C SMD D12.5x13.5</t>
  </si>
  <si>
    <t>P448271</t>
  </si>
  <si>
    <t>IND PWR 47.0uH 20% 0.93R 0.39A 4020</t>
  </si>
  <si>
    <t>P448743</t>
  </si>
  <si>
    <t>RES Thick FLM 5.6Ohm 0.1W 1% 0603</t>
  </si>
  <si>
    <t>P451491</t>
  </si>
  <si>
    <t>Preform 20.65 x 9.86 x 0.31 mm</t>
  </si>
  <si>
    <t>P452227</t>
  </si>
  <si>
    <t>Solder Preform 32.25 x 10.16 x 0.351</t>
  </si>
  <si>
    <t>P452378</t>
  </si>
  <si>
    <t>RFM FLT CER 405 - 440MHz BW=35MHz SMD</t>
  </si>
  <si>
    <t>P452386</t>
  </si>
  <si>
    <t>RFD FLT SAW 425 MHz BW=10MHz SMD</t>
  </si>
  <si>
    <t>P453678</t>
  </si>
  <si>
    <t>Preform 28.4 x 7.7 x 0.351 mm</t>
  </si>
  <si>
    <t>P454790</t>
  </si>
  <si>
    <t>RFD FLT SAW 412.5 MHz BW=5MHz SMD</t>
  </si>
  <si>
    <t>P455859</t>
  </si>
  <si>
    <t>IC POW ISOL DUAL MOSFET DRIVER UCC21225A</t>
  </si>
  <si>
    <t>V39245-Z5493-F900</t>
  </si>
  <si>
    <t>RES FLM 49.9kOhm 63mW 1% 0402</t>
  </si>
  <si>
    <t>V39245-Z6050-J100</t>
  </si>
  <si>
    <t>RES FLM 5.1Ohm 63mW 5%</t>
  </si>
  <si>
    <t>V50004-B725-T200</t>
  </si>
  <si>
    <t>LOGIC IC CMOS 3V3 NOR 1X2 IN 74LVC SOT</t>
  </si>
  <si>
    <t>V50004-P872-T400</t>
  </si>
  <si>
    <t>IC FPGA Cyclone4E-15-7I</t>
  </si>
  <si>
    <t>V50004-V535-T200</t>
  </si>
  <si>
    <t>IC POW SWAP 9to80V P-lim TPS2490 MSO10</t>
  </si>
  <si>
    <t>V50500-C20-E31</t>
  </si>
  <si>
    <t>RFD AMP IF (RF AMPLIFIER)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</si>
</sst>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workbookViewId="0"/>
  </sheetViews>
  <sheetFormatPr defaultRowHeight="15" x14ac:dyDescent="0.25"/>
  <cols>
    <col min="2" max="2" width="5.140625" bestFit="1" customWidth="1"/>
  </cols>
  <sheetData>
    <row r="1" spans="1:18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</row>
    <row r="2" spans="1:18" x14ac:dyDescent="0.25">
      <c r="A2">
        <v>1</v>
      </c>
      <c r="C2" t="s">
        <v>148</v>
      </c>
      <c r="D2" t="s">
        <v>6</v>
      </c>
      <c r="E2" t="s">
        <v>149</v>
      </c>
    </row>
    <row r="3" spans="1:18" x14ac:dyDescent="0.25">
      <c r="A3">
        <v>2</v>
      </c>
      <c r="B3">
        <v>10</v>
      </c>
      <c r="C3" t="s">
        <v>150</v>
      </c>
      <c r="D3" t="s">
        <v>8</v>
      </c>
      <c r="E3" t="s">
        <v>9</v>
      </c>
      <c r="G3">
        <v>1</v>
      </c>
      <c r="H3" t="s">
        <v>151</v>
      </c>
      <c r="J3" t="s">
        <v>152</v>
      </c>
      <c r="O3" t="s">
        <v>153</v>
      </c>
    </row>
    <row r="4" spans="1:18" x14ac:dyDescent="0.25">
      <c r="A4">
        <v>2</v>
      </c>
      <c r="B4">
        <v>20</v>
      </c>
      <c r="C4" t="s">
        <v>150</v>
      </c>
      <c r="D4" t="s">
        <v>10</v>
      </c>
      <c r="E4" t="s">
        <v>11</v>
      </c>
      <c r="G4">
        <v>32</v>
      </c>
      <c r="H4" t="s">
        <v>151</v>
      </c>
      <c r="J4" t="s">
        <v>152</v>
      </c>
      <c r="O4" t="s">
        <v>154</v>
      </c>
    </row>
    <row r="5" spans="1:18" x14ac:dyDescent="0.25">
      <c r="A5">
        <v>2</v>
      </c>
      <c r="B5">
        <v>30</v>
      </c>
      <c r="C5" t="s">
        <v>150</v>
      </c>
      <c r="D5">
        <v>7317552</v>
      </c>
      <c r="E5" t="s">
        <v>12</v>
      </c>
      <c r="G5">
        <v>1</v>
      </c>
      <c r="H5" t="s">
        <v>151</v>
      </c>
      <c r="J5" t="s">
        <v>152</v>
      </c>
      <c r="O5" t="s">
        <v>153</v>
      </c>
    </row>
    <row r="6" spans="1:18" x14ac:dyDescent="0.25">
      <c r="A6">
        <v>2</v>
      </c>
      <c r="B6">
        <v>40</v>
      </c>
      <c r="C6" t="s">
        <v>150</v>
      </c>
      <c r="D6" t="s">
        <v>13</v>
      </c>
      <c r="E6" t="s">
        <v>14</v>
      </c>
      <c r="G6">
        <v>1</v>
      </c>
      <c r="H6" t="s">
        <v>151</v>
      </c>
      <c r="J6" t="s">
        <v>152</v>
      </c>
      <c r="O6" t="s">
        <v>155</v>
      </c>
    </row>
    <row r="7" spans="1:18" x14ac:dyDescent="0.25">
      <c r="A7">
        <v>2</v>
      </c>
      <c r="B7">
        <v>50</v>
      </c>
      <c r="C7" t="s">
        <v>150</v>
      </c>
      <c r="D7" t="s">
        <v>15</v>
      </c>
      <c r="E7" t="s">
        <v>156</v>
      </c>
      <c r="G7" t="s">
        <v>157</v>
      </c>
      <c r="H7" t="s">
        <v>158</v>
      </c>
      <c r="J7" t="s">
        <v>152</v>
      </c>
      <c r="N7" t="s">
        <v>159</v>
      </c>
      <c r="O7" t="s">
        <v>160</v>
      </c>
    </row>
    <row r="8" spans="1:18" x14ac:dyDescent="0.25">
      <c r="A8">
        <v>2</v>
      </c>
      <c r="B8">
        <v>60</v>
      </c>
      <c r="C8" t="s">
        <v>150</v>
      </c>
      <c r="D8" t="s">
        <v>16</v>
      </c>
      <c r="E8" t="s">
        <v>17</v>
      </c>
      <c r="G8">
        <v>1</v>
      </c>
      <c r="H8" t="s">
        <v>151</v>
      </c>
      <c r="J8" t="s">
        <v>152</v>
      </c>
      <c r="O8" t="s">
        <v>155</v>
      </c>
    </row>
    <row r="9" spans="1:18" x14ac:dyDescent="0.25">
      <c r="A9">
        <v>2</v>
      </c>
      <c r="B9">
        <v>70</v>
      </c>
      <c r="C9" t="s">
        <v>150</v>
      </c>
      <c r="D9" t="s">
        <v>18</v>
      </c>
      <c r="E9" t="s">
        <v>19</v>
      </c>
      <c r="G9">
        <v>1</v>
      </c>
      <c r="H9" t="s">
        <v>151</v>
      </c>
      <c r="J9" t="s">
        <v>152</v>
      </c>
      <c r="O9" t="s">
        <v>155</v>
      </c>
    </row>
    <row r="10" spans="1:18" x14ac:dyDescent="0.25">
      <c r="A10">
        <v>1</v>
      </c>
      <c r="C10" t="s">
        <v>148</v>
      </c>
      <c r="D10" t="s">
        <v>20</v>
      </c>
      <c r="E10" t="s">
        <v>161</v>
      </c>
    </row>
    <row r="11" spans="1:18" x14ac:dyDescent="0.25">
      <c r="A11">
        <v>2</v>
      </c>
      <c r="B11">
        <v>10</v>
      </c>
      <c r="C11" t="s">
        <v>150</v>
      </c>
      <c r="D11" t="s">
        <v>21</v>
      </c>
      <c r="E11" t="s">
        <v>162</v>
      </c>
      <c r="G11">
        <v>1</v>
      </c>
      <c r="H11" t="s">
        <v>151</v>
      </c>
      <c r="J11" t="s">
        <v>152</v>
      </c>
      <c r="N11" t="s">
        <v>159</v>
      </c>
      <c r="O11" t="s">
        <v>163</v>
      </c>
    </row>
    <row r="12" spans="1:18" x14ac:dyDescent="0.25">
      <c r="A12">
        <v>2</v>
      </c>
      <c r="B12">
        <v>20</v>
      </c>
      <c r="C12" t="s">
        <v>150</v>
      </c>
      <c r="D12">
        <v>83939.01</v>
      </c>
      <c r="E12" t="s">
        <v>164</v>
      </c>
      <c r="G12">
        <v>1</v>
      </c>
      <c r="H12" t="s">
        <v>151</v>
      </c>
      <c r="J12" t="s">
        <v>152</v>
      </c>
      <c r="N12" t="s">
        <v>159</v>
      </c>
      <c r="O12" t="s">
        <v>163</v>
      </c>
    </row>
    <row r="13" spans="1:18" x14ac:dyDescent="0.25">
      <c r="A13">
        <v>2</v>
      </c>
      <c r="B13">
        <v>30</v>
      </c>
      <c r="C13" t="s">
        <v>150</v>
      </c>
      <c r="D13" t="s">
        <v>22</v>
      </c>
      <c r="E13" t="s">
        <v>165</v>
      </c>
      <c r="G13">
        <v>1</v>
      </c>
      <c r="H13" t="s">
        <v>151</v>
      </c>
      <c r="J13" t="s">
        <v>152</v>
      </c>
      <c r="N13" t="s">
        <v>159</v>
      </c>
      <c r="O13" t="s">
        <v>163</v>
      </c>
    </row>
    <row r="14" spans="1:18" x14ac:dyDescent="0.25">
      <c r="A14">
        <v>2</v>
      </c>
      <c r="B14">
        <v>40</v>
      </c>
      <c r="C14" t="s">
        <v>150</v>
      </c>
      <c r="D14">
        <v>7319240</v>
      </c>
      <c r="E14" t="s">
        <v>23</v>
      </c>
      <c r="G14">
        <v>1</v>
      </c>
      <c r="H14" t="s">
        <v>151</v>
      </c>
      <c r="J14" t="s">
        <v>152</v>
      </c>
      <c r="O14" t="s">
        <v>153</v>
      </c>
    </row>
    <row r="15" spans="1:18" x14ac:dyDescent="0.25">
      <c r="A15">
        <v>1</v>
      </c>
      <c r="C15" t="s">
        <v>148</v>
      </c>
      <c r="D15" t="s">
        <v>24</v>
      </c>
      <c r="E15" t="s">
        <v>25</v>
      </c>
    </row>
    <row r="16" spans="1:18" x14ac:dyDescent="0.25">
      <c r="A16">
        <v>2</v>
      </c>
      <c r="B16">
        <v>10</v>
      </c>
      <c r="C16" t="s">
        <v>150</v>
      </c>
      <c r="D16" t="s">
        <v>26</v>
      </c>
      <c r="E16" t="s">
        <v>166</v>
      </c>
      <c r="G16">
        <v>1</v>
      </c>
      <c r="H16" t="s">
        <v>151</v>
      </c>
      <c r="J16" t="s">
        <v>152</v>
      </c>
      <c r="O16" t="s">
        <v>167</v>
      </c>
    </row>
    <row r="17" spans="1:15" x14ac:dyDescent="0.25">
      <c r="A17">
        <v>2</v>
      </c>
      <c r="B17">
        <v>20</v>
      </c>
      <c r="C17" t="s">
        <v>150</v>
      </c>
      <c r="D17">
        <v>7317160</v>
      </c>
      <c r="E17" t="s">
        <v>27</v>
      </c>
      <c r="G17">
        <v>1</v>
      </c>
      <c r="H17" t="s">
        <v>151</v>
      </c>
      <c r="J17" t="s">
        <v>152</v>
      </c>
      <c r="O17" t="s">
        <v>153</v>
      </c>
    </row>
    <row r="18" spans="1:15" x14ac:dyDescent="0.25">
      <c r="A18">
        <v>2</v>
      </c>
      <c r="B18">
        <v>30</v>
      </c>
      <c r="C18" t="s">
        <v>150</v>
      </c>
      <c r="D18" t="s">
        <v>28</v>
      </c>
      <c r="E18" t="s">
        <v>29</v>
      </c>
      <c r="G18">
        <v>1</v>
      </c>
      <c r="H18" t="s">
        <v>151</v>
      </c>
      <c r="J18" t="s">
        <v>152</v>
      </c>
      <c r="O18" t="s">
        <v>154</v>
      </c>
    </row>
    <row r="19" spans="1:15" x14ac:dyDescent="0.25">
      <c r="A19">
        <v>2</v>
      </c>
      <c r="B19">
        <v>40</v>
      </c>
      <c r="C19" t="s">
        <v>150</v>
      </c>
      <c r="D19" t="s">
        <v>30</v>
      </c>
      <c r="E19" t="s">
        <v>168</v>
      </c>
      <c r="G19">
        <v>20</v>
      </c>
      <c r="H19" t="s">
        <v>169</v>
      </c>
      <c r="J19" t="s">
        <v>152</v>
      </c>
      <c r="N19" t="s">
        <v>159</v>
      </c>
      <c r="O19" t="s">
        <v>170</v>
      </c>
    </row>
    <row r="20" spans="1:15" x14ac:dyDescent="0.25">
      <c r="A20">
        <v>2</v>
      </c>
      <c r="B20">
        <v>50</v>
      </c>
      <c r="C20" t="s">
        <v>150</v>
      </c>
      <c r="D20">
        <v>2328865</v>
      </c>
      <c r="E20" t="s">
        <v>31</v>
      </c>
      <c r="G20">
        <v>1.5680000000000001</v>
      </c>
      <c r="H20" t="s">
        <v>151</v>
      </c>
      <c r="J20" t="s">
        <v>152</v>
      </c>
      <c r="O20" t="s">
        <v>171</v>
      </c>
    </row>
    <row r="21" spans="1:15" x14ac:dyDescent="0.25">
      <c r="A21">
        <v>2</v>
      </c>
      <c r="B21">
        <v>60</v>
      </c>
      <c r="C21" t="s">
        <v>150</v>
      </c>
      <c r="D21">
        <v>2313202</v>
      </c>
      <c r="E21" t="s">
        <v>32</v>
      </c>
      <c r="G21">
        <v>241</v>
      </c>
      <c r="H21" t="s">
        <v>151</v>
      </c>
      <c r="J21" t="s">
        <v>152</v>
      </c>
      <c r="O21" t="s">
        <v>171</v>
      </c>
    </row>
    <row r="22" spans="1:15" x14ac:dyDescent="0.25">
      <c r="A22">
        <v>2</v>
      </c>
      <c r="B22">
        <v>70</v>
      </c>
      <c r="C22" t="s">
        <v>150</v>
      </c>
      <c r="D22">
        <v>2324010</v>
      </c>
      <c r="E22" t="s">
        <v>33</v>
      </c>
      <c r="G22">
        <v>9</v>
      </c>
      <c r="H22" t="s">
        <v>151</v>
      </c>
      <c r="J22" t="s">
        <v>152</v>
      </c>
      <c r="O22" t="s">
        <v>171</v>
      </c>
    </row>
    <row r="23" spans="1:15" x14ac:dyDescent="0.25">
      <c r="A23">
        <v>2</v>
      </c>
      <c r="B23">
        <v>80</v>
      </c>
      <c r="C23" t="s">
        <v>150</v>
      </c>
      <c r="D23">
        <v>2327725</v>
      </c>
      <c r="E23" t="s">
        <v>34</v>
      </c>
      <c r="G23">
        <v>82</v>
      </c>
      <c r="H23" t="s">
        <v>151</v>
      </c>
      <c r="J23" t="s">
        <v>152</v>
      </c>
      <c r="O23" t="s">
        <v>171</v>
      </c>
    </row>
    <row r="24" spans="1:15" x14ac:dyDescent="0.25">
      <c r="A24">
        <v>2</v>
      </c>
      <c r="B24">
        <v>90</v>
      </c>
      <c r="C24" t="s">
        <v>150</v>
      </c>
      <c r="D24">
        <v>2324092</v>
      </c>
      <c r="E24" t="s">
        <v>35</v>
      </c>
      <c r="G24">
        <v>445</v>
      </c>
      <c r="H24" t="s">
        <v>151</v>
      </c>
      <c r="J24" t="s">
        <v>152</v>
      </c>
      <c r="O24" t="s">
        <v>171</v>
      </c>
    </row>
    <row r="25" spans="1:15" x14ac:dyDescent="0.25">
      <c r="A25">
        <v>2</v>
      </c>
      <c r="B25">
        <v>100</v>
      </c>
      <c r="C25" t="s">
        <v>150</v>
      </c>
      <c r="D25">
        <v>2324830</v>
      </c>
      <c r="E25" t="s">
        <v>36</v>
      </c>
      <c r="G25">
        <v>10</v>
      </c>
      <c r="H25" t="s">
        <v>151</v>
      </c>
      <c r="J25" t="s">
        <v>152</v>
      </c>
      <c r="O25" t="s">
        <v>171</v>
      </c>
    </row>
    <row r="26" spans="1:15" x14ac:dyDescent="0.25">
      <c r="A26">
        <v>2</v>
      </c>
      <c r="B26">
        <v>110</v>
      </c>
      <c r="C26" t="s">
        <v>150</v>
      </c>
      <c r="D26">
        <v>2324663</v>
      </c>
      <c r="E26" t="s">
        <v>37</v>
      </c>
      <c r="G26">
        <v>110</v>
      </c>
      <c r="H26" t="s">
        <v>151</v>
      </c>
      <c r="J26" t="s">
        <v>152</v>
      </c>
      <c r="O26" t="s">
        <v>171</v>
      </c>
    </row>
    <row r="27" spans="1:15" x14ac:dyDescent="0.25">
      <c r="A27">
        <v>2</v>
      </c>
      <c r="B27">
        <v>120</v>
      </c>
      <c r="C27" t="s">
        <v>150</v>
      </c>
      <c r="D27">
        <v>2314335</v>
      </c>
      <c r="E27" t="s">
        <v>38</v>
      </c>
      <c r="G27">
        <v>73</v>
      </c>
      <c r="H27" t="s">
        <v>151</v>
      </c>
      <c r="J27" t="s">
        <v>152</v>
      </c>
      <c r="O27" t="s">
        <v>171</v>
      </c>
    </row>
    <row r="28" spans="1:15" x14ac:dyDescent="0.25">
      <c r="A28">
        <v>2</v>
      </c>
      <c r="B28">
        <v>130</v>
      </c>
      <c r="C28" t="s">
        <v>150</v>
      </c>
      <c r="D28" t="s">
        <v>39</v>
      </c>
      <c r="E28" t="s">
        <v>40</v>
      </c>
      <c r="G28">
        <v>30</v>
      </c>
      <c r="H28" t="s">
        <v>151</v>
      </c>
      <c r="J28" t="s">
        <v>152</v>
      </c>
      <c r="O28" t="s">
        <v>171</v>
      </c>
    </row>
    <row r="29" spans="1:15" x14ac:dyDescent="0.25">
      <c r="A29">
        <v>2</v>
      </c>
      <c r="B29">
        <v>140</v>
      </c>
      <c r="C29" t="s">
        <v>150</v>
      </c>
      <c r="D29">
        <v>2324157</v>
      </c>
      <c r="E29" t="s">
        <v>41</v>
      </c>
      <c r="G29">
        <v>275</v>
      </c>
      <c r="H29" t="s">
        <v>151</v>
      </c>
      <c r="J29" t="s">
        <v>152</v>
      </c>
      <c r="O29" t="s">
        <v>171</v>
      </c>
    </row>
    <row r="30" spans="1:15" x14ac:dyDescent="0.25">
      <c r="A30">
        <v>2</v>
      </c>
      <c r="B30">
        <v>150</v>
      </c>
      <c r="C30" t="s">
        <v>150</v>
      </c>
      <c r="D30">
        <v>2514592</v>
      </c>
      <c r="E30" t="s">
        <v>42</v>
      </c>
      <c r="G30">
        <v>5</v>
      </c>
      <c r="H30" t="s">
        <v>151</v>
      </c>
      <c r="J30" t="s">
        <v>152</v>
      </c>
      <c r="O30" t="s">
        <v>171</v>
      </c>
    </row>
    <row r="31" spans="1:15" x14ac:dyDescent="0.25">
      <c r="A31">
        <v>2</v>
      </c>
      <c r="B31">
        <v>160</v>
      </c>
      <c r="C31" t="s">
        <v>150</v>
      </c>
      <c r="D31">
        <v>2316569</v>
      </c>
      <c r="E31" t="s">
        <v>43</v>
      </c>
      <c r="G31">
        <v>35</v>
      </c>
      <c r="H31" t="s">
        <v>151</v>
      </c>
      <c r="J31" t="s">
        <v>152</v>
      </c>
      <c r="O31" t="s">
        <v>171</v>
      </c>
    </row>
    <row r="32" spans="1:15" x14ac:dyDescent="0.25">
      <c r="A32">
        <v>2</v>
      </c>
      <c r="B32">
        <v>170</v>
      </c>
      <c r="C32" t="s">
        <v>150</v>
      </c>
      <c r="D32">
        <v>2312147</v>
      </c>
      <c r="E32" t="s">
        <v>44</v>
      </c>
      <c r="G32">
        <v>12</v>
      </c>
      <c r="H32" t="s">
        <v>151</v>
      </c>
      <c r="J32" t="s">
        <v>152</v>
      </c>
      <c r="O32" t="s">
        <v>171</v>
      </c>
    </row>
    <row r="33" spans="1:15" x14ac:dyDescent="0.25">
      <c r="A33">
        <v>2</v>
      </c>
      <c r="B33">
        <v>180</v>
      </c>
      <c r="C33" t="s">
        <v>150</v>
      </c>
      <c r="D33">
        <v>2314851</v>
      </c>
      <c r="E33" t="s">
        <v>45</v>
      </c>
      <c r="G33">
        <v>80</v>
      </c>
      <c r="H33" t="s">
        <v>151</v>
      </c>
      <c r="J33" t="s">
        <v>152</v>
      </c>
      <c r="O33" t="s">
        <v>171</v>
      </c>
    </row>
    <row r="34" spans="1:15" x14ac:dyDescent="0.25">
      <c r="A34">
        <v>2</v>
      </c>
      <c r="B34">
        <v>190</v>
      </c>
      <c r="C34" t="s">
        <v>150</v>
      </c>
      <c r="D34" t="s">
        <v>46</v>
      </c>
      <c r="E34" t="s">
        <v>47</v>
      </c>
      <c r="G34">
        <v>76</v>
      </c>
      <c r="H34" t="s">
        <v>151</v>
      </c>
      <c r="J34" t="s">
        <v>152</v>
      </c>
      <c r="O34" t="s">
        <v>171</v>
      </c>
    </row>
    <row r="35" spans="1:15" x14ac:dyDescent="0.25">
      <c r="A35">
        <v>2</v>
      </c>
      <c r="B35">
        <v>200</v>
      </c>
      <c r="C35" t="s">
        <v>150</v>
      </c>
      <c r="D35">
        <v>2324094</v>
      </c>
      <c r="E35" t="s">
        <v>48</v>
      </c>
      <c r="G35">
        <v>8</v>
      </c>
      <c r="H35" t="s">
        <v>151</v>
      </c>
      <c r="J35" t="s">
        <v>152</v>
      </c>
      <c r="O35" t="s">
        <v>171</v>
      </c>
    </row>
    <row r="36" spans="1:15" x14ac:dyDescent="0.25">
      <c r="A36">
        <v>2</v>
      </c>
      <c r="B36">
        <v>210</v>
      </c>
      <c r="C36" t="s">
        <v>150</v>
      </c>
      <c r="D36">
        <v>2322379</v>
      </c>
      <c r="E36" t="s">
        <v>49</v>
      </c>
      <c r="G36">
        <v>11</v>
      </c>
      <c r="H36" t="s">
        <v>151</v>
      </c>
      <c r="J36" t="s">
        <v>152</v>
      </c>
      <c r="O36" t="s">
        <v>171</v>
      </c>
    </row>
    <row r="37" spans="1:15" x14ac:dyDescent="0.25">
      <c r="A37">
        <v>2</v>
      </c>
      <c r="B37">
        <v>220</v>
      </c>
      <c r="C37" t="s">
        <v>150</v>
      </c>
      <c r="D37">
        <v>2326589</v>
      </c>
      <c r="E37" t="s">
        <v>50</v>
      </c>
      <c r="G37">
        <v>2</v>
      </c>
      <c r="H37" t="s">
        <v>151</v>
      </c>
      <c r="J37" t="s">
        <v>152</v>
      </c>
      <c r="O37" t="s">
        <v>171</v>
      </c>
    </row>
    <row r="38" spans="1:15" x14ac:dyDescent="0.25">
      <c r="A38">
        <v>2</v>
      </c>
      <c r="B38">
        <v>230</v>
      </c>
      <c r="C38" t="s">
        <v>150</v>
      </c>
      <c r="D38">
        <v>2325636</v>
      </c>
      <c r="E38" t="s">
        <v>51</v>
      </c>
      <c r="G38">
        <v>4</v>
      </c>
      <c r="H38" t="s">
        <v>151</v>
      </c>
      <c r="J38" t="s">
        <v>152</v>
      </c>
      <c r="O38" t="s">
        <v>171</v>
      </c>
    </row>
    <row r="39" spans="1:15" x14ac:dyDescent="0.25">
      <c r="A39">
        <v>2</v>
      </c>
      <c r="B39">
        <v>240</v>
      </c>
      <c r="C39" t="s">
        <v>150</v>
      </c>
      <c r="D39">
        <v>2329695</v>
      </c>
      <c r="E39" t="s">
        <v>52</v>
      </c>
      <c r="G39">
        <v>14</v>
      </c>
      <c r="H39" t="s">
        <v>151</v>
      </c>
      <c r="J39" t="s">
        <v>152</v>
      </c>
      <c r="O39" t="s">
        <v>171</v>
      </c>
    </row>
    <row r="40" spans="1:15" x14ac:dyDescent="0.25">
      <c r="A40">
        <v>2</v>
      </c>
      <c r="B40">
        <v>250</v>
      </c>
      <c r="C40" t="s">
        <v>150</v>
      </c>
      <c r="D40">
        <v>2328807</v>
      </c>
      <c r="E40" t="s">
        <v>53</v>
      </c>
      <c r="G40">
        <v>15</v>
      </c>
      <c r="H40" t="s">
        <v>151</v>
      </c>
      <c r="J40" t="s">
        <v>152</v>
      </c>
      <c r="O40" t="s">
        <v>171</v>
      </c>
    </row>
    <row r="41" spans="1:15" x14ac:dyDescent="0.25">
      <c r="A41">
        <v>2</v>
      </c>
      <c r="B41">
        <v>260</v>
      </c>
      <c r="C41" t="s">
        <v>150</v>
      </c>
      <c r="D41">
        <v>2329814</v>
      </c>
      <c r="E41" t="s">
        <v>54</v>
      </c>
      <c r="G41">
        <v>34</v>
      </c>
      <c r="H41" t="s">
        <v>151</v>
      </c>
      <c r="J41" t="s">
        <v>152</v>
      </c>
      <c r="O41" t="s">
        <v>171</v>
      </c>
    </row>
    <row r="42" spans="1:15" x14ac:dyDescent="0.25">
      <c r="A42">
        <v>2</v>
      </c>
      <c r="B42">
        <v>270</v>
      </c>
      <c r="C42" t="s">
        <v>150</v>
      </c>
      <c r="D42">
        <v>2322834</v>
      </c>
      <c r="E42" t="s">
        <v>55</v>
      </c>
      <c r="G42">
        <v>5</v>
      </c>
      <c r="H42" t="s">
        <v>151</v>
      </c>
      <c r="J42" t="s">
        <v>152</v>
      </c>
      <c r="O42" t="s">
        <v>171</v>
      </c>
    </row>
    <row r="43" spans="1:15" x14ac:dyDescent="0.25">
      <c r="A43">
        <v>2</v>
      </c>
      <c r="B43">
        <v>280</v>
      </c>
      <c r="C43" t="s">
        <v>150</v>
      </c>
      <c r="D43">
        <v>2321101</v>
      </c>
      <c r="E43" t="s">
        <v>56</v>
      </c>
      <c r="G43">
        <v>15</v>
      </c>
      <c r="H43" t="s">
        <v>151</v>
      </c>
      <c r="J43" t="s">
        <v>152</v>
      </c>
      <c r="O43" t="s">
        <v>171</v>
      </c>
    </row>
    <row r="44" spans="1:15" x14ac:dyDescent="0.25">
      <c r="A44">
        <v>2</v>
      </c>
      <c r="B44">
        <v>290</v>
      </c>
      <c r="C44" t="s">
        <v>150</v>
      </c>
      <c r="D44">
        <v>2324100</v>
      </c>
      <c r="E44" t="s">
        <v>57</v>
      </c>
      <c r="G44">
        <v>4</v>
      </c>
      <c r="H44" t="s">
        <v>151</v>
      </c>
      <c r="J44" t="s">
        <v>152</v>
      </c>
      <c r="O44" t="s">
        <v>171</v>
      </c>
    </row>
    <row r="45" spans="1:15" x14ac:dyDescent="0.25">
      <c r="A45">
        <v>2</v>
      </c>
      <c r="B45">
        <v>300</v>
      </c>
      <c r="C45" t="s">
        <v>150</v>
      </c>
      <c r="D45">
        <v>2323592</v>
      </c>
      <c r="E45" t="s">
        <v>58</v>
      </c>
      <c r="G45">
        <v>2</v>
      </c>
      <c r="H45" t="s">
        <v>151</v>
      </c>
      <c r="J45" t="s">
        <v>152</v>
      </c>
      <c r="O45" t="s">
        <v>171</v>
      </c>
    </row>
    <row r="46" spans="1:15" x14ac:dyDescent="0.25">
      <c r="A46">
        <v>2</v>
      </c>
      <c r="B46">
        <v>310</v>
      </c>
      <c r="C46" t="s">
        <v>150</v>
      </c>
      <c r="D46">
        <v>2320670</v>
      </c>
      <c r="E46" t="s">
        <v>59</v>
      </c>
      <c r="G46">
        <v>13</v>
      </c>
      <c r="H46" t="s">
        <v>151</v>
      </c>
      <c r="J46" t="s">
        <v>152</v>
      </c>
      <c r="O46" t="s">
        <v>171</v>
      </c>
    </row>
    <row r="47" spans="1:15" x14ac:dyDescent="0.25">
      <c r="A47">
        <v>2</v>
      </c>
      <c r="B47">
        <v>320</v>
      </c>
      <c r="C47" t="s">
        <v>150</v>
      </c>
      <c r="D47">
        <v>2324047</v>
      </c>
      <c r="E47" t="s">
        <v>60</v>
      </c>
      <c r="G47">
        <v>3</v>
      </c>
      <c r="H47" t="s">
        <v>151</v>
      </c>
      <c r="J47" t="s">
        <v>152</v>
      </c>
      <c r="O47" t="s">
        <v>171</v>
      </c>
    </row>
    <row r="48" spans="1:15" x14ac:dyDescent="0.25">
      <c r="A48">
        <v>2</v>
      </c>
      <c r="B48">
        <v>330</v>
      </c>
      <c r="C48" t="s">
        <v>150</v>
      </c>
      <c r="D48">
        <v>2324072</v>
      </c>
      <c r="E48" t="s">
        <v>61</v>
      </c>
      <c r="G48">
        <v>6</v>
      </c>
      <c r="H48" t="s">
        <v>151</v>
      </c>
      <c r="J48" t="s">
        <v>152</v>
      </c>
      <c r="O48" t="s">
        <v>171</v>
      </c>
    </row>
    <row r="49" spans="1:15" x14ac:dyDescent="0.25">
      <c r="A49">
        <v>2</v>
      </c>
      <c r="B49">
        <v>340</v>
      </c>
      <c r="C49" t="s">
        <v>150</v>
      </c>
      <c r="D49" t="s">
        <v>62</v>
      </c>
      <c r="E49" t="s">
        <v>63</v>
      </c>
      <c r="G49">
        <v>14</v>
      </c>
      <c r="H49" t="s">
        <v>151</v>
      </c>
      <c r="J49" t="s">
        <v>152</v>
      </c>
      <c r="O49" t="s">
        <v>171</v>
      </c>
    </row>
    <row r="50" spans="1:15" x14ac:dyDescent="0.25">
      <c r="A50">
        <v>2</v>
      </c>
      <c r="B50">
        <v>350</v>
      </c>
      <c r="C50" t="s">
        <v>150</v>
      </c>
      <c r="D50">
        <v>2326407</v>
      </c>
      <c r="E50" t="s">
        <v>64</v>
      </c>
      <c r="G50">
        <v>4</v>
      </c>
      <c r="H50" t="s">
        <v>151</v>
      </c>
      <c r="J50" t="s">
        <v>152</v>
      </c>
      <c r="O50" t="s">
        <v>171</v>
      </c>
    </row>
    <row r="51" spans="1:15" x14ac:dyDescent="0.25">
      <c r="A51">
        <v>2</v>
      </c>
      <c r="B51">
        <v>360</v>
      </c>
      <c r="C51" t="s">
        <v>150</v>
      </c>
      <c r="D51" t="s">
        <v>65</v>
      </c>
      <c r="E51" t="s">
        <v>66</v>
      </c>
      <c r="G51">
        <v>4</v>
      </c>
      <c r="H51" t="s">
        <v>151</v>
      </c>
      <c r="J51" t="s">
        <v>152</v>
      </c>
      <c r="O51" t="s">
        <v>171</v>
      </c>
    </row>
    <row r="52" spans="1:15" x14ac:dyDescent="0.25">
      <c r="A52">
        <v>2</v>
      </c>
      <c r="B52">
        <v>370</v>
      </c>
      <c r="C52" t="s">
        <v>150</v>
      </c>
      <c r="D52" t="s">
        <v>67</v>
      </c>
      <c r="E52" t="s">
        <v>68</v>
      </c>
      <c r="G52">
        <v>2</v>
      </c>
      <c r="H52" t="s">
        <v>151</v>
      </c>
      <c r="J52" t="s">
        <v>152</v>
      </c>
      <c r="O52" t="s">
        <v>171</v>
      </c>
    </row>
    <row r="53" spans="1:15" x14ac:dyDescent="0.25">
      <c r="A53">
        <v>2</v>
      </c>
      <c r="B53">
        <v>380</v>
      </c>
      <c r="C53" t="s">
        <v>150</v>
      </c>
      <c r="D53" t="s">
        <v>69</v>
      </c>
      <c r="E53" t="s">
        <v>70</v>
      </c>
      <c r="G53">
        <v>4</v>
      </c>
      <c r="H53" t="s">
        <v>151</v>
      </c>
      <c r="J53" t="s">
        <v>152</v>
      </c>
      <c r="O53" t="s">
        <v>171</v>
      </c>
    </row>
    <row r="54" spans="1:15" x14ac:dyDescent="0.25">
      <c r="A54">
        <v>2</v>
      </c>
      <c r="B54">
        <v>390</v>
      </c>
      <c r="C54" t="s">
        <v>150</v>
      </c>
      <c r="D54">
        <v>2314207</v>
      </c>
      <c r="E54" t="s">
        <v>71</v>
      </c>
      <c r="G54">
        <v>7</v>
      </c>
      <c r="H54" t="s">
        <v>151</v>
      </c>
      <c r="J54" t="s">
        <v>152</v>
      </c>
      <c r="O54" t="s">
        <v>171</v>
      </c>
    </row>
    <row r="55" spans="1:15" x14ac:dyDescent="0.25">
      <c r="A55">
        <v>2</v>
      </c>
      <c r="B55">
        <v>400</v>
      </c>
      <c r="C55" t="s">
        <v>150</v>
      </c>
      <c r="D55">
        <v>2311618</v>
      </c>
      <c r="E55" t="s">
        <v>72</v>
      </c>
      <c r="G55">
        <v>5</v>
      </c>
      <c r="H55" t="s">
        <v>151</v>
      </c>
      <c r="J55" t="s">
        <v>152</v>
      </c>
      <c r="O55" t="s">
        <v>171</v>
      </c>
    </row>
    <row r="56" spans="1:15" x14ac:dyDescent="0.25">
      <c r="A56">
        <v>2</v>
      </c>
      <c r="B56">
        <v>410</v>
      </c>
      <c r="C56" t="s">
        <v>150</v>
      </c>
      <c r="D56">
        <v>2329245</v>
      </c>
      <c r="E56" t="s">
        <v>73</v>
      </c>
      <c r="G56">
        <v>13</v>
      </c>
      <c r="H56" t="s">
        <v>151</v>
      </c>
      <c r="J56" t="s">
        <v>152</v>
      </c>
      <c r="O56" t="s">
        <v>171</v>
      </c>
    </row>
    <row r="57" spans="1:15" x14ac:dyDescent="0.25">
      <c r="A57">
        <v>2</v>
      </c>
      <c r="B57">
        <v>420</v>
      </c>
      <c r="C57" t="s">
        <v>150</v>
      </c>
      <c r="D57">
        <v>2514164</v>
      </c>
      <c r="E57" t="s">
        <v>74</v>
      </c>
      <c r="G57">
        <v>2</v>
      </c>
      <c r="H57" t="s">
        <v>151</v>
      </c>
      <c r="J57" t="s">
        <v>152</v>
      </c>
      <c r="O57" t="s">
        <v>171</v>
      </c>
    </row>
    <row r="58" spans="1:15" x14ac:dyDescent="0.25">
      <c r="A58">
        <v>2</v>
      </c>
      <c r="B58">
        <v>430</v>
      </c>
      <c r="C58" t="s">
        <v>150</v>
      </c>
      <c r="D58" t="s">
        <v>75</v>
      </c>
      <c r="E58" t="s">
        <v>76</v>
      </c>
      <c r="G58">
        <v>1</v>
      </c>
      <c r="H58" t="s">
        <v>151</v>
      </c>
      <c r="J58" t="s">
        <v>152</v>
      </c>
      <c r="O58" t="s">
        <v>172</v>
      </c>
    </row>
    <row r="59" spans="1:15" x14ac:dyDescent="0.25">
      <c r="A59">
        <v>2</v>
      </c>
      <c r="B59">
        <v>440</v>
      </c>
      <c r="C59" t="s">
        <v>150</v>
      </c>
      <c r="D59">
        <v>4344094</v>
      </c>
      <c r="E59" t="s">
        <v>77</v>
      </c>
      <c r="G59">
        <v>1</v>
      </c>
      <c r="H59" t="s">
        <v>151</v>
      </c>
      <c r="J59" t="s">
        <v>152</v>
      </c>
      <c r="O59" t="s">
        <v>173</v>
      </c>
    </row>
    <row r="60" spans="1:15" x14ac:dyDescent="0.25">
      <c r="A60">
        <v>2</v>
      </c>
      <c r="B60">
        <v>450</v>
      </c>
      <c r="C60" t="s">
        <v>150</v>
      </c>
      <c r="D60" t="s">
        <v>78</v>
      </c>
      <c r="E60" t="s">
        <v>79</v>
      </c>
      <c r="G60">
        <v>1</v>
      </c>
      <c r="H60" t="s">
        <v>151</v>
      </c>
      <c r="J60" t="s">
        <v>152</v>
      </c>
      <c r="O60" t="s">
        <v>174</v>
      </c>
    </row>
    <row r="61" spans="1:15" x14ac:dyDescent="0.25">
      <c r="A61">
        <v>2</v>
      </c>
      <c r="B61">
        <v>460</v>
      </c>
      <c r="C61" t="s">
        <v>150</v>
      </c>
      <c r="D61" t="s">
        <v>80</v>
      </c>
      <c r="E61" t="s">
        <v>81</v>
      </c>
      <c r="G61">
        <v>1</v>
      </c>
      <c r="H61" t="s">
        <v>151</v>
      </c>
      <c r="J61" t="s">
        <v>152</v>
      </c>
      <c r="O61" t="s">
        <v>175</v>
      </c>
    </row>
    <row r="62" spans="1:15" x14ac:dyDescent="0.25">
      <c r="A62">
        <v>2</v>
      </c>
      <c r="B62">
        <v>470</v>
      </c>
      <c r="C62" t="s">
        <v>150</v>
      </c>
      <c r="D62">
        <v>4330075</v>
      </c>
      <c r="E62" t="s">
        <v>82</v>
      </c>
      <c r="G62">
        <v>1</v>
      </c>
      <c r="H62" t="s">
        <v>151</v>
      </c>
      <c r="J62" t="s">
        <v>152</v>
      </c>
      <c r="O62" t="s">
        <v>176</v>
      </c>
    </row>
    <row r="63" spans="1:15" x14ac:dyDescent="0.25">
      <c r="A63">
        <v>2</v>
      </c>
      <c r="B63">
        <v>480</v>
      </c>
      <c r="C63" t="s">
        <v>150</v>
      </c>
      <c r="D63" t="s">
        <v>83</v>
      </c>
      <c r="E63" t="s">
        <v>84</v>
      </c>
      <c r="G63">
        <v>1</v>
      </c>
      <c r="H63" t="s">
        <v>151</v>
      </c>
      <c r="J63" t="s">
        <v>152</v>
      </c>
      <c r="O63" t="s">
        <v>172</v>
      </c>
    </row>
    <row r="64" spans="1:15" x14ac:dyDescent="0.25">
      <c r="A64">
        <v>2</v>
      </c>
      <c r="B64">
        <v>490</v>
      </c>
      <c r="C64" t="s">
        <v>150</v>
      </c>
      <c r="D64">
        <v>4337387</v>
      </c>
      <c r="E64" t="s">
        <v>85</v>
      </c>
      <c r="G64">
        <v>1</v>
      </c>
      <c r="H64" t="s">
        <v>151</v>
      </c>
      <c r="J64" t="s">
        <v>152</v>
      </c>
      <c r="O64" t="s">
        <v>173</v>
      </c>
    </row>
    <row r="65" spans="1:15" x14ac:dyDescent="0.25">
      <c r="A65">
        <v>2</v>
      </c>
      <c r="B65">
        <v>500</v>
      </c>
      <c r="C65" t="s">
        <v>150</v>
      </c>
      <c r="D65" t="s">
        <v>86</v>
      </c>
      <c r="E65" t="s">
        <v>87</v>
      </c>
      <c r="G65">
        <v>3</v>
      </c>
      <c r="H65" t="s">
        <v>151</v>
      </c>
      <c r="J65" t="s">
        <v>152</v>
      </c>
      <c r="O65" t="s">
        <v>177</v>
      </c>
    </row>
    <row r="66" spans="1:15" x14ac:dyDescent="0.25">
      <c r="A66">
        <v>2</v>
      </c>
      <c r="B66">
        <v>510</v>
      </c>
      <c r="C66" t="s">
        <v>150</v>
      </c>
      <c r="D66">
        <v>4344880</v>
      </c>
      <c r="E66" t="s">
        <v>88</v>
      </c>
      <c r="G66">
        <v>4</v>
      </c>
      <c r="H66" t="s">
        <v>151</v>
      </c>
      <c r="J66" t="s">
        <v>152</v>
      </c>
      <c r="O66" t="s">
        <v>173</v>
      </c>
    </row>
    <row r="67" spans="1:15" x14ac:dyDescent="0.25">
      <c r="A67">
        <v>2</v>
      </c>
      <c r="B67">
        <v>520</v>
      </c>
      <c r="C67" t="s">
        <v>150</v>
      </c>
      <c r="D67">
        <v>4344544</v>
      </c>
      <c r="E67" t="s">
        <v>89</v>
      </c>
      <c r="G67">
        <v>1</v>
      </c>
      <c r="H67" t="s">
        <v>151</v>
      </c>
      <c r="J67" t="s">
        <v>152</v>
      </c>
      <c r="O67" t="s">
        <v>173</v>
      </c>
    </row>
    <row r="68" spans="1:15" x14ac:dyDescent="0.25">
      <c r="A68">
        <v>2</v>
      </c>
      <c r="B68">
        <v>530</v>
      </c>
      <c r="C68" t="s">
        <v>150</v>
      </c>
      <c r="D68">
        <v>4335513</v>
      </c>
      <c r="E68" t="s">
        <v>90</v>
      </c>
      <c r="G68">
        <v>4</v>
      </c>
      <c r="H68" t="s">
        <v>151</v>
      </c>
      <c r="J68" t="s">
        <v>152</v>
      </c>
      <c r="O68" t="s">
        <v>173</v>
      </c>
    </row>
    <row r="69" spans="1:15" x14ac:dyDescent="0.25">
      <c r="A69">
        <v>2</v>
      </c>
      <c r="B69">
        <v>540</v>
      </c>
      <c r="C69" t="s">
        <v>150</v>
      </c>
      <c r="D69">
        <v>4343159</v>
      </c>
      <c r="E69" t="s">
        <v>91</v>
      </c>
      <c r="G69">
        <v>6</v>
      </c>
      <c r="H69" t="s">
        <v>151</v>
      </c>
      <c r="J69" t="s">
        <v>152</v>
      </c>
      <c r="O69" t="s">
        <v>173</v>
      </c>
    </row>
    <row r="70" spans="1:15" x14ac:dyDescent="0.25">
      <c r="A70">
        <v>2</v>
      </c>
      <c r="B70">
        <v>550</v>
      </c>
      <c r="C70" t="s">
        <v>150</v>
      </c>
      <c r="D70">
        <v>4348026</v>
      </c>
      <c r="E70" t="s">
        <v>92</v>
      </c>
      <c r="G70">
        <v>2</v>
      </c>
      <c r="H70" t="s">
        <v>151</v>
      </c>
      <c r="J70" t="s">
        <v>152</v>
      </c>
      <c r="O70" t="s">
        <v>175</v>
      </c>
    </row>
    <row r="71" spans="1:15" x14ac:dyDescent="0.25">
      <c r="A71">
        <v>2</v>
      </c>
      <c r="B71">
        <v>560</v>
      </c>
      <c r="C71" t="s">
        <v>150</v>
      </c>
      <c r="D71" t="s">
        <v>93</v>
      </c>
      <c r="E71" t="s">
        <v>94</v>
      </c>
      <c r="G71">
        <v>1</v>
      </c>
      <c r="H71" t="s">
        <v>151</v>
      </c>
      <c r="J71" t="s">
        <v>152</v>
      </c>
      <c r="O71" t="s">
        <v>173</v>
      </c>
    </row>
    <row r="72" spans="1:15" x14ac:dyDescent="0.25">
      <c r="A72">
        <v>2</v>
      </c>
      <c r="B72">
        <v>570</v>
      </c>
      <c r="C72" t="s">
        <v>150</v>
      </c>
      <c r="D72" t="s">
        <v>95</v>
      </c>
      <c r="E72" t="s">
        <v>96</v>
      </c>
      <c r="G72">
        <v>1</v>
      </c>
      <c r="H72" t="s">
        <v>151</v>
      </c>
      <c r="J72" t="s">
        <v>152</v>
      </c>
      <c r="O72" t="s">
        <v>177</v>
      </c>
    </row>
    <row r="73" spans="1:15" x14ac:dyDescent="0.25">
      <c r="A73">
        <v>2</v>
      </c>
      <c r="B73">
        <v>580</v>
      </c>
      <c r="C73" t="s">
        <v>150</v>
      </c>
      <c r="D73" t="s">
        <v>97</v>
      </c>
      <c r="E73" t="s">
        <v>98</v>
      </c>
      <c r="G73">
        <v>4</v>
      </c>
      <c r="H73" t="s">
        <v>151</v>
      </c>
      <c r="J73" t="s">
        <v>152</v>
      </c>
      <c r="O73" t="s">
        <v>175</v>
      </c>
    </row>
    <row r="74" spans="1:15" x14ac:dyDescent="0.25">
      <c r="A74">
        <v>2</v>
      </c>
      <c r="B74">
        <v>590</v>
      </c>
      <c r="C74" t="s">
        <v>150</v>
      </c>
      <c r="D74" t="s">
        <v>99</v>
      </c>
      <c r="E74" t="s">
        <v>100</v>
      </c>
      <c r="G74">
        <v>1</v>
      </c>
      <c r="H74" t="s">
        <v>151</v>
      </c>
      <c r="J74" t="s">
        <v>152</v>
      </c>
      <c r="O74" t="s">
        <v>175</v>
      </c>
    </row>
    <row r="75" spans="1:15" x14ac:dyDescent="0.25">
      <c r="A75">
        <v>2</v>
      </c>
      <c r="B75">
        <v>600</v>
      </c>
      <c r="C75" t="s">
        <v>150</v>
      </c>
      <c r="D75" t="s">
        <v>101</v>
      </c>
      <c r="E75" t="s">
        <v>102</v>
      </c>
      <c r="G75">
        <v>1</v>
      </c>
      <c r="H75" t="s">
        <v>151</v>
      </c>
      <c r="J75" t="s">
        <v>152</v>
      </c>
      <c r="O75" t="s">
        <v>178</v>
      </c>
    </row>
    <row r="76" spans="1:15" x14ac:dyDescent="0.25">
      <c r="A76">
        <v>2</v>
      </c>
      <c r="B76">
        <v>610</v>
      </c>
      <c r="C76" t="s">
        <v>150</v>
      </c>
      <c r="D76">
        <v>4338413</v>
      </c>
      <c r="E76" t="s">
        <v>103</v>
      </c>
      <c r="G76">
        <v>1</v>
      </c>
      <c r="H76" t="s">
        <v>151</v>
      </c>
      <c r="J76" t="s">
        <v>152</v>
      </c>
      <c r="O76" t="s">
        <v>177</v>
      </c>
    </row>
    <row r="77" spans="1:15" x14ac:dyDescent="0.25">
      <c r="A77">
        <v>2</v>
      </c>
      <c r="B77">
        <v>620</v>
      </c>
      <c r="C77" t="s">
        <v>150</v>
      </c>
      <c r="D77" t="s">
        <v>104</v>
      </c>
      <c r="E77" t="s">
        <v>105</v>
      </c>
      <c r="G77">
        <v>1</v>
      </c>
      <c r="H77" t="s">
        <v>151</v>
      </c>
      <c r="J77" t="s">
        <v>152</v>
      </c>
      <c r="O77" t="s">
        <v>175</v>
      </c>
    </row>
    <row r="78" spans="1:15" x14ac:dyDescent="0.25">
      <c r="A78">
        <v>2</v>
      </c>
      <c r="B78">
        <v>630</v>
      </c>
      <c r="C78" t="s">
        <v>150</v>
      </c>
      <c r="D78" t="s">
        <v>106</v>
      </c>
      <c r="E78" t="s">
        <v>107</v>
      </c>
      <c r="G78">
        <v>2</v>
      </c>
      <c r="H78" t="s">
        <v>151</v>
      </c>
      <c r="J78" t="s">
        <v>152</v>
      </c>
      <c r="O78" t="s">
        <v>175</v>
      </c>
    </row>
    <row r="79" spans="1:15" x14ac:dyDescent="0.25">
      <c r="A79">
        <v>2</v>
      </c>
      <c r="B79">
        <v>640</v>
      </c>
      <c r="C79" t="s">
        <v>150</v>
      </c>
      <c r="D79" t="s">
        <v>108</v>
      </c>
      <c r="E79" t="s">
        <v>109</v>
      </c>
      <c r="G79">
        <v>3</v>
      </c>
      <c r="H79" t="s">
        <v>151</v>
      </c>
      <c r="J79" t="s">
        <v>152</v>
      </c>
      <c r="O79" t="s">
        <v>175</v>
      </c>
    </row>
    <row r="80" spans="1:15" x14ac:dyDescent="0.25">
      <c r="A80">
        <v>2</v>
      </c>
      <c r="B80">
        <v>650</v>
      </c>
      <c r="C80" t="s">
        <v>150</v>
      </c>
      <c r="D80" t="s">
        <v>110</v>
      </c>
      <c r="E80" t="s">
        <v>111</v>
      </c>
      <c r="G80">
        <v>4</v>
      </c>
      <c r="H80" t="s">
        <v>151</v>
      </c>
      <c r="J80" t="s">
        <v>152</v>
      </c>
      <c r="O80" t="s">
        <v>175</v>
      </c>
    </row>
    <row r="81" spans="1:18" x14ac:dyDescent="0.25">
      <c r="A81">
        <v>2</v>
      </c>
      <c r="B81">
        <v>660</v>
      </c>
      <c r="C81" t="s">
        <v>150</v>
      </c>
      <c r="D81" t="s">
        <v>112</v>
      </c>
      <c r="E81" t="s">
        <v>113</v>
      </c>
      <c r="G81">
        <v>1</v>
      </c>
      <c r="H81" t="s">
        <v>151</v>
      </c>
      <c r="J81" t="s">
        <v>152</v>
      </c>
      <c r="O81" t="s">
        <v>175</v>
      </c>
    </row>
    <row r="82" spans="1:18" x14ac:dyDescent="0.25">
      <c r="A82">
        <v>2</v>
      </c>
      <c r="B82">
        <v>670</v>
      </c>
      <c r="C82" t="s">
        <v>150</v>
      </c>
      <c r="D82" t="s">
        <v>114</v>
      </c>
      <c r="E82" t="s">
        <v>115</v>
      </c>
      <c r="G82">
        <v>8</v>
      </c>
      <c r="H82" t="s">
        <v>151</v>
      </c>
      <c r="J82" t="s">
        <v>152</v>
      </c>
      <c r="O82" t="s">
        <v>176</v>
      </c>
    </row>
    <row r="83" spans="1:18" x14ac:dyDescent="0.25">
      <c r="A83">
        <v>2</v>
      </c>
      <c r="B83">
        <v>680</v>
      </c>
      <c r="C83" t="s">
        <v>150</v>
      </c>
      <c r="D83" t="s">
        <v>116</v>
      </c>
      <c r="E83" t="s">
        <v>117</v>
      </c>
      <c r="G83">
        <v>4</v>
      </c>
      <c r="H83" t="s">
        <v>151</v>
      </c>
      <c r="J83" t="s">
        <v>152</v>
      </c>
      <c r="O83" t="s">
        <v>176</v>
      </c>
    </row>
    <row r="84" spans="1:18" x14ac:dyDescent="0.25">
      <c r="A84">
        <v>2</v>
      </c>
      <c r="B84">
        <v>690</v>
      </c>
      <c r="C84" t="s">
        <v>150</v>
      </c>
      <c r="D84" t="s">
        <v>118</v>
      </c>
      <c r="E84" t="s">
        <v>119</v>
      </c>
      <c r="G84">
        <v>1</v>
      </c>
      <c r="H84" t="s">
        <v>151</v>
      </c>
      <c r="J84" t="s">
        <v>152</v>
      </c>
      <c r="O84" t="s">
        <v>176</v>
      </c>
    </row>
    <row r="85" spans="1:18" x14ac:dyDescent="0.25">
      <c r="A85">
        <v>2</v>
      </c>
      <c r="B85">
        <v>700</v>
      </c>
      <c r="C85" t="s">
        <v>150</v>
      </c>
      <c r="D85" t="s">
        <v>120</v>
      </c>
      <c r="E85" t="s">
        <v>121</v>
      </c>
      <c r="G85">
        <v>48</v>
      </c>
      <c r="H85" t="s">
        <v>151</v>
      </c>
      <c r="J85" t="s">
        <v>152</v>
      </c>
      <c r="O85" t="s">
        <v>172</v>
      </c>
    </row>
    <row r="86" spans="1:18" x14ac:dyDescent="0.25">
      <c r="A86">
        <v>2</v>
      </c>
      <c r="B86">
        <v>710</v>
      </c>
      <c r="C86" t="s">
        <v>150</v>
      </c>
      <c r="D86">
        <v>4330000</v>
      </c>
      <c r="E86" t="s">
        <v>122</v>
      </c>
      <c r="G86">
        <v>8</v>
      </c>
      <c r="H86" t="s">
        <v>151</v>
      </c>
      <c r="J86" t="s">
        <v>152</v>
      </c>
      <c r="O86" t="s">
        <v>176</v>
      </c>
    </row>
    <row r="87" spans="1:18" x14ac:dyDescent="0.25">
      <c r="A87">
        <v>2</v>
      </c>
      <c r="B87">
        <v>720</v>
      </c>
      <c r="C87" t="s">
        <v>150</v>
      </c>
      <c r="D87">
        <v>5119250</v>
      </c>
      <c r="E87" t="s">
        <v>123</v>
      </c>
      <c r="G87">
        <v>1</v>
      </c>
      <c r="H87" t="s">
        <v>151</v>
      </c>
      <c r="J87" t="s">
        <v>152</v>
      </c>
      <c r="O87" t="s">
        <v>179</v>
      </c>
    </row>
    <row r="88" spans="1:18" x14ac:dyDescent="0.25">
      <c r="A88">
        <v>2</v>
      </c>
      <c r="B88">
        <v>730</v>
      </c>
      <c r="C88" t="s">
        <v>150</v>
      </c>
      <c r="D88" t="s">
        <v>124</v>
      </c>
      <c r="E88" t="s">
        <v>125</v>
      </c>
      <c r="G88">
        <v>1</v>
      </c>
      <c r="H88" t="s">
        <v>151</v>
      </c>
      <c r="J88" t="s">
        <v>152</v>
      </c>
      <c r="O88" t="s">
        <v>180</v>
      </c>
    </row>
    <row r="89" spans="1:18" x14ac:dyDescent="0.25">
      <c r="A89">
        <v>2</v>
      </c>
      <c r="B89">
        <v>740</v>
      </c>
      <c r="C89" t="s">
        <v>150</v>
      </c>
      <c r="D89" t="s">
        <v>126</v>
      </c>
      <c r="E89" t="s">
        <v>127</v>
      </c>
      <c r="G89">
        <v>1</v>
      </c>
      <c r="H89" t="s">
        <v>151</v>
      </c>
      <c r="J89" t="s">
        <v>152</v>
      </c>
      <c r="O89" t="s">
        <v>180</v>
      </c>
    </row>
    <row r="90" spans="1:18" x14ac:dyDescent="0.25">
      <c r="A90">
        <v>2</v>
      </c>
      <c r="B90">
        <v>750</v>
      </c>
      <c r="C90" t="s">
        <v>150</v>
      </c>
      <c r="D90" t="s">
        <v>128</v>
      </c>
      <c r="E90" t="s">
        <v>129</v>
      </c>
      <c r="G90">
        <v>1</v>
      </c>
      <c r="H90" t="s">
        <v>151</v>
      </c>
      <c r="J90" t="s">
        <v>152</v>
      </c>
      <c r="M90">
        <v>92</v>
      </c>
      <c r="N90">
        <v>92</v>
      </c>
      <c r="O90">
        <v>92</v>
      </c>
      <c r="P90">
        <v>92</v>
      </c>
      <c r="Q90">
        <v>92</v>
      </c>
      <c r="R90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A70" workbookViewId="0"/>
  </sheetViews>
  <sheetFormatPr defaultRowHeight="15" x14ac:dyDescent="0.25"/>
  <sheetData>
    <row r="1" spans="1:18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</row>
    <row r="2" spans="1:18" x14ac:dyDescent="0.25">
      <c r="A2">
        <v>1</v>
      </c>
      <c r="B2">
        <v>10</v>
      </c>
      <c r="C2" t="s">
        <v>150</v>
      </c>
      <c r="D2" t="s">
        <v>775</v>
      </c>
      <c r="E2" t="s">
        <v>401</v>
      </c>
      <c r="G2">
        <v>1</v>
      </c>
      <c r="H2" t="s">
        <v>151</v>
      </c>
      <c r="J2" t="s">
        <v>152</v>
      </c>
      <c r="O2" t="s">
        <v>160</v>
      </c>
    </row>
    <row r="3" spans="1:18" x14ac:dyDescent="0.25">
      <c r="A3">
        <v>1</v>
      </c>
      <c r="B3">
        <v>20</v>
      </c>
      <c r="C3" t="s">
        <v>150</v>
      </c>
      <c r="D3">
        <v>6150326</v>
      </c>
      <c r="E3" t="s">
        <v>399</v>
      </c>
      <c r="G3">
        <v>4</v>
      </c>
      <c r="H3" t="s">
        <v>151</v>
      </c>
      <c r="J3" t="s">
        <v>152</v>
      </c>
      <c r="O3" t="s">
        <v>154</v>
      </c>
    </row>
    <row r="4" spans="1:18" x14ac:dyDescent="0.25">
      <c r="A4">
        <v>1</v>
      </c>
      <c r="B4">
        <v>30</v>
      </c>
      <c r="C4" t="s">
        <v>150</v>
      </c>
      <c r="D4" t="s">
        <v>777</v>
      </c>
      <c r="E4" t="s">
        <v>778</v>
      </c>
      <c r="G4">
        <v>6</v>
      </c>
      <c r="H4" t="s">
        <v>151</v>
      </c>
      <c r="J4" t="s">
        <v>152</v>
      </c>
      <c r="O4" t="s">
        <v>160</v>
      </c>
    </row>
    <row r="5" spans="1:18" x14ac:dyDescent="0.25">
      <c r="A5">
        <v>1</v>
      </c>
      <c r="B5">
        <v>40</v>
      </c>
      <c r="C5" t="s">
        <v>150</v>
      </c>
      <c r="D5" t="s">
        <v>779</v>
      </c>
      <c r="E5" t="s">
        <v>780</v>
      </c>
      <c r="G5">
        <v>1</v>
      </c>
      <c r="H5" t="s">
        <v>151</v>
      </c>
      <c r="J5" t="s">
        <v>152</v>
      </c>
      <c r="O5" t="s">
        <v>279</v>
      </c>
    </row>
    <row r="6" spans="1:18" x14ac:dyDescent="0.25">
      <c r="A6">
        <v>1</v>
      </c>
      <c r="B6">
        <v>50</v>
      </c>
      <c r="C6" t="s">
        <v>150</v>
      </c>
      <c r="D6">
        <v>7317574</v>
      </c>
      <c r="E6" t="s">
        <v>376</v>
      </c>
      <c r="G6">
        <v>1</v>
      </c>
      <c r="H6" t="s">
        <v>151</v>
      </c>
      <c r="J6" t="s">
        <v>152</v>
      </c>
      <c r="O6" t="s">
        <v>153</v>
      </c>
    </row>
    <row r="7" spans="1:18" x14ac:dyDescent="0.25">
      <c r="A7">
        <v>1</v>
      </c>
      <c r="B7">
        <v>60</v>
      </c>
      <c r="C7" t="s">
        <v>150</v>
      </c>
      <c r="D7">
        <v>6190828</v>
      </c>
      <c r="E7" t="s">
        <v>388</v>
      </c>
      <c r="G7">
        <v>20</v>
      </c>
      <c r="H7" t="s">
        <v>151</v>
      </c>
      <c r="J7" t="s">
        <v>152</v>
      </c>
      <c r="O7" t="s">
        <v>154</v>
      </c>
    </row>
    <row r="8" spans="1:18" x14ac:dyDescent="0.25">
      <c r="A8">
        <v>1</v>
      </c>
      <c r="B8">
        <v>70</v>
      </c>
      <c r="C8" t="s">
        <v>150</v>
      </c>
      <c r="D8" t="s">
        <v>781</v>
      </c>
      <c r="E8" t="s">
        <v>782</v>
      </c>
      <c r="G8">
        <v>17</v>
      </c>
      <c r="H8" t="s">
        <v>151</v>
      </c>
      <c r="J8" t="s">
        <v>152</v>
      </c>
      <c r="O8" t="s">
        <v>565</v>
      </c>
    </row>
    <row r="9" spans="1:18" x14ac:dyDescent="0.25">
      <c r="A9">
        <v>1</v>
      </c>
      <c r="B9">
        <v>80</v>
      </c>
      <c r="C9" t="s">
        <v>150</v>
      </c>
      <c r="D9" t="s">
        <v>386</v>
      </c>
      <c r="E9" t="s">
        <v>387</v>
      </c>
      <c r="G9">
        <v>12</v>
      </c>
      <c r="H9" t="s">
        <v>151</v>
      </c>
      <c r="J9" t="s">
        <v>152</v>
      </c>
      <c r="O9" t="s">
        <v>160</v>
      </c>
    </row>
    <row r="10" spans="1:18" x14ac:dyDescent="0.25">
      <c r="A10">
        <v>1</v>
      </c>
      <c r="B10">
        <v>90</v>
      </c>
      <c r="C10" t="s">
        <v>150</v>
      </c>
      <c r="D10" t="s">
        <v>381</v>
      </c>
      <c r="E10" t="s">
        <v>382</v>
      </c>
      <c r="G10">
        <v>1</v>
      </c>
      <c r="H10" t="s">
        <v>151</v>
      </c>
      <c r="J10" t="s">
        <v>152</v>
      </c>
      <c r="O10" t="s">
        <v>160</v>
      </c>
    </row>
    <row r="11" spans="1:18" x14ac:dyDescent="0.25">
      <c r="A11">
        <v>1</v>
      </c>
      <c r="B11">
        <v>100</v>
      </c>
      <c r="C11" t="s">
        <v>150</v>
      </c>
      <c r="D11">
        <v>6150594</v>
      </c>
      <c r="E11" t="s">
        <v>783</v>
      </c>
      <c r="G11">
        <v>77</v>
      </c>
      <c r="H11" t="s">
        <v>151</v>
      </c>
      <c r="J11" t="s">
        <v>152</v>
      </c>
      <c r="O11" t="s">
        <v>154</v>
      </c>
    </row>
    <row r="12" spans="1:18" x14ac:dyDescent="0.25">
      <c r="A12">
        <v>1</v>
      </c>
      <c r="B12">
        <v>110</v>
      </c>
      <c r="C12" t="s">
        <v>150</v>
      </c>
      <c r="D12" t="s">
        <v>784</v>
      </c>
      <c r="E12" t="s">
        <v>785</v>
      </c>
      <c r="G12">
        <v>1</v>
      </c>
      <c r="H12" t="s">
        <v>151</v>
      </c>
      <c r="J12" t="s">
        <v>152</v>
      </c>
      <c r="O12" t="s">
        <v>160</v>
      </c>
    </row>
    <row r="13" spans="1:18" x14ac:dyDescent="0.25">
      <c r="A13">
        <v>1</v>
      </c>
      <c r="B13">
        <v>120</v>
      </c>
      <c r="C13" t="s">
        <v>150</v>
      </c>
      <c r="D13" t="s">
        <v>389</v>
      </c>
      <c r="E13" t="s">
        <v>390</v>
      </c>
      <c r="G13">
        <v>6</v>
      </c>
      <c r="H13" t="s">
        <v>151</v>
      </c>
      <c r="J13" t="s">
        <v>152</v>
      </c>
      <c r="O13" t="s">
        <v>153</v>
      </c>
    </row>
    <row r="14" spans="1:18" x14ac:dyDescent="0.25">
      <c r="A14">
        <v>1</v>
      </c>
      <c r="B14">
        <v>130</v>
      </c>
      <c r="C14" t="s">
        <v>150</v>
      </c>
      <c r="D14" t="s">
        <v>786</v>
      </c>
      <c r="E14" t="s">
        <v>787</v>
      </c>
      <c r="G14">
        <v>3</v>
      </c>
      <c r="H14" t="s">
        <v>151</v>
      </c>
      <c r="J14" t="s">
        <v>152</v>
      </c>
      <c r="O14" t="s">
        <v>565</v>
      </c>
    </row>
    <row r="15" spans="1:18" x14ac:dyDescent="0.25">
      <c r="A15">
        <v>1</v>
      </c>
      <c r="B15">
        <v>140</v>
      </c>
      <c r="C15" t="s">
        <v>150</v>
      </c>
      <c r="D15" t="s">
        <v>788</v>
      </c>
      <c r="E15" t="s">
        <v>789</v>
      </c>
      <c r="G15">
        <v>3</v>
      </c>
      <c r="H15" t="s">
        <v>151</v>
      </c>
      <c r="J15" t="s">
        <v>152</v>
      </c>
      <c r="O15" t="s">
        <v>160</v>
      </c>
    </row>
    <row r="16" spans="1:18" x14ac:dyDescent="0.25">
      <c r="A16">
        <v>1</v>
      </c>
      <c r="B16">
        <v>150</v>
      </c>
      <c r="C16" t="s">
        <v>150</v>
      </c>
      <c r="D16" t="s">
        <v>379</v>
      </c>
      <c r="E16" t="s">
        <v>380</v>
      </c>
      <c r="G16">
        <v>1</v>
      </c>
      <c r="H16" t="s">
        <v>151</v>
      </c>
      <c r="J16" t="s">
        <v>152</v>
      </c>
      <c r="O16" t="s">
        <v>279</v>
      </c>
    </row>
    <row r="17" spans="1:15" x14ac:dyDescent="0.25">
      <c r="A17">
        <v>1</v>
      </c>
      <c r="B17">
        <v>160</v>
      </c>
      <c r="C17" t="s">
        <v>150</v>
      </c>
      <c r="D17" t="s">
        <v>790</v>
      </c>
      <c r="E17" t="s">
        <v>791</v>
      </c>
      <c r="G17">
        <v>2</v>
      </c>
      <c r="H17" t="s">
        <v>151</v>
      </c>
      <c r="J17" t="s">
        <v>152</v>
      </c>
      <c r="O17" t="s">
        <v>565</v>
      </c>
    </row>
    <row r="18" spans="1:15" x14ac:dyDescent="0.25">
      <c r="A18">
        <v>1</v>
      </c>
      <c r="B18">
        <v>170</v>
      </c>
      <c r="C18" t="s">
        <v>150</v>
      </c>
      <c r="D18" t="s">
        <v>792</v>
      </c>
      <c r="E18" t="s">
        <v>793</v>
      </c>
      <c r="G18">
        <v>9</v>
      </c>
      <c r="H18" t="s">
        <v>151</v>
      </c>
      <c r="J18" t="s">
        <v>152</v>
      </c>
      <c r="O18" t="s">
        <v>565</v>
      </c>
    </row>
    <row r="19" spans="1:15" x14ac:dyDescent="0.25">
      <c r="A19">
        <v>1</v>
      </c>
      <c r="B19">
        <v>180</v>
      </c>
      <c r="C19" t="s">
        <v>150</v>
      </c>
      <c r="D19" t="s">
        <v>383</v>
      </c>
      <c r="E19" t="s">
        <v>384</v>
      </c>
      <c r="G19">
        <v>1</v>
      </c>
      <c r="H19" t="s">
        <v>151</v>
      </c>
      <c r="J19" t="s">
        <v>152</v>
      </c>
      <c r="O19" t="s">
        <v>472</v>
      </c>
    </row>
    <row r="20" spans="1:15" x14ac:dyDescent="0.25">
      <c r="A20">
        <v>1</v>
      </c>
      <c r="B20">
        <v>190</v>
      </c>
      <c r="C20" t="s">
        <v>150</v>
      </c>
      <c r="D20" t="s">
        <v>794</v>
      </c>
      <c r="E20" t="s">
        <v>394</v>
      </c>
      <c r="G20">
        <v>3</v>
      </c>
      <c r="H20" t="s">
        <v>151</v>
      </c>
      <c r="J20" t="s">
        <v>152</v>
      </c>
      <c r="O20" t="s">
        <v>472</v>
      </c>
    </row>
    <row r="21" spans="1:15" x14ac:dyDescent="0.25">
      <c r="A21">
        <v>1</v>
      </c>
      <c r="B21">
        <v>220</v>
      </c>
      <c r="C21" t="s">
        <v>150</v>
      </c>
      <c r="D21" t="s">
        <v>795</v>
      </c>
      <c r="E21" t="s">
        <v>796</v>
      </c>
      <c r="G21">
        <v>6</v>
      </c>
      <c r="H21" t="s">
        <v>151</v>
      </c>
      <c r="J21" t="s">
        <v>152</v>
      </c>
      <c r="O21" t="s">
        <v>160</v>
      </c>
    </row>
    <row r="22" spans="1:15" x14ac:dyDescent="0.25">
      <c r="A22">
        <v>1</v>
      </c>
      <c r="C22" t="s">
        <v>148</v>
      </c>
      <c r="D22" t="s">
        <v>797</v>
      </c>
      <c r="E22" t="s">
        <v>849</v>
      </c>
    </row>
    <row r="23" spans="1:15" x14ac:dyDescent="0.25">
      <c r="A23">
        <v>2</v>
      </c>
      <c r="B23">
        <v>10</v>
      </c>
      <c r="C23" t="s">
        <v>150</v>
      </c>
      <c r="D23">
        <v>3641735</v>
      </c>
      <c r="E23" t="s">
        <v>798</v>
      </c>
      <c r="G23">
        <v>9</v>
      </c>
      <c r="H23" t="s">
        <v>151</v>
      </c>
      <c r="J23" t="s">
        <v>152</v>
      </c>
      <c r="O23" t="s">
        <v>290</v>
      </c>
    </row>
    <row r="24" spans="1:15" x14ac:dyDescent="0.25">
      <c r="A24">
        <v>2</v>
      </c>
      <c r="B24">
        <v>20</v>
      </c>
      <c r="C24" t="s">
        <v>150</v>
      </c>
      <c r="D24">
        <v>3649917</v>
      </c>
      <c r="E24" t="s">
        <v>799</v>
      </c>
      <c r="G24">
        <v>9</v>
      </c>
      <c r="H24" t="s">
        <v>151</v>
      </c>
      <c r="J24" t="s">
        <v>152</v>
      </c>
      <c r="O24" t="s">
        <v>290</v>
      </c>
    </row>
    <row r="25" spans="1:15" x14ac:dyDescent="0.25">
      <c r="A25">
        <v>2</v>
      </c>
      <c r="B25">
        <v>30</v>
      </c>
      <c r="C25" t="s">
        <v>150</v>
      </c>
      <c r="D25">
        <v>4330193</v>
      </c>
      <c r="E25" t="s">
        <v>650</v>
      </c>
      <c r="G25">
        <v>9</v>
      </c>
      <c r="H25" t="s">
        <v>151</v>
      </c>
      <c r="J25" t="s">
        <v>152</v>
      </c>
      <c r="O25" t="s">
        <v>176</v>
      </c>
    </row>
    <row r="26" spans="1:15" x14ac:dyDescent="0.25">
      <c r="A26">
        <v>2</v>
      </c>
      <c r="B26">
        <v>40</v>
      </c>
      <c r="C26" t="s">
        <v>150</v>
      </c>
      <c r="D26">
        <v>1431817</v>
      </c>
      <c r="E26" t="s">
        <v>452</v>
      </c>
      <c r="G26">
        <v>5</v>
      </c>
      <c r="H26" t="s">
        <v>151</v>
      </c>
      <c r="J26" t="s">
        <v>152</v>
      </c>
      <c r="O26" t="s">
        <v>171</v>
      </c>
    </row>
    <row r="27" spans="1:15" x14ac:dyDescent="0.25">
      <c r="A27">
        <v>2</v>
      </c>
      <c r="B27">
        <v>50</v>
      </c>
      <c r="C27" t="s">
        <v>150</v>
      </c>
      <c r="D27">
        <v>1430874</v>
      </c>
      <c r="E27" t="s">
        <v>430</v>
      </c>
      <c r="G27">
        <v>11</v>
      </c>
      <c r="H27" t="s">
        <v>151</v>
      </c>
      <c r="J27" t="s">
        <v>152</v>
      </c>
      <c r="O27" t="s">
        <v>171</v>
      </c>
    </row>
    <row r="28" spans="1:15" x14ac:dyDescent="0.25">
      <c r="A28">
        <v>2</v>
      </c>
      <c r="B28">
        <v>60</v>
      </c>
      <c r="C28" t="s">
        <v>150</v>
      </c>
      <c r="D28" t="s">
        <v>746</v>
      </c>
      <c r="E28" t="s">
        <v>747</v>
      </c>
      <c r="G28">
        <v>2</v>
      </c>
      <c r="H28" t="s">
        <v>151</v>
      </c>
      <c r="J28" t="s">
        <v>152</v>
      </c>
      <c r="O28" t="s">
        <v>291</v>
      </c>
    </row>
    <row r="29" spans="1:15" x14ac:dyDescent="0.25">
      <c r="A29">
        <v>2</v>
      </c>
      <c r="B29">
        <v>70</v>
      </c>
      <c r="C29" t="s">
        <v>150</v>
      </c>
      <c r="D29">
        <v>5439443</v>
      </c>
      <c r="E29" t="s">
        <v>800</v>
      </c>
      <c r="G29">
        <v>1</v>
      </c>
      <c r="H29" t="s">
        <v>151</v>
      </c>
      <c r="J29" t="s">
        <v>152</v>
      </c>
      <c r="O29" t="s">
        <v>773</v>
      </c>
    </row>
    <row r="30" spans="1:15" x14ac:dyDescent="0.25">
      <c r="A30">
        <v>2</v>
      </c>
      <c r="B30">
        <v>80</v>
      </c>
      <c r="C30" t="s">
        <v>150</v>
      </c>
      <c r="D30">
        <v>4331781</v>
      </c>
      <c r="E30" t="s">
        <v>801</v>
      </c>
      <c r="G30">
        <v>6</v>
      </c>
      <c r="H30" t="s">
        <v>151</v>
      </c>
      <c r="J30" t="s">
        <v>152</v>
      </c>
      <c r="O30" t="s">
        <v>657</v>
      </c>
    </row>
    <row r="31" spans="1:15" x14ac:dyDescent="0.25">
      <c r="A31">
        <v>2</v>
      </c>
      <c r="B31">
        <v>90</v>
      </c>
      <c r="C31" t="s">
        <v>150</v>
      </c>
      <c r="D31">
        <v>1439795</v>
      </c>
      <c r="E31" t="s">
        <v>802</v>
      </c>
      <c r="G31">
        <v>12</v>
      </c>
      <c r="H31" t="s">
        <v>151</v>
      </c>
      <c r="J31" t="s">
        <v>152</v>
      </c>
      <c r="O31" t="s">
        <v>171</v>
      </c>
    </row>
    <row r="32" spans="1:15" x14ac:dyDescent="0.25">
      <c r="A32">
        <v>2</v>
      </c>
      <c r="B32">
        <v>100</v>
      </c>
      <c r="C32" t="s">
        <v>150</v>
      </c>
      <c r="D32" t="s">
        <v>803</v>
      </c>
      <c r="E32" t="s">
        <v>804</v>
      </c>
      <c r="G32">
        <v>3</v>
      </c>
      <c r="H32" t="s">
        <v>151</v>
      </c>
      <c r="J32" t="s">
        <v>152</v>
      </c>
      <c r="O32" t="s">
        <v>657</v>
      </c>
    </row>
    <row r="33" spans="1:15" x14ac:dyDescent="0.25">
      <c r="A33">
        <v>2</v>
      </c>
      <c r="B33">
        <v>110</v>
      </c>
      <c r="C33" t="s">
        <v>150</v>
      </c>
      <c r="D33">
        <v>4344526</v>
      </c>
      <c r="E33" t="s">
        <v>363</v>
      </c>
      <c r="G33">
        <v>1</v>
      </c>
      <c r="H33" t="s">
        <v>151</v>
      </c>
      <c r="J33" t="s">
        <v>152</v>
      </c>
      <c r="O33" t="s">
        <v>173</v>
      </c>
    </row>
    <row r="34" spans="1:15" x14ac:dyDescent="0.25">
      <c r="A34">
        <v>2</v>
      </c>
      <c r="B34">
        <v>120</v>
      </c>
      <c r="C34" t="s">
        <v>150</v>
      </c>
      <c r="D34">
        <v>1430980</v>
      </c>
      <c r="E34" t="s">
        <v>434</v>
      </c>
      <c r="G34">
        <v>20</v>
      </c>
      <c r="H34" t="s">
        <v>151</v>
      </c>
      <c r="J34" t="s">
        <v>152</v>
      </c>
      <c r="O34" t="s">
        <v>171</v>
      </c>
    </row>
    <row r="35" spans="1:15" x14ac:dyDescent="0.25">
      <c r="A35">
        <v>2</v>
      </c>
      <c r="B35">
        <v>130</v>
      </c>
      <c r="C35" t="s">
        <v>150</v>
      </c>
      <c r="D35">
        <v>2321410</v>
      </c>
      <c r="E35" t="s">
        <v>805</v>
      </c>
      <c r="G35">
        <v>3</v>
      </c>
      <c r="H35" t="s">
        <v>151</v>
      </c>
      <c r="J35" t="s">
        <v>152</v>
      </c>
      <c r="O35" t="s">
        <v>171</v>
      </c>
    </row>
    <row r="36" spans="1:15" x14ac:dyDescent="0.25">
      <c r="A36">
        <v>2</v>
      </c>
      <c r="B36">
        <v>140</v>
      </c>
      <c r="C36" t="s">
        <v>150</v>
      </c>
      <c r="D36">
        <v>5604549</v>
      </c>
      <c r="E36" t="s">
        <v>806</v>
      </c>
      <c r="G36">
        <v>6</v>
      </c>
      <c r="H36" t="s">
        <v>151</v>
      </c>
      <c r="J36" t="s">
        <v>152</v>
      </c>
      <c r="O36" t="s">
        <v>657</v>
      </c>
    </row>
    <row r="37" spans="1:15" x14ac:dyDescent="0.25">
      <c r="A37">
        <v>2</v>
      </c>
      <c r="B37">
        <v>150</v>
      </c>
      <c r="C37" t="s">
        <v>150</v>
      </c>
      <c r="D37">
        <v>2317854</v>
      </c>
      <c r="E37" t="s">
        <v>319</v>
      </c>
      <c r="G37">
        <v>63</v>
      </c>
      <c r="H37" t="s">
        <v>151</v>
      </c>
      <c r="J37" t="s">
        <v>152</v>
      </c>
      <c r="O37" t="s">
        <v>171</v>
      </c>
    </row>
    <row r="38" spans="1:15" x14ac:dyDescent="0.25">
      <c r="A38">
        <v>2</v>
      </c>
      <c r="B38">
        <v>160</v>
      </c>
      <c r="C38" t="s">
        <v>150</v>
      </c>
      <c r="D38">
        <v>2320036</v>
      </c>
      <c r="E38" t="s">
        <v>807</v>
      </c>
      <c r="G38">
        <v>3</v>
      </c>
      <c r="H38" t="s">
        <v>151</v>
      </c>
      <c r="J38" t="s">
        <v>152</v>
      </c>
      <c r="O38" t="s">
        <v>171</v>
      </c>
    </row>
    <row r="39" spans="1:15" x14ac:dyDescent="0.25">
      <c r="A39">
        <v>2</v>
      </c>
      <c r="B39">
        <v>170</v>
      </c>
      <c r="C39" t="s">
        <v>150</v>
      </c>
      <c r="D39">
        <v>2320238</v>
      </c>
      <c r="E39" t="s">
        <v>808</v>
      </c>
      <c r="G39">
        <v>3</v>
      </c>
      <c r="H39" t="s">
        <v>151</v>
      </c>
      <c r="J39" t="s">
        <v>152</v>
      </c>
      <c r="O39" t="s">
        <v>171</v>
      </c>
    </row>
    <row r="40" spans="1:15" x14ac:dyDescent="0.25">
      <c r="A40">
        <v>2</v>
      </c>
      <c r="B40">
        <v>180</v>
      </c>
      <c r="C40" t="s">
        <v>150</v>
      </c>
      <c r="D40">
        <v>2324104</v>
      </c>
      <c r="E40" t="s">
        <v>809</v>
      </c>
      <c r="G40">
        <v>81</v>
      </c>
      <c r="H40" t="s">
        <v>151</v>
      </c>
      <c r="J40" t="s">
        <v>152</v>
      </c>
      <c r="O40" t="s">
        <v>171</v>
      </c>
    </row>
    <row r="41" spans="1:15" x14ac:dyDescent="0.25">
      <c r="A41">
        <v>2</v>
      </c>
      <c r="B41">
        <v>190</v>
      </c>
      <c r="C41" t="s">
        <v>150</v>
      </c>
      <c r="D41">
        <v>2317936</v>
      </c>
      <c r="E41" t="s">
        <v>810</v>
      </c>
      <c r="G41">
        <v>6</v>
      </c>
      <c r="H41" t="s">
        <v>151</v>
      </c>
      <c r="J41" t="s">
        <v>152</v>
      </c>
      <c r="O41" t="s">
        <v>171</v>
      </c>
    </row>
    <row r="42" spans="1:15" x14ac:dyDescent="0.25">
      <c r="A42">
        <v>2</v>
      </c>
      <c r="B42">
        <v>200</v>
      </c>
      <c r="C42" t="s">
        <v>150</v>
      </c>
      <c r="D42">
        <v>2314974</v>
      </c>
      <c r="E42" t="s">
        <v>811</v>
      </c>
      <c r="G42">
        <v>28</v>
      </c>
      <c r="H42" t="s">
        <v>151</v>
      </c>
      <c r="J42" t="s">
        <v>152</v>
      </c>
      <c r="O42" t="s">
        <v>171</v>
      </c>
    </row>
    <row r="43" spans="1:15" x14ac:dyDescent="0.25">
      <c r="A43">
        <v>2</v>
      </c>
      <c r="B43">
        <v>210</v>
      </c>
      <c r="C43" t="s">
        <v>150</v>
      </c>
      <c r="D43">
        <v>5429014</v>
      </c>
      <c r="E43" t="s">
        <v>812</v>
      </c>
      <c r="G43">
        <v>6</v>
      </c>
      <c r="H43" t="s">
        <v>151</v>
      </c>
      <c r="J43" t="s">
        <v>152</v>
      </c>
      <c r="O43" t="s">
        <v>564</v>
      </c>
    </row>
    <row r="44" spans="1:15" x14ac:dyDescent="0.25">
      <c r="A44">
        <v>2</v>
      </c>
      <c r="B44">
        <v>220</v>
      </c>
      <c r="C44" t="s">
        <v>150</v>
      </c>
      <c r="D44">
        <v>2324183</v>
      </c>
      <c r="E44" t="s">
        <v>813</v>
      </c>
      <c r="G44">
        <v>93</v>
      </c>
      <c r="H44" t="s">
        <v>151</v>
      </c>
      <c r="J44" t="s">
        <v>152</v>
      </c>
      <c r="O44" t="s">
        <v>171</v>
      </c>
    </row>
    <row r="45" spans="1:15" x14ac:dyDescent="0.25">
      <c r="A45">
        <v>2</v>
      </c>
      <c r="B45">
        <v>230</v>
      </c>
      <c r="C45" t="s">
        <v>150</v>
      </c>
      <c r="D45">
        <v>3642117</v>
      </c>
      <c r="E45" t="s">
        <v>814</v>
      </c>
      <c r="G45">
        <v>7</v>
      </c>
      <c r="H45" t="s">
        <v>151</v>
      </c>
      <c r="J45" t="s">
        <v>152</v>
      </c>
      <c r="O45" t="s">
        <v>290</v>
      </c>
    </row>
    <row r="46" spans="1:15" x14ac:dyDescent="0.25">
      <c r="A46">
        <v>2</v>
      </c>
      <c r="B46">
        <v>240</v>
      </c>
      <c r="C46" t="s">
        <v>150</v>
      </c>
      <c r="D46">
        <v>4510961</v>
      </c>
      <c r="E46" t="s">
        <v>815</v>
      </c>
      <c r="G46">
        <v>6</v>
      </c>
      <c r="H46" t="s">
        <v>151</v>
      </c>
      <c r="J46" t="s">
        <v>152</v>
      </c>
      <c r="O46" t="s">
        <v>657</v>
      </c>
    </row>
    <row r="47" spans="1:15" x14ac:dyDescent="0.25">
      <c r="A47">
        <v>2</v>
      </c>
      <c r="B47">
        <v>250</v>
      </c>
      <c r="C47" t="s">
        <v>150</v>
      </c>
      <c r="D47">
        <v>1435210</v>
      </c>
      <c r="E47" t="s">
        <v>553</v>
      </c>
      <c r="G47">
        <v>12</v>
      </c>
      <c r="H47" t="s">
        <v>151</v>
      </c>
      <c r="J47" t="s">
        <v>152</v>
      </c>
      <c r="O47" t="s">
        <v>171</v>
      </c>
    </row>
    <row r="48" spans="1:15" x14ac:dyDescent="0.25">
      <c r="A48">
        <v>2</v>
      </c>
      <c r="B48">
        <v>260</v>
      </c>
      <c r="C48" t="s">
        <v>150</v>
      </c>
      <c r="D48">
        <v>3641198</v>
      </c>
      <c r="E48" t="s">
        <v>816</v>
      </c>
      <c r="G48">
        <v>3</v>
      </c>
      <c r="H48" t="s">
        <v>151</v>
      </c>
      <c r="J48" t="s">
        <v>152</v>
      </c>
      <c r="O48" t="s">
        <v>290</v>
      </c>
    </row>
    <row r="49" spans="1:15" x14ac:dyDescent="0.25">
      <c r="A49">
        <v>2</v>
      </c>
      <c r="B49">
        <v>270</v>
      </c>
      <c r="C49" t="s">
        <v>150</v>
      </c>
      <c r="D49" t="s">
        <v>817</v>
      </c>
      <c r="E49" t="s">
        <v>818</v>
      </c>
      <c r="G49">
        <v>3</v>
      </c>
      <c r="H49" t="s">
        <v>151</v>
      </c>
      <c r="J49" t="s">
        <v>152</v>
      </c>
      <c r="O49" t="s">
        <v>657</v>
      </c>
    </row>
    <row r="50" spans="1:15" x14ac:dyDescent="0.25">
      <c r="A50">
        <v>2</v>
      </c>
      <c r="B50">
        <v>280</v>
      </c>
      <c r="C50" t="s">
        <v>150</v>
      </c>
      <c r="D50">
        <v>3647280</v>
      </c>
      <c r="E50" t="s">
        <v>244</v>
      </c>
      <c r="G50">
        <v>6</v>
      </c>
      <c r="H50" t="s">
        <v>151</v>
      </c>
      <c r="J50" t="s">
        <v>152</v>
      </c>
      <c r="O50" t="s">
        <v>290</v>
      </c>
    </row>
    <row r="51" spans="1:15" x14ac:dyDescent="0.25">
      <c r="A51">
        <v>2</v>
      </c>
      <c r="B51">
        <v>290</v>
      </c>
      <c r="C51" t="s">
        <v>150</v>
      </c>
      <c r="D51">
        <v>3640306</v>
      </c>
      <c r="E51" t="s">
        <v>819</v>
      </c>
      <c r="G51">
        <v>6</v>
      </c>
      <c r="H51" t="s">
        <v>151</v>
      </c>
      <c r="J51" t="s">
        <v>152</v>
      </c>
      <c r="O51" t="s">
        <v>290</v>
      </c>
    </row>
    <row r="52" spans="1:15" x14ac:dyDescent="0.25">
      <c r="A52">
        <v>2</v>
      </c>
      <c r="B52">
        <v>300</v>
      </c>
      <c r="C52" t="s">
        <v>150</v>
      </c>
      <c r="D52">
        <v>2318492</v>
      </c>
      <c r="E52" t="s">
        <v>820</v>
      </c>
      <c r="G52">
        <v>6</v>
      </c>
      <c r="H52" t="s">
        <v>151</v>
      </c>
      <c r="J52" t="s">
        <v>152</v>
      </c>
      <c r="O52" t="s">
        <v>171</v>
      </c>
    </row>
    <row r="53" spans="1:15" x14ac:dyDescent="0.25">
      <c r="A53">
        <v>2</v>
      </c>
      <c r="B53">
        <v>310</v>
      </c>
      <c r="C53" t="s">
        <v>150</v>
      </c>
      <c r="D53">
        <v>3642015</v>
      </c>
      <c r="E53" t="s">
        <v>821</v>
      </c>
      <c r="G53">
        <v>1</v>
      </c>
      <c r="H53" t="s">
        <v>151</v>
      </c>
      <c r="J53" t="s">
        <v>152</v>
      </c>
      <c r="O53" t="s">
        <v>290</v>
      </c>
    </row>
    <row r="54" spans="1:15" x14ac:dyDescent="0.25">
      <c r="A54">
        <v>2</v>
      </c>
      <c r="B54">
        <v>320</v>
      </c>
      <c r="C54" t="s">
        <v>150</v>
      </c>
      <c r="D54">
        <v>2329315</v>
      </c>
      <c r="E54" t="s">
        <v>822</v>
      </c>
      <c r="G54">
        <v>6</v>
      </c>
      <c r="H54" t="s">
        <v>151</v>
      </c>
      <c r="J54" t="s">
        <v>152</v>
      </c>
      <c r="O54" t="s">
        <v>171</v>
      </c>
    </row>
    <row r="55" spans="1:15" x14ac:dyDescent="0.25">
      <c r="A55">
        <v>2</v>
      </c>
      <c r="B55">
        <v>330</v>
      </c>
      <c r="C55" t="s">
        <v>150</v>
      </c>
      <c r="D55">
        <v>1430583</v>
      </c>
      <c r="E55" t="s">
        <v>421</v>
      </c>
      <c r="G55">
        <v>385</v>
      </c>
      <c r="H55" t="s">
        <v>151</v>
      </c>
      <c r="J55" t="s">
        <v>152</v>
      </c>
      <c r="O55" t="s">
        <v>171</v>
      </c>
    </row>
    <row r="56" spans="1:15" x14ac:dyDescent="0.25">
      <c r="A56">
        <v>2</v>
      </c>
      <c r="B56">
        <v>340</v>
      </c>
      <c r="C56" t="s">
        <v>150</v>
      </c>
      <c r="D56">
        <v>1430639</v>
      </c>
      <c r="E56" t="s">
        <v>426</v>
      </c>
      <c r="G56">
        <v>10</v>
      </c>
      <c r="H56" t="s">
        <v>151</v>
      </c>
      <c r="J56" t="s">
        <v>152</v>
      </c>
      <c r="O56" t="s">
        <v>171</v>
      </c>
    </row>
    <row r="57" spans="1:15" x14ac:dyDescent="0.25">
      <c r="A57">
        <v>2</v>
      </c>
      <c r="B57">
        <v>350</v>
      </c>
      <c r="C57" t="s">
        <v>150</v>
      </c>
      <c r="D57">
        <v>4344240</v>
      </c>
      <c r="E57" t="s">
        <v>823</v>
      </c>
      <c r="G57">
        <v>3</v>
      </c>
      <c r="H57" t="s">
        <v>151</v>
      </c>
      <c r="J57" t="s">
        <v>152</v>
      </c>
      <c r="O57" t="s">
        <v>175</v>
      </c>
    </row>
    <row r="58" spans="1:15" x14ac:dyDescent="0.25">
      <c r="A58">
        <v>2</v>
      </c>
      <c r="B58">
        <v>360</v>
      </c>
      <c r="C58" t="s">
        <v>150</v>
      </c>
      <c r="D58">
        <v>2323592</v>
      </c>
      <c r="E58" t="s">
        <v>58</v>
      </c>
      <c r="G58">
        <v>80</v>
      </c>
      <c r="H58" t="s">
        <v>151</v>
      </c>
      <c r="J58" t="s">
        <v>152</v>
      </c>
      <c r="O58" t="s">
        <v>171</v>
      </c>
    </row>
    <row r="59" spans="1:15" x14ac:dyDescent="0.25">
      <c r="A59">
        <v>2</v>
      </c>
      <c r="B59">
        <v>370</v>
      </c>
      <c r="C59" t="s">
        <v>150</v>
      </c>
      <c r="D59">
        <v>3644036</v>
      </c>
      <c r="E59" t="s">
        <v>232</v>
      </c>
      <c r="G59">
        <v>33</v>
      </c>
      <c r="H59" t="s">
        <v>151</v>
      </c>
      <c r="J59" t="s">
        <v>152</v>
      </c>
      <c r="O59" t="s">
        <v>290</v>
      </c>
    </row>
    <row r="60" spans="1:15" x14ac:dyDescent="0.25">
      <c r="A60">
        <v>2</v>
      </c>
      <c r="B60">
        <v>380</v>
      </c>
      <c r="C60" t="s">
        <v>150</v>
      </c>
      <c r="D60">
        <v>2328297</v>
      </c>
      <c r="E60" t="s">
        <v>221</v>
      </c>
      <c r="G60">
        <v>5</v>
      </c>
      <c r="H60" t="s">
        <v>151</v>
      </c>
      <c r="J60" t="s">
        <v>152</v>
      </c>
      <c r="O60" t="s">
        <v>171</v>
      </c>
    </row>
    <row r="61" spans="1:15" x14ac:dyDescent="0.25">
      <c r="A61">
        <v>2</v>
      </c>
      <c r="B61">
        <v>390</v>
      </c>
      <c r="C61" t="s">
        <v>150</v>
      </c>
      <c r="D61">
        <v>3640754</v>
      </c>
      <c r="E61" t="s">
        <v>824</v>
      </c>
      <c r="G61">
        <v>36</v>
      </c>
      <c r="H61" t="s">
        <v>151</v>
      </c>
      <c r="J61" t="s">
        <v>152</v>
      </c>
      <c r="O61" t="s">
        <v>290</v>
      </c>
    </row>
    <row r="62" spans="1:15" x14ac:dyDescent="0.25">
      <c r="A62">
        <v>2</v>
      </c>
      <c r="B62">
        <v>400</v>
      </c>
      <c r="C62" t="s">
        <v>150</v>
      </c>
      <c r="D62">
        <v>1626532</v>
      </c>
      <c r="E62" t="s">
        <v>825</v>
      </c>
      <c r="G62">
        <v>29</v>
      </c>
      <c r="H62" t="s">
        <v>151</v>
      </c>
      <c r="J62" t="s">
        <v>152</v>
      </c>
      <c r="O62" t="s">
        <v>171</v>
      </c>
    </row>
    <row r="63" spans="1:15" x14ac:dyDescent="0.25">
      <c r="A63">
        <v>2</v>
      </c>
      <c r="B63">
        <v>410</v>
      </c>
      <c r="C63" t="s">
        <v>150</v>
      </c>
      <c r="D63">
        <v>4337908</v>
      </c>
      <c r="E63" t="s">
        <v>826</v>
      </c>
      <c r="G63">
        <v>3</v>
      </c>
      <c r="H63" t="s">
        <v>151</v>
      </c>
      <c r="J63" t="s">
        <v>152</v>
      </c>
      <c r="O63" t="s">
        <v>176</v>
      </c>
    </row>
    <row r="64" spans="1:15" x14ac:dyDescent="0.25">
      <c r="A64">
        <v>2</v>
      </c>
      <c r="B64">
        <v>420</v>
      </c>
      <c r="C64" t="s">
        <v>150</v>
      </c>
      <c r="D64">
        <v>4110573</v>
      </c>
      <c r="E64" t="s">
        <v>827</v>
      </c>
      <c r="G64">
        <v>7</v>
      </c>
      <c r="H64" t="s">
        <v>151</v>
      </c>
      <c r="J64" t="s">
        <v>152</v>
      </c>
      <c r="O64" t="s">
        <v>291</v>
      </c>
    </row>
    <row r="65" spans="1:15" x14ac:dyDescent="0.25">
      <c r="A65">
        <v>2</v>
      </c>
      <c r="B65">
        <v>430</v>
      </c>
      <c r="C65" t="s">
        <v>150</v>
      </c>
      <c r="D65">
        <v>2316569</v>
      </c>
      <c r="E65" t="s">
        <v>43</v>
      </c>
      <c r="G65">
        <v>52</v>
      </c>
      <c r="H65" t="s">
        <v>151</v>
      </c>
      <c r="J65" t="s">
        <v>152</v>
      </c>
      <c r="O65" t="s">
        <v>171</v>
      </c>
    </row>
    <row r="66" spans="1:15" x14ac:dyDescent="0.25">
      <c r="A66">
        <v>2</v>
      </c>
      <c r="B66">
        <v>440</v>
      </c>
      <c r="C66" t="s">
        <v>150</v>
      </c>
      <c r="D66">
        <v>1430675</v>
      </c>
      <c r="E66" t="s">
        <v>428</v>
      </c>
      <c r="G66">
        <v>12</v>
      </c>
      <c r="H66" t="s">
        <v>151</v>
      </c>
      <c r="J66" t="s">
        <v>152</v>
      </c>
      <c r="O66" t="s">
        <v>171</v>
      </c>
    </row>
    <row r="67" spans="1:15" x14ac:dyDescent="0.25">
      <c r="A67">
        <v>2</v>
      </c>
      <c r="B67">
        <v>450</v>
      </c>
      <c r="C67" t="s">
        <v>150</v>
      </c>
      <c r="D67">
        <v>1430914</v>
      </c>
      <c r="E67" t="s">
        <v>431</v>
      </c>
      <c r="G67">
        <v>46</v>
      </c>
      <c r="H67" t="s">
        <v>151</v>
      </c>
      <c r="J67" t="s">
        <v>152</v>
      </c>
      <c r="O67" t="s">
        <v>171</v>
      </c>
    </row>
    <row r="68" spans="1:15" x14ac:dyDescent="0.25">
      <c r="A68">
        <v>2</v>
      </c>
      <c r="B68">
        <v>460</v>
      </c>
      <c r="C68" t="s">
        <v>150</v>
      </c>
      <c r="D68">
        <v>1430118</v>
      </c>
      <c r="E68" t="s">
        <v>828</v>
      </c>
      <c r="G68">
        <v>20</v>
      </c>
      <c r="H68" t="s">
        <v>151</v>
      </c>
      <c r="J68" t="s">
        <v>152</v>
      </c>
      <c r="O68" t="s">
        <v>171</v>
      </c>
    </row>
    <row r="69" spans="1:15" x14ac:dyDescent="0.25">
      <c r="A69">
        <v>2</v>
      </c>
      <c r="B69">
        <v>470</v>
      </c>
      <c r="C69" t="s">
        <v>150</v>
      </c>
      <c r="D69">
        <v>3640874</v>
      </c>
      <c r="E69" t="s">
        <v>829</v>
      </c>
      <c r="G69">
        <v>3</v>
      </c>
      <c r="H69" t="s">
        <v>151</v>
      </c>
      <c r="J69" t="s">
        <v>152</v>
      </c>
      <c r="O69" t="s">
        <v>290</v>
      </c>
    </row>
    <row r="70" spans="1:15" x14ac:dyDescent="0.25">
      <c r="A70">
        <v>2</v>
      </c>
      <c r="B70">
        <v>480</v>
      </c>
      <c r="C70" t="s">
        <v>150</v>
      </c>
      <c r="D70">
        <v>4513949</v>
      </c>
      <c r="E70" t="s">
        <v>830</v>
      </c>
      <c r="G70">
        <v>9</v>
      </c>
      <c r="H70" t="s">
        <v>151</v>
      </c>
      <c r="J70" t="s">
        <v>152</v>
      </c>
      <c r="O70" t="s">
        <v>657</v>
      </c>
    </row>
    <row r="71" spans="1:15" x14ac:dyDescent="0.25">
      <c r="A71">
        <v>2</v>
      </c>
      <c r="B71">
        <v>490</v>
      </c>
      <c r="C71" t="s">
        <v>150</v>
      </c>
      <c r="D71">
        <v>1438063</v>
      </c>
      <c r="E71" t="s">
        <v>831</v>
      </c>
      <c r="G71">
        <v>7</v>
      </c>
      <c r="H71" t="s">
        <v>151</v>
      </c>
      <c r="J71" t="s">
        <v>152</v>
      </c>
      <c r="O71" t="s">
        <v>171</v>
      </c>
    </row>
    <row r="72" spans="1:15" x14ac:dyDescent="0.25">
      <c r="A72">
        <v>2</v>
      </c>
      <c r="B72">
        <v>500</v>
      </c>
      <c r="C72" t="s">
        <v>150</v>
      </c>
      <c r="D72">
        <v>4349268</v>
      </c>
      <c r="E72" t="s">
        <v>832</v>
      </c>
      <c r="G72">
        <v>7</v>
      </c>
      <c r="H72" t="s">
        <v>151</v>
      </c>
      <c r="J72" t="s">
        <v>152</v>
      </c>
      <c r="O72" t="s">
        <v>176</v>
      </c>
    </row>
    <row r="73" spans="1:15" x14ac:dyDescent="0.25">
      <c r="A73">
        <v>2</v>
      </c>
      <c r="B73">
        <v>510</v>
      </c>
      <c r="C73" t="s">
        <v>150</v>
      </c>
      <c r="D73">
        <v>1434533</v>
      </c>
      <c r="E73" t="s">
        <v>833</v>
      </c>
      <c r="G73">
        <v>4</v>
      </c>
      <c r="H73" t="s">
        <v>151</v>
      </c>
      <c r="J73" t="s">
        <v>152</v>
      </c>
      <c r="O73" t="s">
        <v>171</v>
      </c>
    </row>
    <row r="74" spans="1:15" x14ac:dyDescent="0.25">
      <c r="A74">
        <v>2</v>
      </c>
      <c r="B74">
        <v>520</v>
      </c>
      <c r="C74" t="s">
        <v>150</v>
      </c>
      <c r="D74">
        <v>4116826</v>
      </c>
      <c r="E74" t="s">
        <v>834</v>
      </c>
      <c r="G74">
        <v>1</v>
      </c>
      <c r="H74" t="s">
        <v>151</v>
      </c>
      <c r="J74" t="s">
        <v>152</v>
      </c>
      <c r="O74" t="s">
        <v>291</v>
      </c>
    </row>
    <row r="75" spans="1:15" x14ac:dyDescent="0.25">
      <c r="A75">
        <v>2</v>
      </c>
      <c r="B75">
        <v>530</v>
      </c>
      <c r="C75" t="s">
        <v>150</v>
      </c>
      <c r="D75">
        <v>2321064</v>
      </c>
      <c r="E75" t="s">
        <v>835</v>
      </c>
      <c r="G75">
        <v>3</v>
      </c>
      <c r="H75" t="s">
        <v>151</v>
      </c>
      <c r="J75" t="s">
        <v>152</v>
      </c>
      <c r="O75" t="s">
        <v>171</v>
      </c>
    </row>
    <row r="76" spans="1:15" x14ac:dyDescent="0.25">
      <c r="A76">
        <v>2</v>
      </c>
      <c r="B76">
        <v>540</v>
      </c>
      <c r="C76" t="s">
        <v>150</v>
      </c>
      <c r="D76">
        <v>4349638</v>
      </c>
      <c r="E76" t="s">
        <v>836</v>
      </c>
      <c r="G76">
        <v>3</v>
      </c>
      <c r="H76" t="s">
        <v>151</v>
      </c>
      <c r="J76" t="s">
        <v>152</v>
      </c>
      <c r="O76" t="s">
        <v>657</v>
      </c>
    </row>
    <row r="77" spans="1:15" x14ac:dyDescent="0.25">
      <c r="A77">
        <v>2</v>
      </c>
      <c r="B77">
        <v>550</v>
      </c>
      <c r="C77" t="s">
        <v>150</v>
      </c>
      <c r="D77">
        <v>1420061</v>
      </c>
      <c r="E77" t="s">
        <v>837</v>
      </c>
      <c r="G77">
        <v>3</v>
      </c>
      <c r="H77" t="s">
        <v>151</v>
      </c>
      <c r="J77" t="s">
        <v>152</v>
      </c>
      <c r="O77" t="s">
        <v>171</v>
      </c>
    </row>
    <row r="78" spans="1:15" x14ac:dyDescent="0.25">
      <c r="A78">
        <v>2</v>
      </c>
      <c r="B78">
        <v>560</v>
      </c>
      <c r="C78" t="s">
        <v>150</v>
      </c>
      <c r="D78">
        <v>4210168</v>
      </c>
      <c r="E78" t="s">
        <v>838</v>
      </c>
      <c r="G78">
        <v>6</v>
      </c>
      <c r="H78" t="s">
        <v>151</v>
      </c>
      <c r="J78" t="s">
        <v>152</v>
      </c>
      <c r="O78" t="s">
        <v>291</v>
      </c>
    </row>
    <row r="79" spans="1:15" x14ac:dyDescent="0.25">
      <c r="A79">
        <v>2</v>
      </c>
      <c r="B79">
        <v>570</v>
      </c>
      <c r="C79" t="s">
        <v>150</v>
      </c>
      <c r="D79">
        <v>1439990</v>
      </c>
      <c r="E79" t="s">
        <v>839</v>
      </c>
      <c r="G79">
        <v>6</v>
      </c>
      <c r="H79" t="s">
        <v>151</v>
      </c>
      <c r="J79" t="s">
        <v>152</v>
      </c>
      <c r="O79" t="s">
        <v>171</v>
      </c>
    </row>
    <row r="80" spans="1:15" x14ac:dyDescent="0.25">
      <c r="A80">
        <v>2</v>
      </c>
      <c r="B80">
        <v>580</v>
      </c>
      <c r="C80" t="s">
        <v>150</v>
      </c>
      <c r="D80">
        <v>1437963</v>
      </c>
      <c r="E80" t="s">
        <v>463</v>
      </c>
      <c r="G80">
        <v>38</v>
      </c>
      <c r="H80" t="s">
        <v>151</v>
      </c>
      <c r="J80" t="s">
        <v>152</v>
      </c>
      <c r="O80" t="s">
        <v>171</v>
      </c>
    </row>
    <row r="81" spans="1:18" x14ac:dyDescent="0.25">
      <c r="A81">
        <v>2</v>
      </c>
      <c r="B81">
        <v>590</v>
      </c>
      <c r="C81" t="s">
        <v>150</v>
      </c>
      <c r="D81">
        <v>3640526</v>
      </c>
      <c r="E81" t="s">
        <v>840</v>
      </c>
      <c r="G81">
        <v>12</v>
      </c>
      <c r="H81" t="s">
        <v>151</v>
      </c>
      <c r="J81" t="s">
        <v>152</v>
      </c>
      <c r="O81" t="s">
        <v>290</v>
      </c>
    </row>
    <row r="82" spans="1:18" x14ac:dyDescent="0.25">
      <c r="A82">
        <v>2</v>
      </c>
      <c r="B82">
        <v>600</v>
      </c>
      <c r="C82" t="s">
        <v>150</v>
      </c>
      <c r="D82">
        <v>1432251</v>
      </c>
      <c r="E82" t="s">
        <v>455</v>
      </c>
      <c r="G82">
        <v>4</v>
      </c>
      <c r="H82" t="s">
        <v>151</v>
      </c>
      <c r="J82" t="s">
        <v>152</v>
      </c>
      <c r="O82" t="s">
        <v>171</v>
      </c>
    </row>
    <row r="83" spans="1:18" x14ac:dyDescent="0.25">
      <c r="A83">
        <v>2</v>
      </c>
      <c r="B83">
        <v>610</v>
      </c>
      <c r="C83" t="s">
        <v>150</v>
      </c>
      <c r="D83">
        <v>1431606</v>
      </c>
      <c r="E83" t="s">
        <v>446</v>
      </c>
      <c r="G83">
        <v>14</v>
      </c>
      <c r="H83" t="s">
        <v>151</v>
      </c>
      <c r="J83" t="s">
        <v>152</v>
      </c>
      <c r="O83" t="s">
        <v>171</v>
      </c>
    </row>
    <row r="84" spans="1:18" x14ac:dyDescent="0.25">
      <c r="A84">
        <v>2</v>
      </c>
      <c r="B84">
        <v>620</v>
      </c>
      <c r="C84" t="s">
        <v>150</v>
      </c>
      <c r="D84">
        <v>4336355</v>
      </c>
      <c r="E84" t="s">
        <v>841</v>
      </c>
      <c r="G84">
        <v>2</v>
      </c>
      <c r="H84" t="s">
        <v>151</v>
      </c>
      <c r="J84" t="s">
        <v>152</v>
      </c>
      <c r="O84" t="s">
        <v>172</v>
      </c>
    </row>
    <row r="85" spans="1:18" x14ac:dyDescent="0.25">
      <c r="A85">
        <v>2</v>
      </c>
      <c r="B85">
        <v>630</v>
      </c>
      <c r="C85" t="s">
        <v>150</v>
      </c>
      <c r="D85">
        <v>2314754</v>
      </c>
      <c r="E85" t="s">
        <v>842</v>
      </c>
      <c r="G85">
        <v>1</v>
      </c>
      <c r="H85" t="s">
        <v>151</v>
      </c>
      <c r="J85" t="s">
        <v>152</v>
      </c>
      <c r="O85" t="s">
        <v>171</v>
      </c>
    </row>
    <row r="86" spans="1:18" x14ac:dyDescent="0.25">
      <c r="A86">
        <v>2</v>
      </c>
      <c r="B86">
        <v>640</v>
      </c>
      <c r="C86" t="s">
        <v>150</v>
      </c>
      <c r="D86">
        <v>3643558</v>
      </c>
      <c r="E86" t="s">
        <v>843</v>
      </c>
      <c r="G86">
        <v>24</v>
      </c>
      <c r="H86" t="s">
        <v>151</v>
      </c>
      <c r="J86" t="s">
        <v>152</v>
      </c>
      <c r="O86" t="s">
        <v>290</v>
      </c>
    </row>
    <row r="87" spans="1:18" x14ac:dyDescent="0.25">
      <c r="A87">
        <v>2</v>
      </c>
      <c r="B87">
        <v>650</v>
      </c>
      <c r="C87" t="s">
        <v>150</v>
      </c>
      <c r="D87">
        <v>1431122</v>
      </c>
      <c r="E87" t="s">
        <v>438</v>
      </c>
      <c r="G87">
        <v>294</v>
      </c>
      <c r="H87" t="s">
        <v>151</v>
      </c>
      <c r="J87" t="s">
        <v>152</v>
      </c>
      <c r="O87" t="s">
        <v>171</v>
      </c>
    </row>
    <row r="88" spans="1:18" x14ac:dyDescent="0.25">
      <c r="A88">
        <v>2</v>
      </c>
      <c r="B88">
        <v>660</v>
      </c>
      <c r="C88" t="s">
        <v>150</v>
      </c>
      <c r="D88">
        <v>4217770</v>
      </c>
      <c r="E88" t="s">
        <v>844</v>
      </c>
      <c r="G88">
        <v>12</v>
      </c>
      <c r="H88" t="s">
        <v>151</v>
      </c>
      <c r="J88" t="s">
        <v>152</v>
      </c>
      <c r="O88" t="s">
        <v>291</v>
      </c>
    </row>
    <row r="89" spans="1:18" x14ac:dyDescent="0.25">
      <c r="A89">
        <v>2</v>
      </c>
      <c r="B89">
        <v>670</v>
      </c>
      <c r="C89" t="s">
        <v>150</v>
      </c>
      <c r="D89">
        <v>1430670</v>
      </c>
      <c r="E89" t="s">
        <v>845</v>
      </c>
      <c r="G89">
        <v>7</v>
      </c>
      <c r="H89" t="s">
        <v>151</v>
      </c>
      <c r="J89" t="s">
        <v>152</v>
      </c>
      <c r="O89" t="s">
        <v>171</v>
      </c>
    </row>
    <row r="90" spans="1:18" x14ac:dyDescent="0.25">
      <c r="A90">
        <v>2</v>
      </c>
      <c r="B90">
        <v>680</v>
      </c>
      <c r="C90" t="s">
        <v>150</v>
      </c>
      <c r="D90" t="s">
        <v>846</v>
      </c>
      <c r="E90" t="s">
        <v>847</v>
      </c>
      <c r="G90">
        <v>6</v>
      </c>
      <c r="H90" t="s">
        <v>151</v>
      </c>
      <c r="J90" t="s">
        <v>152</v>
      </c>
      <c r="O90" t="s">
        <v>171</v>
      </c>
    </row>
    <row r="91" spans="1:18" x14ac:dyDescent="0.25">
      <c r="A91">
        <v>2</v>
      </c>
      <c r="B91">
        <v>690</v>
      </c>
      <c r="C91" t="s">
        <v>150</v>
      </c>
      <c r="D91">
        <v>4330688</v>
      </c>
      <c r="E91" t="s">
        <v>848</v>
      </c>
      <c r="G91">
        <v>3</v>
      </c>
      <c r="H91" t="s">
        <v>151</v>
      </c>
      <c r="J91" t="s">
        <v>152</v>
      </c>
      <c r="M91">
        <v>92</v>
      </c>
      <c r="N91">
        <v>92</v>
      </c>
      <c r="O91">
        <v>92</v>
      </c>
      <c r="P91">
        <v>92</v>
      </c>
      <c r="Q91">
        <v>92</v>
      </c>
      <c r="R91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6"/>
  <sheetViews>
    <sheetView tabSelected="1" topLeftCell="A54" workbookViewId="0">
      <selection activeCell="A75" sqref="A75"/>
    </sheetView>
  </sheetViews>
  <sheetFormatPr defaultRowHeight="15" x14ac:dyDescent="0.25"/>
  <cols>
    <col min="1" max="1" width="17" style="5" bestFit="1" customWidth="1"/>
    <col min="2" max="2" width="44.5703125" bestFit="1" customWidth="1"/>
    <col min="3" max="3" width="13.7109375" bestFit="1" customWidth="1"/>
    <col min="4" max="4" width="12.85546875" bestFit="1" customWidth="1"/>
    <col min="5" max="5" width="12.7109375" bestFit="1" customWidth="1"/>
    <col min="6" max="6" width="9" bestFit="1" customWidth="1"/>
  </cols>
  <sheetData>
    <row r="1" spans="1:8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4" t="s">
        <v>6</v>
      </c>
      <c r="B2" s="2"/>
      <c r="C2" s="2" t="s">
        <v>7</v>
      </c>
      <c r="D2" s="2">
        <v>0</v>
      </c>
      <c r="E2" s="2">
        <v>0</v>
      </c>
      <c r="F2" s="2">
        <v>0</v>
      </c>
    </row>
    <row r="3" spans="1:8" x14ac:dyDescent="0.25">
      <c r="A3" s="4" t="s">
        <v>8</v>
      </c>
      <c r="B3" s="2" t="s">
        <v>9</v>
      </c>
      <c r="C3" s="2" t="s">
        <v>7</v>
      </c>
      <c r="D3" s="2">
        <v>85403</v>
      </c>
      <c r="E3" s="2">
        <v>300</v>
      </c>
      <c r="F3" s="2">
        <v>85103</v>
      </c>
    </row>
    <row r="4" spans="1:8" x14ac:dyDescent="0.25">
      <c r="A4" s="4" t="s">
        <v>10</v>
      </c>
      <c r="B4" s="2" t="s">
        <v>11</v>
      </c>
      <c r="C4" s="2" t="s">
        <v>7</v>
      </c>
      <c r="D4" s="2">
        <v>209273</v>
      </c>
      <c r="E4" s="2">
        <v>9600</v>
      </c>
      <c r="F4" s="2">
        <v>199673</v>
      </c>
      <c r="H4">
        <f>32*300</f>
        <v>9600</v>
      </c>
    </row>
    <row r="5" spans="1:8" x14ac:dyDescent="0.25">
      <c r="A5" s="4">
        <v>7317552</v>
      </c>
      <c r="B5" s="2" t="s">
        <v>12</v>
      </c>
      <c r="C5" s="2" t="s">
        <v>7</v>
      </c>
      <c r="D5" s="2">
        <v>131956</v>
      </c>
      <c r="E5" s="2">
        <v>300</v>
      </c>
      <c r="F5" s="2">
        <v>131656</v>
      </c>
    </row>
    <row r="6" spans="1:8" x14ac:dyDescent="0.25">
      <c r="A6" s="4" t="s">
        <v>13</v>
      </c>
      <c r="B6" s="2" t="s">
        <v>14</v>
      </c>
      <c r="C6" s="2" t="s">
        <v>7</v>
      </c>
      <c r="D6" s="2">
        <v>1563</v>
      </c>
      <c r="E6" s="2">
        <v>300</v>
      </c>
      <c r="F6" s="2">
        <v>1263</v>
      </c>
    </row>
    <row r="7" spans="1:8" x14ac:dyDescent="0.25">
      <c r="A7" s="4" t="s">
        <v>15</v>
      </c>
      <c r="B7" s="2"/>
      <c r="C7" s="2" t="s">
        <v>7</v>
      </c>
      <c r="D7" s="2">
        <v>0</v>
      </c>
      <c r="E7" s="2">
        <v>24900</v>
      </c>
      <c r="F7" s="2">
        <v>-24900</v>
      </c>
    </row>
    <row r="8" spans="1:8" x14ac:dyDescent="0.25">
      <c r="A8" s="4" t="s">
        <v>16</v>
      </c>
      <c r="B8" s="2" t="s">
        <v>17</v>
      </c>
      <c r="C8" s="2" t="s">
        <v>7</v>
      </c>
      <c r="D8" s="2">
        <v>1228</v>
      </c>
      <c r="E8" s="2">
        <v>300</v>
      </c>
      <c r="F8" s="2">
        <v>928</v>
      </c>
    </row>
    <row r="9" spans="1:8" x14ac:dyDescent="0.25">
      <c r="A9" s="4" t="s">
        <v>18</v>
      </c>
      <c r="B9" s="2" t="s">
        <v>19</v>
      </c>
      <c r="C9" s="2" t="s">
        <v>7</v>
      </c>
      <c r="D9" s="2">
        <v>6872</v>
      </c>
      <c r="E9" s="2">
        <v>300</v>
      </c>
      <c r="F9" s="2">
        <v>6572</v>
      </c>
    </row>
    <row r="10" spans="1:8" x14ac:dyDescent="0.25">
      <c r="A10" s="4" t="s">
        <v>20</v>
      </c>
      <c r="B10" s="2"/>
      <c r="C10" s="2" t="s">
        <v>7</v>
      </c>
      <c r="D10" s="2">
        <v>0</v>
      </c>
      <c r="E10" s="2">
        <v>0</v>
      </c>
      <c r="F10" s="2">
        <v>0</v>
      </c>
    </row>
    <row r="11" spans="1:8" x14ac:dyDescent="0.25">
      <c r="A11" s="4" t="s">
        <v>21</v>
      </c>
      <c r="B11" s="2"/>
      <c r="C11" s="2" t="s">
        <v>7</v>
      </c>
      <c r="D11" s="2">
        <v>0</v>
      </c>
      <c r="E11" s="2">
        <v>300</v>
      </c>
      <c r="F11" s="2">
        <v>-300</v>
      </c>
    </row>
    <row r="12" spans="1:8" x14ac:dyDescent="0.25">
      <c r="A12" s="4">
        <v>83939.01</v>
      </c>
      <c r="B12" s="2"/>
      <c r="C12" s="2" t="s">
        <v>7</v>
      </c>
      <c r="D12" s="2">
        <v>0</v>
      </c>
      <c r="E12" s="2">
        <v>300</v>
      </c>
      <c r="F12" s="2">
        <v>-300</v>
      </c>
    </row>
    <row r="13" spans="1:8" x14ac:dyDescent="0.25">
      <c r="A13" s="4" t="s">
        <v>22</v>
      </c>
      <c r="B13" s="2"/>
      <c r="C13" s="2" t="s">
        <v>7</v>
      </c>
      <c r="D13" s="2">
        <v>0</v>
      </c>
      <c r="E13" s="2">
        <v>300</v>
      </c>
      <c r="F13" s="2">
        <v>-300</v>
      </c>
    </row>
    <row r="14" spans="1:8" x14ac:dyDescent="0.25">
      <c r="A14" s="4">
        <v>7319240</v>
      </c>
      <c r="B14" s="2" t="s">
        <v>23</v>
      </c>
      <c r="C14" s="2" t="s">
        <v>7</v>
      </c>
      <c r="D14" s="2">
        <v>92324</v>
      </c>
      <c r="E14" s="2">
        <v>300</v>
      </c>
      <c r="F14" s="2">
        <v>92024</v>
      </c>
    </row>
    <row r="15" spans="1:8" x14ac:dyDescent="0.25">
      <c r="A15" s="4" t="s">
        <v>24</v>
      </c>
      <c r="B15" s="2" t="s">
        <v>25</v>
      </c>
      <c r="C15" s="2" t="s">
        <v>7</v>
      </c>
      <c r="D15" s="2">
        <v>10</v>
      </c>
      <c r="E15" s="2">
        <v>0</v>
      </c>
      <c r="F15" s="2">
        <v>10</v>
      </c>
    </row>
    <row r="16" spans="1:8" x14ac:dyDescent="0.25">
      <c r="A16" s="4" t="s">
        <v>26</v>
      </c>
      <c r="B16" s="2"/>
      <c r="C16" s="2" t="s">
        <v>7</v>
      </c>
      <c r="D16" s="2">
        <v>0</v>
      </c>
      <c r="E16" s="2">
        <v>300</v>
      </c>
      <c r="F16" s="2">
        <v>-300</v>
      </c>
    </row>
    <row r="17" spans="1:6" x14ac:dyDescent="0.25">
      <c r="A17" s="4">
        <v>7317160</v>
      </c>
      <c r="B17" s="2" t="s">
        <v>27</v>
      </c>
      <c r="C17" s="2" t="s">
        <v>7</v>
      </c>
      <c r="D17" s="2">
        <v>431387</v>
      </c>
      <c r="E17" s="2">
        <v>300</v>
      </c>
      <c r="F17" s="2">
        <v>431087</v>
      </c>
    </row>
    <row r="18" spans="1:6" x14ac:dyDescent="0.25">
      <c r="A18" s="4" t="s">
        <v>28</v>
      </c>
      <c r="B18" s="2" t="s">
        <v>29</v>
      </c>
      <c r="C18" s="2" t="s">
        <v>7</v>
      </c>
      <c r="D18" s="2">
        <v>10132</v>
      </c>
      <c r="E18" s="2">
        <v>300</v>
      </c>
      <c r="F18" s="2">
        <v>9832</v>
      </c>
    </row>
    <row r="19" spans="1:6" x14ac:dyDescent="0.25">
      <c r="A19" s="4" t="s">
        <v>30</v>
      </c>
      <c r="B19" s="2"/>
      <c r="C19" s="2" t="s">
        <v>7</v>
      </c>
      <c r="D19" s="2">
        <v>0</v>
      </c>
      <c r="E19" s="2">
        <v>6000</v>
      </c>
      <c r="F19" s="2">
        <v>-6000</v>
      </c>
    </row>
    <row r="20" spans="1:6" x14ac:dyDescent="0.25">
      <c r="A20" s="4">
        <v>2328865</v>
      </c>
      <c r="B20" s="2" t="s">
        <v>31</v>
      </c>
      <c r="C20" s="2" t="s">
        <v>7</v>
      </c>
      <c r="D20" s="2">
        <v>35415949</v>
      </c>
      <c r="E20" s="2">
        <v>470</v>
      </c>
      <c r="F20" s="2">
        <v>35415349</v>
      </c>
    </row>
    <row r="21" spans="1:6" x14ac:dyDescent="0.25">
      <c r="A21" s="4">
        <v>2313202</v>
      </c>
      <c r="B21" s="2" t="s">
        <v>32</v>
      </c>
      <c r="C21" s="2" t="s">
        <v>7</v>
      </c>
      <c r="D21" s="2">
        <v>3619654</v>
      </c>
      <c r="E21" s="2">
        <v>72300</v>
      </c>
      <c r="F21" s="2">
        <v>3547354</v>
      </c>
    </row>
    <row r="22" spans="1:6" x14ac:dyDescent="0.25">
      <c r="A22" s="4">
        <v>2324010</v>
      </c>
      <c r="B22" s="2" t="s">
        <v>33</v>
      </c>
      <c r="C22" s="2" t="s">
        <v>7</v>
      </c>
      <c r="D22" s="2">
        <v>6595658</v>
      </c>
      <c r="E22" s="2">
        <v>2700</v>
      </c>
      <c r="F22" s="2">
        <v>6592958</v>
      </c>
    </row>
    <row r="23" spans="1:6" x14ac:dyDescent="0.25">
      <c r="A23" s="4">
        <v>2327725</v>
      </c>
      <c r="B23" s="2" t="s">
        <v>34</v>
      </c>
      <c r="C23" s="2" t="s">
        <v>7</v>
      </c>
      <c r="D23" s="2">
        <v>6899335</v>
      </c>
      <c r="E23" s="2">
        <v>24600</v>
      </c>
      <c r="F23" s="2">
        <v>6874735</v>
      </c>
    </row>
    <row r="24" spans="1:6" x14ac:dyDescent="0.25">
      <c r="A24" s="4">
        <v>2324092</v>
      </c>
      <c r="B24" s="2" t="s">
        <v>35</v>
      </c>
      <c r="C24" s="2" t="s">
        <v>7</v>
      </c>
      <c r="D24" s="2">
        <v>4970548</v>
      </c>
      <c r="E24" s="2">
        <v>133500</v>
      </c>
      <c r="F24" s="2">
        <v>4837048</v>
      </c>
    </row>
    <row r="25" spans="1:6" x14ac:dyDescent="0.25">
      <c r="A25" s="4">
        <v>2324830</v>
      </c>
      <c r="B25" s="2" t="s">
        <v>36</v>
      </c>
      <c r="C25" s="2" t="s">
        <v>7</v>
      </c>
      <c r="D25" s="2">
        <v>191243</v>
      </c>
      <c r="E25" s="2">
        <v>3000</v>
      </c>
      <c r="F25" s="2">
        <v>188243</v>
      </c>
    </row>
    <row r="26" spans="1:6" x14ac:dyDescent="0.25">
      <c r="A26" s="4">
        <v>2324663</v>
      </c>
      <c r="B26" s="2" t="s">
        <v>37</v>
      </c>
      <c r="C26" s="2" t="s">
        <v>7</v>
      </c>
      <c r="D26" s="2">
        <v>5222804</v>
      </c>
      <c r="E26" s="2">
        <v>33000</v>
      </c>
      <c r="F26" s="2">
        <v>5189804</v>
      </c>
    </row>
    <row r="27" spans="1:6" x14ac:dyDescent="0.25">
      <c r="A27" s="4">
        <v>2314335</v>
      </c>
      <c r="B27" s="2" t="s">
        <v>38</v>
      </c>
      <c r="C27" s="2" t="s">
        <v>7</v>
      </c>
      <c r="D27" s="2">
        <v>4263935</v>
      </c>
      <c r="E27" s="2">
        <v>21900</v>
      </c>
      <c r="F27" s="2">
        <v>4242035</v>
      </c>
    </row>
    <row r="28" spans="1:6" x14ac:dyDescent="0.25">
      <c r="A28" s="4" t="s">
        <v>39</v>
      </c>
      <c r="B28" s="2" t="s">
        <v>40</v>
      </c>
      <c r="C28" s="2" t="s">
        <v>7</v>
      </c>
      <c r="D28" s="2">
        <v>602687</v>
      </c>
      <c r="E28" s="2">
        <v>9000</v>
      </c>
      <c r="F28" s="2">
        <v>593687</v>
      </c>
    </row>
    <row r="29" spans="1:6" x14ac:dyDescent="0.25">
      <c r="A29" s="4">
        <v>2324157</v>
      </c>
      <c r="B29" s="2" t="s">
        <v>41</v>
      </c>
      <c r="C29" s="2" t="s">
        <v>7</v>
      </c>
      <c r="D29" s="2">
        <v>12708747</v>
      </c>
      <c r="E29" s="2">
        <v>82500</v>
      </c>
      <c r="F29" s="2">
        <v>12626247</v>
      </c>
    </row>
    <row r="30" spans="1:6" x14ac:dyDescent="0.25">
      <c r="A30" s="4">
        <v>2514592</v>
      </c>
      <c r="B30" s="2" t="s">
        <v>42</v>
      </c>
      <c r="C30" s="2" t="s">
        <v>7</v>
      </c>
      <c r="D30" s="2">
        <v>79467</v>
      </c>
      <c r="E30" s="2">
        <v>1500</v>
      </c>
      <c r="F30" s="2">
        <v>77967</v>
      </c>
    </row>
    <row r="31" spans="1:6" x14ac:dyDescent="0.25">
      <c r="A31" s="4">
        <v>2316569</v>
      </c>
      <c r="B31" s="2" t="s">
        <v>43</v>
      </c>
      <c r="C31" s="2" t="s">
        <v>7</v>
      </c>
      <c r="D31" s="2">
        <v>2089677</v>
      </c>
      <c r="E31" s="2">
        <v>10500</v>
      </c>
      <c r="F31" s="2">
        <v>2079177</v>
      </c>
    </row>
    <row r="32" spans="1:6" x14ac:dyDescent="0.25">
      <c r="A32" s="4">
        <v>2312147</v>
      </c>
      <c r="B32" s="2" t="s">
        <v>44</v>
      </c>
      <c r="C32" s="2" t="s">
        <v>7</v>
      </c>
      <c r="D32" s="2">
        <v>168869</v>
      </c>
      <c r="E32" s="2">
        <v>3600</v>
      </c>
      <c r="F32" s="2">
        <v>165269</v>
      </c>
    </row>
    <row r="33" spans="1:6" x14ac:dyDescent="0.25">
      <c r="A33" s="4">
        <v>2314851</v>
      </c>
      <c r="B33" s="2" t="s">
        <v>45</v>
      </c>
      <c r="C33" s="2" t="s">
        <v>7</v>
      </c>
      <c r="D33" s="2">
        <v>4177696</v>
      </c>
      <c r="E33" s="2">
        <v>24000</v>
      </c>
      <c r="F33" s="2">
        <v>4153696</v>
      </c>
    </row>
    <row r="34" spans="1:6" x14ac:dyDescent="0.25">
      <c r="A34" s="4" t="s">
        <v>46</v>
      </c>
      <c r="B34" s="2" t="s">
        <v>47</v>
      </c>
      <c r="C34" s="2" t="s">
        <v>7</v>
      </c>
      <c r="D34" s="2">
        <v>5765176</v>
      </c>
      <c r="E34" s="2">
        <v>22800</v>
      </c>
      <c r="F34" s="2">
        <v>5742376</v>
      </c>
    </row>
    <row r="35" spans="1:6" x14ac:dyDescent="0.25">
      <c r="A35" s="4">
        <v>2324094</v>
      </c>
      <c r="B35" s="2" t="s">
        <v>48</v>
      </c>
      <c r="C35" s="2" t="s">
        <v>7</v>
      </c>
      <c r="D35" s="2">
        <v>663838</v>
      </c>
      <c r="E35" s="2">
        <v>2400</v>
      </c>
      <c r="F35" s="2">
        <v>661438</v>
      </c>
    </row>
    <row r="36" spans="1:6" x14ac:dyDescent="0.25">
      <c r="A36" s="4">
        <v>2322379</v>
      </c>
      <c r="B36" s="2" t="s">
        <v>49</v>
      </c>
      <c r="C36" s="2" t="s">
        <v>7</v>
      </c>
      <c r="D36" s="2">
        <v>1022092</v>
      </c>
      <c r="E36" s="2">
        <v>3300</v>
      </c>
      <c r="F36" s="2">
        <v>1018792</v>
      </c>
    </row>
    <row r="37" spans="1:6" x14ac:dyDescent="0.25">
      <c r="A37" s="4">
        <v>2326589</v>
      </c>
      <c r="B37" s="2" t="s">
        <v>50</v>
      </c>
      <c r="C37" s="2" t="s">
        <v>7</v>
      </c>
      <c r="D37" s="2">
        <v>101707</v>
      </c>
      <c r="E37" s="2">
        <v>600</v>
      </c>
      <c r="F37" s="2">
        <v>101107</v>
      </c>
    </row>
    <row r="38" spans="1:6" x14ac:dyDescent="0.25">
      <c r="A38" s="4">
        <v>2325636</v>
      </c>
      <c r="B38" s="2" t="s">
        <v>51</v>
      </c>
      <c r="C38" s="2" t="s">
        <v>7</v>
      </c>
      <c r="D38" s="2">
        <v>2387185</v>
      </c>
      <c r="E38" s="2">
        <v>1200</v>
      </c>
      <c r="F38" s="2">
        <v>2385985</v>
      </c>
    </row>
    <row r="39" spans="1:6" x14ac:dyDescent="0.25">
      <c r="A39" s="4">
        <v>2329695</v>
      </c>
      <c r="B39" s="2" t="s">
        <v>52</v>
      </c>
      <c r="C39" s="2" t="s">
        <v>7</v>
      </c>
      <c r="D39" s="2">
        <v>74905</v>
      </c>
      <c r="E39" s="2">
        <v>4200</v>
      </c>
      <c r="F39" s="2">
        <v>70705</v>
      </c>
    </row>
    <row r="40" spans="1:6" x14ac:dyDescent="0.25">
      <c r="A40" s="4">
        <v>2328807</v>
      </c>
      <c r="B40" s="2" t="s">
        <v>53</v>
      </c>
      <c r="C40" s="2" t="s">
        <v>7</v>
      </c>
      <c r="D40" s="2">
        <v>218456</v>
      </c>
      <c r="E40" s="2">
        <v>4500</v>
      </c>
      <c r="F40" s="2">
        <v>213956</v>
      </c>
    </row>
    <row r="41" spans="1:6" x14ac:dyDescent="0.25">
      <c r="A41" s="4">
        <v>2329814</v>
      </c>
      <c r="B41" s="2" t="s">
        <v>54</v>
      </c>
      <c r="C41" s="2" t="s">
        <v>7</v>
      </c>
      <c r="D41" s="2">
        <v>423537</v>
      </c>
      <c r="E41" s="2">
        <v>10200</v>
      </c>
      <c r="F41" s="2">
        <v>413337</v>
      </c>
    </row>
    <row r="42" spans="1:6" x14ac:dyDescent="0.25">
      <c r="A42" s="4">
        <v>2322834</v>
      </c>
      <c r="B42" s="2" t="s">
        <v>55</v>
      </c>
      <c r="C42" s="2" t="s">
        <v>7</v>
      </c>
      <c r="D42" s="2">
        <v>452079</v>
      </c>
      <c r="E42" s="2">
        <v>1500</v>
      </c>
      <c r="F42" s="2">
        <v>450579</v>
      </c>
    </row>
    <row r="43" spans="1:6" x14ac:dyDescent="0.25">
      <c r="A43" s="4">
        <v>2321101</v>
      </c>
      <c r="B43" s="2" t="s">
        <v>56</v>
      </c>
      <c r="C43" s="2" t="s">
        <v>7</v>
      </c>
      <c r="D43" s="2">
        <v>944817</v>
      </c>
      <c r="E43" s="2">
        <v>4500</v>
      </c>
      <c r="F43" s="2">
        <v>940317</v>
      </c>
    </row>
    <row r="44" spans="1:6" x14ac:dyDescent="0.25">
      <c r="A44" s="4">
        <v>2324100</v>
      </c>
      <c r="B44" s="2" t="s">
        <v>57</v>
      </c>
      <c r="C44" s="2" t="s">
        <v>7</v>
      </c>
      <c r="D44" s="2">
        <v>879570</v>
      </c>
      <c r="E44" s="2">
        <v>1200</v>
      </c>
      <c r="F44" s="2">
        <v>878370</v>
      </c>
    </row>
    <row r="45" spans="1:6" x14ac:dyDescent="0.25">
      <c r="A45" s="4">
        <v>2323592</v>
      </c>
      <c r="B45" s="2" t="s">
        <v>58</v>
      </c>
      <c r="C45" s="2" t="s">
        <v>7</v>
      </c>
      <c r="D45" s="2">
        <v>7022081</v>
      </c>
      <c r="E45" s="2">
        <v>600</v>
      </c>
      <c r="F45" s="2">
        <v>7021481</v>
      </c>
    </row>
    <row r="46" spans="1:6" x14ac:dyDescent="0.25">
      <c r="A46" s="4">
        <v>2320670</v>
      </c>
      <c r="B46" s="2" t="s">
        <v>59</v>
      </c>
      <c r="C46" s="2" t="s">
        <v>7</v>
      </c>
      <c r="D46" s="2">
        <v>188985</v>
      </c>
      <c r="E46" s="2">
        <v>3900</v>
      </c>
      <c r="F46" s="2">
        <v>185085</v>
      </c>
    </row>
    <row r="47" spans="1:6" x14ac:dyDescent="0.25">
      <c r="A47" s="4">
        <v>2324047</v>
      </c>
      <c r="B47" s="2" t="s">
        <v>60</v>
      </c>
      <c r="C47" s="2" t="s">
        <v>7</v>
      </c>
      <c r="D47" s="2">
        <v>411583</v>
      </c>
      <c r="E47" s="2">
        <v>900</v>
      </c>
      <c r="F47" s="2">
        <v>410683</v>
      </c>
    </row>
    <row r="48" spans="1:6" x14ac:dyDescent="0.25">
      <c r="A48" s="4">
        <v>2324072</v>
      </c>
      <c r="B48" s="2" t="s">
        <v>61</v>
      </c>
      <c r="C48" s="2" t="s">
        <v>7</v>
      </c>
      <c r="D48" s="2">
        <v>2009145</v>
      </c>
      <c r="E48" s="2">
        <v>1800</v>
      </c>
      <c r="F48" s="2">
        <v>2007345</v>
      </c>
    </row>
    <row r="49" spans="1:6" x14ac:dyDescent="0.25">
      <c r="A49" s="4" t="s">
        <v>62</v>
      </c>
      <c r="B49" s="2" t="s">
        <v>63</v>
      </c>
      <c r="C49" s="2" t="s">
        <v>7</v>
      </c>
      <c r="D49" s="2">
        <v>225638</v>
      </c>
      <c r="E49" s="2">
        <v>4200</v>
      </c>
      <c r="F49" s="2">
        <v>221438</v>
      </c>
    </row>
    <row r="50" spans="1:6" x14ac:dyDescent="0.25">
      <c r="A50" s="4">
        <v>2326407</v>
      </c>
      <c r="B50" s="2" t="s">
        <v>64</v>
      </c>
      <c r="C50" s="2" t="s">
        <v>7</v>
      </c>
      <c r="D50" s="2">
        <v>1023339</v>
      </c>
      <c r="E50" s="2">
        <v>1200</v>
      </c>
      <c r="F50" s="2">
        <v>1022139</v>
      </c>
    </row>
    <row r="51" spans="1:6" x14ac:dyDescent="0.25">
      <c r="A51" s="4" t="s">
        <v>65</v>
      </c>
      <c r="B51" s="2" t="s">
        <v>66</v>
      </c>
      <c r="C51" s="2" t="s">
        <v>7</v>
      </c>
      <c r="D51" s="2">
        <v>442428</v>
      </c>
      <c r="E51" s="2">
        <v>1200</v>
      </c>
      <c r="F51" s="2">
        <v>441228</v>
      </c>
    </row>
    <row r="52" spans="1:6" x14ac:dyDescent="0.25">
      <c r="A52" s="4" t="s">
        <v>67</v>
      </c>
      <c r="B52" s="2" t="s">
        <v>68</v>
      </c>
      <c r="C52" s="2" t="s">
        <v>7</v>
      </c>
      <c r="D52" s="2">
        <v>1295</v>
      </c>
      <c r="E52" s="2">
        <v>600</v>
      </c>
      <c r="F52" s="2">
        <v>695</v>
      </c>
    </row>
    <row r="53" spans="1:6" x14ac:dyDescent="0.25">
      <c r="A53" s="4" t="s">
        <v>69</v>
      </c>
      <c r="B53" s="2" t="s">
        <v>70</v>
      </c>
      <c r="C53" s="2" t="s">
        <v>7</v>
      </c>
      <c r="D53" s="2">
        <v>102644</v>
      </c>
      <c r="E53" s="2">
        <v>1200</v>
      </c>
      <c r="F53" s="2">
        <v>101444</v>
      </c>
    </row>
    <row r="54" spans="1:6" x14ac:dyDescent="0.25">
      <c r="A54" s="4">
        <v>2314207</v>
      </c>
      <c r="B54" s="2" t="s">
        <v>71</v>
      </c>
      <c r="C54" s="2" t="s">
        <v>7</v>
      </c>
      <c r="D54" s="2">
        <v>3071192</v>
      </c>
      <c r="E54" s="2">
        <v>2100</v>
      </c>
      <c r="F54" s="2">
        <v>3069092</v>
      </c>
    </row>
    <row r="55" spans="1:6" x14ac:dyDescent="0.25">
      <c r="A55" s="4">
        <v>2311618</v>
      </c>
      <c r="B55" s="2" t="s">
        <v>72</v>
      </c>
      <c r="C55" s="2" t="s">
        <v>7</v>
      </c>
      <c r="D55" s="2">
        <v>97086</v>
      </c>
      <c r="E55" s="2">
        <v>1500</v>
      </c>
      <c r="F55" s="2">
        <v>95586</v>
      </c>
    </row>
    <row r="56" spans="1:6" x14ac:dyDescent="0.25">
      <c r="A56" s="4">
        <v>2329245</v>
      </c>
      <c r="B56" s="2" t="s">
        <v>73</v>
      </c>
      <c r="C56" s="2" t="s">
        <v>7</v>
      </c>
      <c r="D56" s="2">
        <v>700423</v>
      </c>
      <c r="E56" s="2">
        <v>3900</v>
      </c>
      <c r="F56" s="2">
        <v>696523</v>
      </c>
    </row>
    <row r="57" spans="1:6" x14ac:dyDescent="0.25">
      <c r="A57" s="4">
        <v>2514164</v>
      </c>
      <c r="B57" s="2" t="s">
        <v>74</v>
      </c>
      <c r="C57" s="2" t="s">
        <v>7</v>
      </c>
      <c r="D57" s="2">
        <v>9449</v>
      </c>
      <c r="E57" s="2">
        <v>600</v>
      </c>
      <c r="F57" s="2">
        <v>8849</v>
      </c>
    </row>
    <row r="58" spans="1:6" x14ac:dyDescent="0.25">
      <c r="A58" s="4" t="s">
        <v>75</v>
      </c>
      <c r="B58" s="2" t="s">
        <v>76</v>
      </c>
      <c r="C58" s="2" t="s">
        <v>7</v>
      </c>
      <c r="D58" s="2">
        <v>8497</v>
      </c>
      <c r="E58" s="2">
        <v>300</v>
      </c>
      <c r="F58" s="2">
        <v>8197</v>
      </c>
    </row>
    <row r="59" spans="1:6" x14ac:dyDescent="0.25">
      <c r="A59" s="4">
        <v>4344094</v>
      </c>
      <c r="B59" s="2" t="s">
        <v>77</v>
      </c>
      <c r="C59" s="2" t="s">
        <v>7</v>
      </c>
      <c r="D59" s="2">
        <v>56031</v>
      </c>
      <c r="E59" s="2">
        <v>300</v>
      </c>
      <c r="F59" s="2">
        <v>55731</v>
      </c>
    </row>
    <row r="60" spans="1:6" x14ac:dyDescent="0.25">
      <c r="A60" s="4" t="s">
        <v>78</v>
      </c>
      <c r="B60" s="2" t="s">
        <v>79</v>
      </c>
      <c r="C60" s="2" t="s">
        <v>7</v>
      </c>
      <c r="D60" s="2">
        <v>5746</v>
      </c>
      <c r="E60" s="2">
        <v>300</v>
      </c>
      <c r="F60" s="2">
        <v>5446</v>
      </c>
    </row>
    <row r="61" spans="1:6" x14ac:dyDescent="0.25">
      <c r="A61" s="4" t="s">
        <v>80</v>
      </c>
      <c r="B61" s="2" t="s">
        <v>81</v>
      </c>
      <c r="C61" s="2" t="s">
        <v>7</v>
      </c>
      <c r="D61" s="2">
        <v>3112</v>
      </c>
      <c r="E61" s="2">
        <v>300</v>
      </c>
      <c r="F61" s="2">
        <v>2812</v>
      </c>
    </row>
    <row r="62" spans="1:6" x14ac:dyDescent="0.25">
      <c r="A62" s="4">
        <v>4330075</v>
      </c>
      <c r="B62" s="2" t="s">
        <v>82</v>
      </c>
      <c r="C62" s="2" t="s">
        <v>7</v>
      </c>
      <c r="D62" s="2">
        <v>84866</v>
      </c>
      <c r="E62" s="2">
        <v>300</v>
      </c>
      <c r="F62" s="2">
        <v>84566</v>
      </c>
    </row>
    <row r="63" spans="1:6" x14ac:dyDescent="0.25">
      <c r="A63" s="4" t="s">
        <v>83</v>
      </c>
      <c r="B63" s="2" t="s">
        <v>84</v>
      </c>
      <c r="C63" s="2" t="s">
        <v>7</v>
      </c>
      <c r="D63" s="2">
        <v>2067</v>
      </c>
      <c r="E63" s="2">
        <v>300</v>
      </c>
      <c r="F63" s="2">
        <v>1767</v>
      </c>
    </row>
    <row r="64" spans="1:6" x14ac:dyDescent="0.25">
      <c r="A64" s="4">
        <v>4337387</v>
      </c>
      <c r="B64" s="2" t="s">
        <v>85</v>
      </c>
      <c r="C64" s="2" t="s">
        <v>7</v>
      </c>
      <c r="D64" s="2">
        <v>7479</v>
      </c>
      <c r="E64" s="2">
        <v>300</v>
      </c>
      <c r="F64" s="2">
        <v>7179</v>
      </c>
    </row>
    <row r="65" spans="1:6" x14ac:dyDescent="0.25">
      <c r="A65" s="4" t="s">
        <v>86</v>
      </c>
      <c r="B65" s="2" t="s">
        <v>87</v>
      </c>
      <c r="C65" s="2" t="s">
        <v>7</v>
      </c>
      <c r="D65" s="2">
        <v>43640</v>
      </c>
      <c r="E65" s="2">
        <v>900</v>
      </c>
      <c r="F65" s="2">
        <v>42740</v>
      </c>
    </row>
    <row r="66" spans="1:6" x14ac:dyDescent="0.25">
      <c r="A66" s="4">
        <v>4344880</v>
      </c>
      <c r="B66" s="2" t="s">
        <v>88</v>
      </c>
      <c r="C66" s="2" t="s">
        <v>7</v>
      </c>
      <c r="D66" s="2">
        <v>24727</v>
      </c>
      <c r="E66" s="2">
        <v>1200</v>
      </c>
      <c r="F66" s="2">
        <v>23527</v>
      </c>
    </row>
    <row r="67" spans="1:6" x14ac:dyDescent="0.25">
      <c r="A67" s="4">
        <v>4344544</v>
      </c>
      <c r="B67" s="2" t="s">
        <v>89</v>
      </c>
      <c r="C67" s="2" t="s">
        <v>7</v>
      </c>
      <c r="D67" s="2">
        <v>72184</v>
      </c>
      <c r="E67" s="2">
        <v>300</v>
      </c>
      <c r="F67" s="2">
        <v>71884</v>
      </c>
    </row>
    <row r="68" spans="1:6" x14ac:dyDescent="0.25">
      <c r="A68" s="4">
        <v>4335513</v>
      </c>
      <c r="B68" s="2" t="s">
        <v>90</v>
      </c>
      <c r="C68" s="2" t="s">
        <v>7</v>
      </c>
      <c r="D68" s="2">
        <v>59618</v>
      </c>
      <c r="E68" s="2">
        <v>1200</v>
      </c>
      <c r="F68" s="2">
        <v>58418</v>
      </c>
    </row>
    <row r="69" spans="1:6" x14ac:dyDescent="0.25">
      <c r="A69" s="4">
        <v>4343159</v>
      </c>
      <c r="B69" s="2" t="s">
        <v>91</v>
      </c>
      <c r="C69" s="2" t="s">
        <v>7</v>
      </c>
      <c r="D69" s="2">
        <v>188146</v>
      </c>
      <c r="E69" s="2">
        <v>1800</v>
      </c>
      <c r="F69" s="2">
        <v>186346</v>
      </c>
    </row>
    <row r="70" spans="1:6" x14ac:dyDescent="0.25">
      <c r="A70" s="4">
        <v>4348026</v>
      </c>
      <c r="B70" s="2" t="s">
        <v>92</v>
      </c>
      <c r="C70" s="2" t="s">
        <v>7</v>
      </c>
      <c r="D70" s="2">
        <v>36002</v>
      </c>
      <c r="E70" s="2">
        <v>600</v>
      </c>
      <c r="F70" s="2">
        <v>35402</v>
      </c>
    </row>
    <row r="71" spans="1:6" x14ac:dyDescent="0.25">
      <c r="A71" s="4" t="s">
        <v>93</v>
      </c>
      <c r="B71" s="2" t="s">
        <v>94</v>
      </c>
      <c r="C71" s="2" t="s">
        <v>7</v>
      </c>
      <c r="D71" s="2">
        <v>18780</v>
      </c>
      <c r="E71" s="2">
        <v>300</v>
      </c>
      <c r="F71" s="2">
        <v>18480</v>
      </c>
    </row>
    <row r="72" spans="1:6" x14ac:dyDescent="0.25">
      <c r="A72" s="4" t="s">
        <v>95</v>
      </c>
      <c r="B72" s="2" t="s">
        <v>96</v>
      </c>
      <c r="C72" s="2" t="s">
        <v>7</v>
      </c>
      <c r="D72" s="2">
        <v>6308</v>
      </c>
      <c r="E72" s="2">
        <v>300</v>
      </c>
      <c r="F72" s="2">
        <v>6008</v>
      </c>
    </row>
    <row r="73" spans="1:6" x14ac:dyDescent="0.25">
      <c r="A73" s="4" t="s">
        <v>97</v>
      </c>
      <c r="B73" s="2" t="s">
        <v>98</v>
      </c>
      <c r="C73" s="2" t="s">
        <v>7</v>
      </c>
      <c r="D73" s="2">
        <v>21601</v>
      </c>
      <c r="E73" s="2">
        <v>1200</v>
      </c>
      <c r="F73" s="2">
        <v>20401</v>
      </c>
    </row>
    <row r="74" spans="1:6" x14ac:dyDescent="0.25">
      <c r="A74" s="4" t="s">
        <v>99</v>
      </c>
      <c r="B74" s="2" t="s">
        <v>100</v>
      </c>
      <c r="C74" s="2" t="s">
        <v>7</v>
      </c>
      <c r="D74" s="2">
        <v>21381</v>
      </c>
      <c r="E74" s="2">
        <v>300</v>
      </c>
      <c r="F74" s="2">
        <v>21081</v>
      </c>
    </row>
    <row r="75" spans="1:6" x14ac:dyDescent="0.25">
      <c r="A75" s="4" t="s">
        <v>101</v>
      </c>
      <c r="B75" s="2" t="s">
        <v>102</v>
      </c>
      <c r="C75" s="2" t="s">
        <v>7</v>
      </c>
      <c r="D75" s="2">
        <v>9588</v>
      </c>
      <c r="E75" s="2">
        <v>300</v>
      </c>
      <c r="F75" s="2">
        <v>9288</v>
      </c>
    </row>
    <row r="76" spans="1:6" x14ac:dyDescent="0.25">
      <c r="A76" s="4">
        <v>4338413</v>
      </c>
      <c r="B76" s="2" t="s">
        <v>103</v>
      </c>
      <c r="C76" s="2" t="s">
        <v>7</v>
      </c>
      <c r="D76" s="2">
        <v>18299</v>
      </c>
      <c r="E76" s="2">
        <v>300</v>
      </c>
      <c r="F76" s="2">
        <v>17999</v>
      </c>
    </row>
    <row r="77" spans="1:6" x14ac:dyDescent="0.25">
      <c r="A77" s="4" t="s">
        <v>104</v>
      </c>
      <c r="B77" s="2" t="s">
        <v>105</v>
      </c>
      <c r="C77" s="2" t="s">
        <v>7</v>
      </c>
      <c r="D77" s="2">
        <v>13443</v>
      </c>
      <c r="E77" s="2">
        <v>300</v>
      </c>
      <c r="F77" s="2">
        <v>13143</v>
      </c>
    </row>
    <row r="78" spans="1:6" x14ac:dyDescent="0.25">
      <c r="A78" s="4" t="s">
        <v>106</v>
      </c>
      <c r="B78" s="2" t="s">
        <v>107</v>
      </c>
      <c r="C78" s="2" t="s">
        <v>7</v>
      </c>
      <c r="D78" s="2">
        <v>12603</v>
      </c>
      <c r="E78" s="2">
        <v>600</v>
      </c>
      <c r="F78" s="2">
        <v>12003</v>
      </c>
    </row>
    <row r="79" spans="1:6" x14ac:dyDescent="0.25">
      <c r="A79" s="4" t="s">
        <v>108</v>
      </c>
      <c r="B79" s="2" t="s">
        <v>109</v>
      </c>
      <c r="C79" s="2" t="s">
        <v>7</v>
      </c>
      <c r="D79" s="2">
        <v>28878</v>
      </c>
      <c r="E79" s="2">
        <v>900</v>
      </c>
      <c r="F79" s="2">
        <v>27978</v>
      </c>
    </row>
    <row r="80" spans="1:6" x14ac:dyDescent="0.25">
      <c r="A80" s="4" t="s">
        <v>110</v>
      </c>
      <c r="B80" s="2" t="s">
        <v>111</v>
      </c>
      <c r="C80" s="2" t="s">
        <v>7</v>
      </c>
      <c r="D80" s="2">
        <v>29603</v>
      </c>
      <c r="E80" s="2">
        <v>1200</v>
      </c>
      <c r="F80" s="2">
        <v>28403</v>
      </c>
    </row>
    <row r="81" spans="1:6" x14ac:dyDescent="0.25">
      <c r="A81" s="4" t="s">
        <v>112</v>
      </c>
      <c r="B81" s="2" t="s">
        <v>113</v>
      </c>
      <c r="C81" s="2" t="s">
        <v>7</v>
      </c>
      <c r="D81" s="2">
        <v>9334</v>
      </c>
      <c r="E81" s="2">
        <v>300</v>
      </c>
      <c r="F81" s="2">
        <v>9034</v>
      </c>
    </row>
    <row r="82" spans="1:6" x14ac:dyDescent="0.25">
      <c r="A82" s="4" t="s">
        <v>114</v>
      </c>
      <c r="B82" s="2" t="s">
        <v>115</v>
      </c>
      <c r="C82" s="2" t="s">
        <v>7</v>
      </c>
      <c r="D82" s="2">
        <v>80511</v>
      </c>
      <c r="E82" s="2">
        <v>2400</v>
      </c>
      <c r="F82" s="2">
        <v>78111</v>
      </c>
    </row>
    <row r="83" spans="1:6" x14ac:dyDescent="0.25">
      <c r="A83" s="4" t="s">
        <v>116</v>
      </c>
      <c r="B83" s="2" t="s">
        <v>117</v>
      </c>
      <c r="C83" s="2" t="s">
        <v>7</v>
      </c>
      <c r="D83" s="2">
        <v>39251</v>
      </c>
      <c r="E83" s="2">
        <v>1200</v>
      </c>
      <c r="F83" s="2">
        <v>38051</v>
      </c>
    </row>
    <row r="84" spans="1:6" x14ac:dyDescent="0.25">
      <c r="A84" s="4" t="s">
        <v>118</v>
      </c>
      <c r="B84" s="2" t="s">
        <v>119</v>
      </c>
      <c r="C84" s="2" t="s">
        <v>7</v>
      </c>
      <c r="D84" s="2">
        <v>11895</v>
      </c>
      <c r="E84" s="2">
        <v>300</v>
      </c>
      <c r="F84" s="2">
        <v>11595</v>
      </c>
    </row>
    <row r="85" spans="1:6" x14ac:dyDescent="0.25">
      <c r="A85" s="4" t="s">
        <v>120</v>
      </c>
      <c r="B85" s="2" t="s">
        <v>121</v>
      </c>
      <c r="C85" s="2" t="s">
        <v>7</v>
      </c>
      <c r="D85" s="2">
        <v>555396</v>
      </c>
      <c r="E85" s="2">
        <v>14400</v>
      </c>
      <c r="F85" s="2">
        <v>540996</v>
      </c>
    </row>
    <row r="86" spans="1:6" x14ac:dyDescent="0.25">
      <c r="A86" s="4">
        <v>4330000</v>
      </c>
      <c r="B86" s="2" t="s">
        <v>122</v>
      </c>
      <c r="C86" s="2" t="s">
        <v>7</v>
      </c>
      <c r="D86" s="2">
        <v>175110</v>
      </c>
      <c r="E86" s="2">
        <v>2400</v>
      </c>
      <c r="F86" s="2">
        <v>172710</v>
      </c>
    </row>
    <row r="87" spans="1:6" x14ac:dyDescent="0.25">
      <c r="A87" s="4">
        <v>5119250</v>
      </c>
      <c r="B87" s="2" t="s">
        <v>123</v>
      </c>
      <c r="C87" s="2" t="s">
        <v>7</v>
      </c>
      <c r="D87" s="2">
        <v>116797</v>
      </c>
      <c r="E87" s="2">
        <v>300</v>
      </c>
      <c r="F87" s="2">
        <v>116497</v>
      </c>
    </row>
    <row r="88" spans="1:6" x14ac:dyDescent="0.25">
      <c r="A88" s="4" t="s">
        <v>124</v>
      </c>
      <c r="B88" s="2" t="s">
        <v>125</v>
      </c>
      <c r="C88" s="2" t="s">
        <v>7</v>
      </c>
      <c r="D88" s="2">
        <v>19825</v>
      </c>
      <c r="E88" s="2">
        <v>300</v>
      </c>
      <c r="F88" s="2">
        <v>19525</v>
      </c>
    </row>
    <row r="89" spans="1:6" x14ac:dyDescent="0.25">
      <c r="A89" s="4" t="s">
        <v>126</v>
      </c>
      <c r="B89" s="2" t="s">
        <v>127</v>
      </c>
      <c r="C89" s="2" t="s">
        <v>7</v>
      </c>
      <c r="D89" s="2">
        <v>3996</v>
      </c>
      <c r="E89" s="2">
        <v>300</v>
      </c>
      <c r="F89" s="2">
        <v>3696</v>
      </c>
    </row>
    <row r="90" spans="1:6" x14ac:dyDescent="0.25">
      <c r="A90" s="4" t="s">
        <v>128</v>
      </c>
      <c r="B90" s="2" t="s">
        <v>129</v>
      </c>
      <c r="C90" s="2" t="s">
        <v>7</v>
      </c>
      <c r="D90" s="2">
        <v>19986</v>
      </c>
      <c r="E90" s="2">
        <v>300</v>
      </c>
      <c r="F90" s="2">
        <v>19686</v>
      </c>
    </row>
    <row r="91" spans="1:6" x14ac:dyDescent="0.25">
      <c r="A91" s="4" t="s">
        <v>181</v>
      </c>
      <c r="B91" s="2"/>
      <c r="C91" s="2" t="s">
        <v>182</v>
      </c>
      <c r="D91" s="2">
        <v>0</v>
      </c>
      <c r="E91" s="2">
        <v>0</v>
      </c>
      <c r="F91" s="2">
        <v>0</v>
      </c>
    </row>
    <row r="92" spans="1:6" x14ac:dyDescent="0.25">
      <c r="A92" s="4" t="s">
        <v>183</v>
      </c>
      <c r="B92" s="2" t="s">
        <v>184</v>
      </c>
      <c r="C92" s="2" t="s">
        <v>182</v>
      </c>
      <c r="D92" s="2">
        <v>3583</v>
      </c>
      <c r="E92" s="2">
        <v>22</v>
      </c>
      <c r="F92" s="2">
        <v>3561</v>
      </c>
    </row>
    <row r="93" spans="1:6" x14ac:dyDescent="0.25">
      <c r="A93" s="4" t="s">
        <v>185</v>
      </c>
      <c r="B93" s="2" t="s">
        <v>186</v>
      </c>
      <c r="C93" s="2" t="s">
        <v>182</v>
      </c>
      <c r="D93" s="2">
        <v>943</v>
      </c>
      <c r="E93" s="2">
        <v>11</v>
      </c>
      <c r="F93" s="2">
        <v>932</v>
      </c>
    </row>
    <row r="94" spans="1:6" x14ac:dyDescent="0.25">
      <c r="A94" s="4" t="s">
        <v>187</v>
      </c>
      <c r="B94" s="2"/>
      <c r="C94" s="2" t="s">
        <v>182</v>
      </c>
      <c r="D94" s="2">
        <v>0</v>
      </c>
      <c r="E94" s="2">
        <v>0</v>
      </c>
      <c r="F94" s="2">
        <v>0</v>
      </c>
    </row>
    <row r="95" spans="1:6" x14ac:dyDescent="0.25">
      <c r="A95" s="4" t="s">
        <v>188</v>
      </c>
      <c r="B95" s="2" t="s">
        <v>189</v>
      </c>
      <c r="C95" s="2" t="s">
        <v>182</v>
      </c>
      <c r="D95" s="2">
        <v>2894</v>
      </c>
      <c r="E95" s="2">
        <v>11</v>
      </c>
      <c r="F95" s="2">
        <v>2883</v>
      </c>
    </row>
    <row r="96" spans="1:6" x14ac:dyDescent="0.25">
      <c r="A96" s="4">
        <v>7319240</v>
      </c>
      <c r="B96" s="2" t="s">
        <v>23</v>
      </c>
      <c r="C96" s="2" t="s">
        <v>182</v>
      </c>
      <c r="D96" s="2">
        <v>92324</v>
      </c>
      <c r="E96" s="2">
        <v>11</v>
      </c>
      <c r="F96" s="2">
        <v>92313</v>
      </c>
    </row>
    <row r="97" spans="1:6" x14ac:dyDescent="0.25">
      <c r="A97" s="4">
        <v>6190924</v>
      </c>
      <c r="B97" s="2" t="s">
        <v>190</v>
      </c>
      <c r="C97" s="2" t="s">
        <v>182</v>
      </c>
      <c r="D97" s="2">
        <v>42964</v>
      </c>
      <c r="E97" s="2">
        <v>22</v>
      </c>
      <c r="F97" s="2">
        <v>42942</v>
      </c>
    </row>
    <row r="98" spans="1:6" x14ac:dyDescent="0.25">
      <c r="A98" s="4">
        <v>7333915</v>
      </c>
      <c r="B98" s="2"/>
      <c r="C98" s="2" t="s">
        <v>182</v>
      </c>
      <c r="D98" s="2">
        <v>0</v>
      </c>
      <c r="E98" s="2">
        <v>11</v>
      </c>
      <c r="F98" s="2">
        <v>-11</v>
      </c>
    </row>
    <row r="99" spans="1:6" x14ac:dyDescent="0.25">
      <c r="A99" s="4">
        <v>6401510</v>
      </c>
      <c r="B99" s="2" t="s">
        <v>191</v>
      </c>
      <c r="C99" s="2" t="s">
        <v>182</v>
      </c>
      <c r="D99" s="2">
        <v>22227</v>
      </c>
      <c r="E99" s="2">
        <v>33</v>
      </c>
      <c r="F99" s="2">
        <v>22194</v>
      </c>
    </row>
    <row r="100" spans="1:6" x14ac:dyDescent="0.25">
      <c r="A100" s="4">
        <v>6401176</v>
      </c>
      <c r="B100" s="2" t="s">
        <v>192</v>
      </c>
      <c r="C100" s="2" t="s">
        <v>182</v>
      </c>
      <c r="D100" s="2">
        <v>10303</v>
      </c>
      <c r="E100" s="2">
        <v>11</v>
      </c>
      <c r="F100" s="2">
        <v>10292</v>
      </c>
    </row>
    <row r="101" spans="1:6" x14ac:dyDescent="0.25">
      <c r="A101" s="4">
        <v>6402010</v>
      </c>
      <c r="B101" s="2" t="s">
        <v>193</v>
      </c>
      <c r="C101" s="2" t="s">
        <v>182</v>
      </c>
      <c r="D101" s="2">
        <v>190371</v>
      </c>
      <c r="E101" s="2">
        <v>99</v>
      </c>
      <c r="F101" s="2">
        <v>190272</v>
      </c>
    </row>
    <row r="102" spans="1:6" x14ac:dyDescent="0.25">
      <c r="A102" s="4">
        <v>7333947</v>
      </c>
      <c r="B102" s="2"/>
      <c r="C102" s="2" t="s">
        <v>182</v>
      </c>
      <c r="D102" s="2">
        <v>0</v>
      </c>
      <c r="E102" s="2">
        <v>11</v>
      </c>
      <c r="F102" s="2">
        <v>-11</v>
      </c>
    </row>
    <row r="103" spans="1:6" x14ac:dyDescent="0.25">
      <c r="A103" s="4">
        <v>6150283</v>
      </c>
      <c r="B103" s="2" t="s">
        <v>194</v>
      </c>
      <c r="C103" s="2" t="s">
        <v>182</v>
      </c>
      <c r="D103" s="2">
        <v>451123</v>
      </c>
      <c r="E103" s="2">
        <v>33</v>
      </c>
      <c r="F103" s="2">
        <v>451090</v>
      </c>
    </row>
    <row r="104" spans="1:6" x14ac:dyDescent="0.25">
      <c r="A104" s="4" t="s">
        <v>195</v>
      </c>
      <c r="B104" s="2" t="s">
        <v>196</v>
      </c>
      <c r="C104" s="2" t="s">
        <v>182</v>
      </c>
      <c r="D104" s="2">
        <v>9735</v>
      </c>
      <c r="E104" s="2">
        <v>11</v>
      </c>
      <c r="F104" s="2">
        <v>9724</v>
      </c>
    </row>
    <row r="105" spans="1:6" x14ac:dyDescent="0.25">
      <c r="A105" s="4">
        <v>81045</v>
      </c>
      <c r="B105" s="2"/>
      <c r="C105" s="2" t="s">
        <v>182</v>
      </c>
      <c r="D105" s="2">
        <v>0</v>
      </c>
      <c r="E105" s="2">
        <v>0</v>
      </c>
      <c r="F105" s="2">
        <v>0</v>
      </c>
    </row>
    <row r="106" spans="1:6" x14ac:dyDescent="0.25">
      <c r="A106" s="4">
        <v>81048</v>
      </c>
      <c r="B106" s="2"/>
      <c r="C106" s="2" t="s">
        <v>182</v>
      </c>
      <c r="D106" s="2">
        <v>0</v>
      </c>
      <c r="E106" s="2">
        <v>11</v>
      </c>
      <c r="F106" s="2">
        <v>-11</v>
      </c>
    </row>
    <row r="107" spans="1:6" x14ac:dyDescent="0.25">
      <c r="A107" s="4">
        <v>81046</v>
      </c>
      <c r="B107" s="2"/>
      <c r="C107" s="2" t="s">
        <v>182</v>
      </c>
      <c r="D107" s="2">
        <v>0</v>
      </c>
      <c r="E107" s="2">
        <v>11</v>
      </c>
      <c r="F107" s="2">
        <v>-11</v>
      </c>
    </row>
    <row r="108" spans="1:6" x14ac:dyDescent="0.25">
      <c r="A108" s="4">
        <v>7319240</v>
      </c>
      <c r="B108" s="2" t="s">
        <v>23</v>
      </c>
      <c r="C108" s="2" t="s">
        <v>182</v>
      </c>
      <c r="D108" s="2">
        <v>92324</v>
      </c>
      <c r="E108" s="2">
        <v>11</v>
      </c>
      <c r="F108" s="2">
        <v>92313</v>
      </c>
    </row>
    <row r="109" spans="1:6" x14ac:dyDescent="0.25">
      <c r="A109" s="4">
        <v>82226</v>
      </c>
      <c r="B109" s="2"/>
      <c r="C109" s="2" t="s">
        <v>182</v>
      </c>
      <c r="D109" s="2">
        <v>0</v>
      </c>
      <c r="E109" s="2">
        <v>11</v>
      </c>
      <c r="F109" s="2">
        <v>-11</v>
      </c>
    </row>
    <row r="110" spans="1:6" x14ac:dyDescent="0.25">
      <c r="A110" s="4">
        <v>81049</v>
      </c>
      <c r="B110" s="2"/>
      <c r="C110" s="2" t="s">
        <v>182</v>
      </c>
      <c r="D110" s="2">
        <v>0</v>
      </c>
      <c r="E110" s="2">
        <v>11</v>
      </c>
      <c r="F110" s="2">
        <v>-11</v>
      </c>
    </row>
    <row r="111" spans="1:6" x14ac:dyDescent="0.25">
      <c r="A111" s="4">
        <v>82227</v>
      </c>
      <c r="B111" s="2"/>
      <c r="C111" s="2" t="s">
        <v>182</v>
      </c>
      <c r="D111" s="2">
        <v>0</v>
      </c>
      <c r="E111" s="2">
        <v>11</v>
      </c>
      <c r="F111" s="2">
        <v>-11</v>
      </c>
    </row>
    <row r="112" spans="1:6" x14ac:dyDescent="0.25">
      <c r="A112" s="4" t="s">
        <v>197</v>
      </c>
      <c r="B112" s="2"/>
      <c r="C112" s="2" t="s">
        <v>182</v>
      </c>
      <c r="D112" s="2">
        <v>0</v>
      </c>
      <c r="E112" s="2">
        <v>0</v>
      </c>
      <c r="F112" s="2">
        <v>0</v>
      </c>
    </row>
    <row r="113" spans="1:6" x14ac:dyDescent="0.25">
      <c r="A113" s="4" t="s">
        <v>198</v>
      </c>
      <c r="B113" s="2" t="s">
        <v>199</v>
      </c>
      <c r="C113" s="2" t="s">
        <v>182</v>
      </c>
      <c r="D113" s="2">
        <v>107561</v>
      </c>
      <c r="E113" s="2">
        <v>88</v>
      </c>
      <c r="F113" s="2">
        <v>107473</v>
      </c>
    </row>
    <row r="114" spans="1:6" x14ac:dyDescent="0.25">
      <c r="A114" s="4" t="s">
        <v>200</v>
      </c>
      <c r="B114" s="2" t="s">
        <v>201</v>
      </c>
      <c r="C114" s="2" t="s">
        <v>182</v>
      </c>
      <c r="D114" s="2">
        <v>3088</v>
      </c>
      <c r="E114" s="2">
        <v>11</v>
      </c>
      <c r="F114" s="2">
        <v>3077</v>
      </c>
    </row>
    <row r="115" spans="1:6" x14ac:dyDescent="0.25">
      <c r="A115" s="4" t="s">
        <v>202</v>
      </c>
      <c r="B115" s="2" t="s">
        <v>203</v>
      </c>
      <c r="C115" s="2" t="s">
        <v>182</v>
      </c>
      <c r="D115" s="2">
        <v>3354</v>
      </c>
      <c r="E115" s="2">
        <v>11</v>
      </c>
      <c r="F115" s="2">
        <v>3343</v>
      </c>
    </row>
    <row r="116" spans="1:6" x14ac:dyDescent="0.25">
      <c r="A116" s="4" t="s">
        <v>204</v>
      </c>
      <c r="B116" s="2" t="s">
        <v>205</v>
      </c>
      <c r="C116" s="2" t="s">
        <v>182</v>
      </c>
      <c r="D116" s="2">
        <v>5284</v>
      </c>
      <c r="E116" s="2">
        <v>22</v>
      </c>
      <c r="F116" s="2">
        <v>5262</v>
      </c>
    </row>
    <row r="117" spans="1:6" x14ac:dyDescent="0.25">
      <c r="A117" s="4" t="s">
        <v>206</v>
      </c>
      <c r="B117" s="2" t="s">
        <v>207</v>
      </c>
      <c r="C117" s="2" t="s">
        <v>182</v>
      </c>
      <c r="D117" s="2">
        <v>7</v>
      </c>
      <c r="E117" s="2">
        <v>0</v>
      </c>
      <c r="F117" s="2">
        <v>7</v>
      </c>
    </row>
    <row r="118" spans="1:6" x14ac:dyDescent="0.25">
      <c r="A118" s="4" t="s">
        <v>208</v>
      </c>
      <c r="B118" s="2" t="s">
        <v>209</v>
      </c>
      <c r="C118" s="2" t="s">
        <v>182</v>
      </c>
      <c r="D118" s="2">
        <v>2053</v>
      </c>
      <c r="E118" s="2">
        <v>11</v>
      </c>
      <c r="F118" s="2">
        <v>2042</v>
      </c>
    </row>
    <row r="119" spans="1:6" x14ac:dyDescent="0.25">
      <c r="A119" s="4" t="s">
        <v>210</v>
      </c>
      <c r="B119" s="2" t="s">
        <v>211</v>
      </c>
      <c r="C119" s="2" t="s">
        <v>182</v>
      </c>
      <c r="D119" s="2">
        <v>11</v>
      </c>
      <c r="E119" s="2">
        <v>0</v>
      </c>
      <c r="F119" s="2">
        <v>11</v>
      </c>
    </row>
    <row r="120" spans="1:6" x14ac:dyDescent="0.25">
      <c r="A120" s="4">
        <v>2324206</v>
      </c>
      <c r="B120" s="2" t="s">
        <v>212</v>
      </c>
      <c r="C120" s="2" t="s">
        <v>182</v>
      </c>
      <c r="D120" s="2">
        <v>217682</v>
      </c>
      <c r="E120" s="2">
        <v>132</v>
      </c>
      <c r="F120" s="2">
        <v>217550</v>
      </c>
    </row>
    <row r="121" spans="1:6" x14ac:dyDescent="0.25">
      <c r="A121" s="4">
        <v>2324663</v>
      </c>
      <c r="B121" s="2" t="s">
        <v>37</v>
      </c>
      <c r="C121" s="2" t="s">
        <v>182</v>
      </c>
      <c r="D121" s="2">
        <v>5222804</v>
      </c>
      <c r="E121" s="2">
        <v>1518</v>
      </c>
      <c r="F121" s="2">
        <v>5221286</v>
      </c>
    </row>
    <row r="122" spans="1:6" x14ac:dyDescent="0.25">
      <c r="A122" s="4">
        <v>2324690</v>
      </c>
      <c r="B122" s="2" t="s">
        <v>213</v>
      </c>
      <c r="C122" s="2" t="s">
        <v>182</v>
      </c>
      <c r="D122" s="2">
        <v>2084171</v>
      </c>
      <c r="E122" s="2">
        <v>594</v>
      </c>
      <c r="F122" s="2">
        <v>2083577</v>
      </c>
    </row>
    <row r="123" spans="1:6" x14ac:dyDescent="0.25">
      <c r="A123" s="4">
        <v>2325828</v>
      </c>
      <c r="B123" s="2" t="s">
        <v>214</v>
      </c>
      <c r="C123" s="2" t="s">
        <v>182</v>
      </c>
      <c r="D123" s="2">
        <v>224491</v>
      </c>
      <c r="E123" s="2">
        <v>22</v>
      </c>
      <c r="F123" s="2">
        <v>224469</v>
      </c>
    </row>
    <row r="124" spans="1:6" x14ac:dyDescent="0.25">
      <c r="A124" s="4">
        <v>2326376</v>
      </c>
      <c r="B124" s="2" t="s">
        <v>215</v>
      </c>
      <c r="C124" s="2" t="s">
        <v>182</v>
      </c>
      <c r="D124" s="2">
        <v>47791</v>
      </c>
      <c r="E124" s="2">
        <v>11</v>
      </c>
      <c r="F124" s="2">
        <v>47780</v>
      </c>
    </row>
    <row r="125" spans="1:6" x14ac:dyDescent="0.25">
      <c r="A125" s="4">
        <v>2326407</v>
      </c>
      <c r="B125" s="2" t="s">
        <v>64</v>
      </c>
      <c r="C125" s="2" t="s">
        <v>182</v>
      </c>
      <c r="D125" s="2">
        <v>1023339</v>
      </c>
      <c r="E125" s="2">
        <v>572</v>
      </c>
      <c r="F125" s="2">
        <v>1022767</v>
      </c>
    </row>
    <row r="126" spans="1:6" x14ac:dyDescent="0.25">
      <c r="A126" s="4">
        <v>2326589</v>
      </c>
      <c r="B126" s="2" t="s">
        <v>50</v>
      </c>
      <c r="C126" s="2" t="s">
        <v>182</v>
      </c>
      <c r="D126" s="2">
        <v>101707</v>
      </c>
      <c r="E126" s="2">
        <v>22</v>
      </c>
      <c r="F126" s="2">
        <v>101685</v>
      </c>
    </row>
    <row r="127" spans="1:6" x14ac:dyDescent="0.25">
      <c r="A127" s="4">
        <v>2327010</v>
      </c>
      <c r="B127" s="2" t="s">
        <v>216</v>
      </c>
      <c r="C127" s="2" t="s">
        <v>182</v>
      </c>
      <c r="D127" s="2">
        <v>1394228</v>
      </c>
      <c r="E127" s="2">
        <v>1364</v>
      </c>
      <c r="F127" s="2">
        <v>1392864</v>
      </c>
    </row>
    <row r="128" spans="1:6" x14ac:dyDescent="0.25">
      <c r="A128" s="4">
        <v>2327081</v>
      </c>
      <c r="B128" s="2" t="s">
        <v>217</v>
      </c>
      <c r="C128" s="2" t="s">
        <v>182</v>
      </c>
      <c r="D128" s="2">
        <v>281254</v>
      </c>
      <c r="E128" s="2">
        <v>77</v>
      </c>
      <c r="F128" s="2">
        <v>281177</v>
      </c>
    </row>
    <row r="129" spans="1:6" x14ac:dyDescent="0.25">
      <c r="A129" s="4">
        <v>2327640</v>
      </c>
      <c r="B129" s="2" t="s">
        <v>218</v>
      </c>
      <c r="C129" s="2" t="s">
        <v>182</v>
      </c>
      <c r="D129" s="2">
        <v>67775</v>
      </c>
      <c r="E129" s="2">
        <v>44</v>
      </c>
      <c r="F129" s="2">
        <v>67731</v>
      </c>
    </row>
    <row r="130" spans="1:6" x14ac:dyDescent="0.25">
      <c r="A130" s="4">
        <v>2327725</v>
      </c>
      <c r="B130" s="2" t="s">
        <v>34</v>
      </c>
      <c r="C130" s="2" t="s">
        <v>182</v>
      </c>
      <c r="D130" s="2">
        <v>6899335</v>
      </c>
      <c r="E130" s="2">
        <v>902</v>
      </c>
      <c r="F130" s="2">
        <v>6898433</v>
      </c>
    </row>
    <row r="131" spans="1:6" x14ac:dyDescent="0.25">
      <c r="A131" s="4">
        <v>2327924</v>
      </c>
      <c r="B131" s="2" t="s">
        <v>219</v>
      </c>
      <c r="C131" s="2" t="s">
        <v>182</v>
      </c>
      <c r="D131" s="2">
        <v>72860</v>
      </c>
      <c r="E131" s="2">
        <v>88</v>
      </c>
      <c r="F131" s="2">
        <v>72772</v>
      </c>
    </row>
    <row r="132" spans="1:6" x14ac:dyDescent="0.25">
      <c r="A132" s="4">
        <v>2328202</v>
      </c>
      <c r="B132" s="2" t="s">
        <v>220</v>
      </c>
      <c r="C132" s="2" t="s">
        <v>182</v>
      </c>
      <c r="D132" s="2">
        <v>85328</v>
      </c>
      <c r="E132" s="2">
        <v>44</v>
      </c>
      <c r="F132" s="2">
        <v>85284</v>
      </c>
    </row>
    <row r="133" spans="1:6" x14ac:dyDescent="0.25">
      <c r="A133" s="4">
        <v>2328297</v>
      </c>
      <c r="B133" s="2" t="s">
        <v>221</v>
      </c>
      <c r="C133" s="2" t="s">
        <v>182</v>
      </c>
      <c r="D133" s="2">
        <v>581541</v>
      </c>
      <c r="E133" s="2">
        <v>330</v>
      </c>
      <c r="F133" s="2">
        <v>581211</v>
      </c>
    </row>
    <row r="134" spans="1:6" x14ac:dyDescent="0.25">
      <c r="A134" s="4">
        <v>3642477</v>
      </c>
      <c r="B134" s="2" t="s">
        <v>222</v>
      </c>
      <c r="C134" s="2" t="s">
        <v>182</v>
      </c>
      <c r="D134" s="2">
        <v>18383</v>
      </c>
      <c r="E134" s="2">
        <v>44</v>
      </c>
      <c r="F134" s="2">
        <v>18339</v>
      </c>
    </row>
    <row r="135" spans="1:6" x14ac:dyDescent="0.25">
      <c r="A135" s="4">
        <v>3642572</v>
      </c>
      <c r="B135" s="2" t="s">
        <v>223</v>
      </c>
      <c r="C135" s="2" t="s">
        <v>182</v>
      </c>
      <c r="D135" s="2">
        <v>117280</v>
      </c>
      <c r="E135" s="2">
        <v>88</v>
      </c>
      <c r="F135" s="2">
        <v>117192</v>
      </c>
    </row>
    <row r="136" spans="1:6" x14ac:dyDescent="0.25">
      <c r="A136" s="4">
        <v>3643110</v>
      </c>
      <c r="B136" s="2" t="s">
        <v>224</v>
      </c>
      <c r="C136" s="2" t="s">
        <v>182</v>
      </c>
      <c r="D136" s="2">
        <v>47484</v>
      </c>
      <c r="E136" s="2">
        <v>44</v>
      </c>
      <c r="F136" s="2">
        <v>47440</v>
      </c>
    </row>
    <row r="137" spans="1:6" x14ac:dyDescent="0.25">
      <c r="A137" s="4">
        <v>3643114</v>
      </c>
      <c r="B137" s="2" t="s">
        <v>225</v>
      </c>
      <c r="C137" s="2" t="s">
        <v>182</v>
      </c>
      <c r="D137" s="2">
        <v>71495</v>
      </c>
      <c r="E137" s="2">
        <v>198</v>
      </c>
      <c r="F137" s="2">
        <v>71297</v>
      </c>
    </row>
    <row r="138" spans="1:6" x14ac:dyDescent="0.25">
      <c r="A138" s="4">
        <v>3643120</v>
      </c>
      <c r="B138" s="2" t="s">
        <v>226</v>
      </c>
      <c r="C138" s="2" t="s">
        <v>182</v>
      </c>
      <c r="D138" s="2">
        <v>56165</v>
      </c>
      <c r="E138" s="2">
        <v>88</v>
      </c>
      <c r="F138" s="2">
        <v>56077</v>
      </c>
    </row>
    <row r="139" spans="1:6" x14ac:dyDescent="0.25">
      <c r="A139" s="4">
        <v>3643123</v>
      </c>
      <c r="B139" s="2" t="s">
        <v>227</v>
      </c>
      <c r="C139" s="2" t="s">
        <v>182</v>
      </c>
      <c r="D139" s="2">
        <v>17077</v>
      </c>
      <c r="E139" s="2">
        <v>22</v>
      </c>
      <c r="F139" s="2">
        <v>17055</v>
      </c>
    </row>
    <row r="140" spans="1:6" x14ac:dyDescent="0.25">
      <c r="A140" s="4">
        <v>3643150</v>
      </c>
      <c r="B140" s="2" t="s">
        <v>228</v>
      </c>
      <c r="C140" s="2" t="s">
        <v>182</v>
      </c>
      <c r="D140" s="2">
        <v>168174</v>
      </c>
      <c r="E140" s="2">
        <v>209</v>
      </c>
      <c r="F140" s="2">
        <v>167965</v>
      </c>
    </row>
    <row r="141" spans="1:6" x14ac:dyDescent="0.25">
      <c r="A141" s="4">
        <v>3643302</v>
      </c>
      <c r="B141" s="2" t="s">
        <v>229</v>
      </c>
      <c r="C141" s="2" t="s">
        <v>182</v>
      </c>
      <c r="D141" s="2">
        <v>44135</v>
      </c>
      <c r="E141" s="2">
        <v>88</v>
      </c>
      <c r="F141" s="2">
        <v>44047</v>
      </c>
    </row>
    <row r="142" spans="1:6" x14ac:dyDescent="0.25">
      <c r="A142" s="4">
        <v>3643561</v>
      </c>
      <c r="B142" s="2" t="s">
        <v>230</v>
      </c>
      <c r="C142" s="2" t="s">
        <v>182</v>
      </c>
      <c r="D142" s="2">
        <v>21491</v>
      </c>
      <c r="E142" s="2">
        <v>44</v>
      </c>
      <c r="F142" s="2">
        <v>21447</v>
      </c>
    </row>
    <row r="143" spans="1:6" x14ac:dyDescent="0.25">
      <c r="A143" s="4">
        <v>3643648</v>
      </c>
      <c r="B143" s="2" t="s">
        <v>231</v>
      </c>
      <c r="C143" s="2" t="s">
        <v>182</v>
      </c>
      <c r="D143" s="2">
        <v>217918</v>
      </c>
      <c r="E143" s="2">
        <v>66</v>
      </c>
      <c r="F143" s="2">
        <v>217852</v>
      </c>
    </row>
    <row r="144" spans="1:6" x14ac:dyDescent="0.25">
      <c r="A144" s="4">
        <v>3644036</v>
      </c>
      <c r="B144" s="2" t="s">
        <v>232</v>
      </c>
      <c r="C144" s="2" t="s">
        <v>182</v>
      </c>
      <c r="D144" s="2">
        <v>118234</v>
      </c>
      <c r="E144" s="2">
        <v>22</v>
      </c>
      <c r="F144" s="2">
        <v>118212</v>
      </c>
    </row>
    <row r="145" spans="1:6" x14ac:dyDescent="0.25">
      <c r="A145" s="4">
        <v>3644192</v>
      </c>
      <c r="B145" s="2" t="s">
        <v>233</v>
      </c>
      <c r="C145" s="2" t="s">
        <v>182</v>
      </c>
      <c r="D145" s="2">
        <v>356882</v>
      </c>
      <c r="E145" s="2">
        <v>352</v>
      </c>
      <c r="F145" s="2">
        <v>356530</v>
      </c>
    </row>
    <row r="146" spans="1:6" x14ac:dyDescent="0.25">
      <c r="A146" s="4">
        <v>3644245</v>
      </c>
      <c r="B146" s="2" t="s">
        <v>234</v>
      </c>
      <c r="C146" s="2" t="s">
        <v>182</v>
      </c>
      <c r="D146" s="2">
        <v>170247</v>
      </c>
      <c r="E146" s="2">
        <v>55</v>
      </c>
      <c r="F146" s="2">
        <v>170192</v>
      </c>
    </row>
    <row r="147" spans="1:6" x14ac:dyDescent="0.25">
      <c r="A147" s="4">
        <v>3644287</v>
      </c>
      <c r="B147" s="2" t="s">
        <v>235</v>
      </c>
      <c r="C147" s="2" t="s">
        <v>182</v>
      </c>
      <c r="D147" s="2">
        <v>12232</v>
      </c>
      <c r="E147" s="2">
        <v>22</v>
      </c>
      <c r="F147" s="2">
        <v>12210</v>
      </c>
    </row>
    <row r="148" spans="1:6" x14ac:dyDescent="0.25">
      <c r="A148" s="4">
        <v>3644439</v>
      </c>
      <c r="B148" s="2" t="s">
        <v>236</v>
      </c>
      <c r="C148" s="2" t="s">
        <v>182</v>
      </c>
      <c r="D148" s="2">
        <v>89379</v>
      </c>
      <c r="E148" s="2">
        <v>154</v>
      </c>
      <c r="F148" s="2">
        <v>89225</v>
      </c>
    </row>
    <row r="149" spans="1:6" x14ac:dyDescent="0.25">
      <c r="A149" s="4">
        <v>3644670</v>
      </c>
      <c r="B149" s="2" t="s">
        <v>237</v>
      </c>
      <c r="C149" s="2" t="s">
        <v>182</v>
      </c>
      <c r="D149" s="2">
        <v>63338</v>
      </c>
      <c r="E149" s="2">
        <v>176</v>
      </c>
      <c r="F149" s="2">
        <v>63162</v>
      </c>
    </row>
    <row r="150" spans="1:6" x14ac:dyDescent="0.25">
      <c r="A150" s="4">
        <v>3645316</v>
      </c>
      <c r="B150" s="2" t="s">
        <v>238</v>
      </c>
      <c r="C150" s="2" t="s">
        <v>182</v>
      </c>
      <c r="D150" s="2">
        <v>221421</v>
      </c>
      <c r="E150" s="2">
        <v>88</v>
      </c>
      <c r="F150" s="2">
        <v>221333</v>
      </c>
    </row>
    <row r="151" spans="1:6" x14ac:dyDescent="0.25">
      <c r="A151" s="4">
        <v>3646602</v>
      </c>
      <c r="B151" s="2" t="s">
        <v>239</v>
      </c>
      <c r="C151" s="2" t="s">
        <v>182</v>
      </c>
      <c r="D151" s="2">
        <v>169150</v>
      </c>
      <c r="E151" s="2">
        <v>44</v>
      </c>
      <c r="F151" s="2">
        <v>169106</v>
      </c>
    </row>
    <row r="152" spans="1:6" x14ac:dyDescent="0.25">
      <c r="A152" s="4">
        <v>3646618</v>
      </c>
      <c r="B152" s="2" t="s">
        <v>240</v>
      </c>
      <c r="C152" s="2" t="s">
        <v>182</v>
      </c>
      <c r="D152" s="2">
        <v>168229</v>
      </c>
      <c r="E152" s="2">
        <v>242</v>
      </c>
      <c r="F152" s="2">
        <v>167987</v>
      </c>
    </row>
    <row r="153" spans="1:6" x14ac:dyDescent="0.25">
      <c r="A153" s="4">
        <v>3646732</v>
      </c>
      <c r="B153" s="2" t="s">
        <v>241</v>
      </c>
      <c r="C153" s="2" t="s">
        <v>182</v>
      </c>
      <c r="D153" s="2">
        <v>470969</v>
      </c>
      <c r="E153" s="2">
        <v>66</v>
      </c>
      <c r="F153" s="2">
        <v>470903</v>
      </c>
    </row>
    <row r="154" spans="1:6" x14ac:dyDescent="0.25">
      <c r="A154" s="4">
        <v>3646858</v>
      </c>
      <c r="B154" s="2" t="s">
        <v>242</v>
      </c>
      <c r="C154" s="2" t="s">
        <v>182</v>
      </c>
      <c r="D154" s="2">
        <v>380910</v>
      </c>
      <c r="E154" s="2">
        <v>88</v>
      </c>
      <c r="F154" s="2">
        <v>380822</v>
      </c>
    </row>
    <row r="155" spans="1:6" x14ac:dyDescent="0.25">
      <c r="A155" s="4">
        <v>3647111</v>
      </c>
      <c r="B155" s="2" t="s">
        <v>243</v>
      </c>
      <c r="C155" s="2" t="s">
        <v>182</v>
      </c>
      <c r="D155" s="2">
        <v>15281</v>
      </c>
      <c r="E155" s="2">
        <v>11</v>
      </c>
      <c r="F155" s="2">
        <v>15270</v>
      </c>
    </row>
    <row r="156" spans="1:6" x14ac:dyDescent="0.25">
      <c r="A156" s="4">
        <v>3647280</v>
      </c>
      <c r="B156" s="2" t="s">
        <v>244</v>
      </c>
      <c r="C156" s="2" t="s">
        <v>182</v>
      </c>
      <c r="D156" s="2">
        <v>102192</v>
      </c>
      <c r="E156" s="2">
        <v>88</v>
      </c>
      <c r="F156" s="2">
        <v>102104</v>
      </c>
    </row>
    <row r="157" spans="1:6" x14ac:dyDescent="0.25">
      <c r="A157" s="4">
        <v>3647551</v>
      </c>
      <c r="B157" s="2" t="s">
        <v>245</v>
      </c>
      <c r="C157" s="2" t="s">
        <v>182</v>
      </c>
      <c r="D157" s="2">
        <v>173996</v>
      </c>
      <c r="E157" s="2">
        <v>55</v>
      </c>
      <c r="F157" s="2">
        <v>173941</v>
      </c>
    </row>
    <row r="158" spans="1:6" x14ac:dyDescent="0.25">
      <c r="A158" s="4">
        <v>3647777</v>
      </c>
      <c r="B158" s="2" t="s">
        <v>246</v>
      </c>
      <c r="C158" s="2" t="s">
        <v>182</v>
      </c>
      <c r="D158" s="2">
        <v>69047</v>
      </c>
      <c r="E158" s="2">
        <v>55</v>
      </c>
      <c r="F158" s="2">
        <v>68992</v>
      </c>
    </row>
    <row r="159" spans="1:6" x14ac:dyDescent="0.25">
      <c r="A159" s="4" t="s">
        <v>247</v>
      </c>
      <c r="B159" s="2" t="s">
        <v>248</v>
      </c>
      <c r="C159" s="2" t="s">
        <v>182</v>
      </c>
      <c r="D159" s="2">
        <v>10401</v>
      </c>
      <c r="E159" s="2">
        <v>44</v>
      </c>
      <c r="F159" s="2">
        <v>10357</v>
      </c>
    </row>
    <row r="160" spans="1:6" x14ac:dyDescent="0.25">
      <c r="A160" s="4" t="s">
        <v>249</v>
      </c>
      <c r="B160" s="2" t="s">
        <v>250</v>
      </c>
      <c r="C160" s="2" t="s">
        <v>182</v>
      </c>
      <c r="D160" s="2">
        <v>25576</v>
      </c>
      <c r="E160" s="2">
        <v>55</v>
      </c>
      <c r="F160" s="2">
        <v>25521</v>
      </c>
    </row>
    <row r="161" spans="1:6" x14ac:dyDescent="0.25">
      <c r="A161" s="4" t="s">
        <v>251</v>
      </c>
      <c r="B161" s="2" t="s">
        <v>252</v>
      </c>
      <c r="C161" s="2" t="s">
        <v>182</v>
      </c>
      <c r="D161" s="2">
        <v>5553</v>
      </c>
      <c r="E161" s="2">
        <v>11</v>
      </c>
      <c r="F161" s="2">
        <v>5542</v>
      </c>
    </row>
    <row r="162" spans="1:6" x14ac:dyDescent="0.25">
      <c r="A162" s="4" t="s">
        <v>253</v>
      </c>
      <c r="B162" s="2" t="s">
        <v>254</v>
      </c>
      <c r="C162" s="2" t="s">
        <v>182</v>
      </c>
      <c r="D162" s="2">
        <v>12672</v>
      </c>
      <c r="E162" s="2">
        <v>22</v>
      </c>
      <c r="F162" s="2">
        <v>12650</v>
      </c>
    </row>
    <row r="163" spans="1:6" x14ac:dyDescent="0.25">
      <c r="A163" s="4" t="s">
        <v>255</v>
      </c>
      <c r="B163" s="2" t="s">
        <v>256</v>
      </c>
      <c r="C163" s="2" t="s">
        <v>182</v>
      </c>
      <c r="D163" s="2">
        <v>144010</v>
      </c>
      <c r="E163" s="2">
        <v>33</v>
      </c>
      <c r="F163" s="2">
        <v>143977</v>
      </c>
    </row>
    <row r="164" spans="1:6" x14ac:dyDescent="0.25">
      <c r="A164" s="4" t="s">
        <v>257</v>
      </c>
      <c r="B164" s="2" t="s">
        <v>258</v>
      </c>
      <c r="C164" s="2" t="s">
        <v>182</v>
      </c>
      <c r="D164" s="2">
        <v>203589</v>
      </c>
      <c r="E164" s="2">
        <v>77</v>
      </c>
      <c r="F164" s="2">
        <v>203512</v>
      </c>
    </row>
    <row r="165" spans="1:6" x14ac:dyDescent="0.25">
      <c r="A165" s="4" t="s">
        <v>259</v>
      </c>
      <c r="B165" s="2" t="s">
        <v>260</v>
      </c>
      <c r="C165" s="2" t="s">
        <v>182</v>
      </c>
      <c r="D165" s="2">
        <v>62979</v>
      </c>
      <c r="E165" s="2">
        <v>22</v>
      </c>
      <c r="F165" s="2">
        <v>62957</v>
      </c>
    </row>
    <row r="166" spans="1:6" x14ac:dyDescent="0.25">
      <c r="A166" s="4" t="s">
        <v>261</v>
      </c>
      <c r="B166" s="2" t="s">
        <v>262</v>
      </c>
      <c r="C166" s="2" t="s">
        <v>182</v>
      </c>
      <c r="D166" s="2">
        <v>990</v>
      </c>
      <c r="E166" s="2">
        <v>22</v>
      </c>
      <c r="F166" s="2">
        <v>968</v>
      </c>
    </row>
    <row r="167" spans="1:6" x14ac:dyDescent="0.25">
      <c r="A167" s="4" t="s">
        <v>263</v>
      </c>
      <c r="B167" s="2" t="s">
        <v>264</v>
      </c>
      <c r="C167" s="2" t="s">
        <v>182</v>
      </c>
      <c r="D167" s="2">
        <v>44950</v>
      </c>
      <c r="E167" s="2">
        <v>55</v>
      </c>
      <c r="F167" s="2">
        <v>44895</v>
      </c>
    </row>
    <row r="168" spans="1:6" x14ac:dyDescent="0.25">
      <c r="A168" s="4" t="s">
        <v>265</v>
      </c>
      <c r="B168" s="2" t="s">
        <v>266</v>
      </c>
      <c r="C168" s="2" t="s">
        <v>182</v>
      </c>
      <c r="D168" s="2">
        <v>30748</v>
      </c>
      <c r="E168" s="2">
        <v>11</v>
      </c>
      <c r="F168" s="2">
        <v>30737</v>
      </c>
    </row>
    <row r="169" spans="1:6" x14ac:dyDescent="0.25">
      <c r="A169" s="4" t="s">
        <v>267</v>
      </c>
      <c r="B169" s="2" t="s">
        <v>268</v>
      </c>
      <c r="C169" s="2" t="s">
        <v>182</v>
      </c>
      <c r="D169" s="2">
        <v>15142</v>
      </c>
      <c r="E169" s="2">
        <v>22</v>
      </c>
      <c r="F169" s="2">
        <v>15120</v>
      </c>
    </row>
    <row r="170" spans="1:6" x14ac:dyDescent="0.25">
      <c r="A170" s="4" t="s">
        <v>269</v>
      </c>
      <c r="B170" s="2" t="s">
        <v>270</v>
      </c>
      <c r="C170" s="2" t="s">
        <v>182</v>
      </c>
      <c r="D170" s="2">
        <v>5983</v>
      </c>
      <c r="E170" s="2">
        <v>11</v>
      </c>
      <c r="F170" s="2">
        <v>5972</v>
      </c>
    </row>
    <row r="171" spans="1:6" x14ac:dyDescent="0.25">
      <c r="A171" s="4" t="s">
        <v>271</v>
      </c>
      <c r="B171" s="2" t="s">
        <v>272</v>
      </c>
      <c r="C171" s="2" t="s">
        <v>182</v>
      </c>
      <c r="D171" s="2">
        <v>53321</v>
      </c>
      <c r="E171" s="2">
        <v>99</v>
      </c>
      <c r="F171" s="2">
        <v>53222</v>
      </c>
    </row>
    <row r="172" spans="1:6" x14ac:dyDescent="0.25">
      <c r="A172" s="4" t="s">
        <v>273</v>
      </c>
      <c r="B172" s="2" t="s">
        <v>274</v>
      </c>
      <c r="C172" s="2" t="s">
        <v>182</v>
      </c>
      <c r="D172" s="2">
        <v>1157181</v>
      </c>
      <c r="E172" s="2">
        <v>22</v>
      </c>
      <c r="F172" s="2">
        <v>1157159</v>
      </c>
    </row>
    <row r="173" spans="1:6" x14ac:dyDescent="0.25">
      <c r="A173" s="4" t="s">
        <v>275</v>
      </c>
      <c r="B173" s="2" t="s">
        <v>276</v>
      </c>
      <c r="C173" s="2" t="s">
        <v>182</v>
      </c>
      <c r="D173" s="2">
        <v>3706</v>
      </c>
      <c r="E173" s="2">
        <v>22</v>
      </c>
      <c r="F173" s="2">
        <v>3684</v>
      </c>
    </row>
    <row r="174" spans="1:6" x14ac:dyDescent="0.25">
      <c r="A174" s="4" t="s">
        <v>293</v>
      </c>
      <c r="B174" s="2" t="s">
        <v>294</v>
      </c>
      <c r="C174" s="2" t="s">
        <v>295</v>
      </c>
      <c r="D174" s="2">
        <v>14318</v>
      </c>
      <c r="E174" s="2">
        <v>250</v>
      </c>
      <c r="F174" s="2">
        <v>14068</v>
      </c>
    </row>
    <row r="175" spans="1:6" x14ac:dyDescent="0.25">
      <c r="A175" s="4" t="s">
        <v>296</v>
      </c>
      <c r="B175" s="2" t="s">
        <v>297</v>
      </c>
      <c r="C175" s="2" t="s">
        <v>295</v>
      </c>
      <c r="D175" s="2">
        <v>24</v>
      </c>
      <c r="E175" s="2">
        <v>0</v>
      </c>
      <c r="F175" s="2">
        <v>24</v>
      </c>
    </row>
    <row r="176" spans="1:6" x14ac:dyDescent="0.25">
      <c r="A176" s="4" t="s">
        <v>298</v>
      </c>
      <c r="B176" s="2" t="s">
        <v>299</v>
      </c>
      <c r="C176" s="2" t="s">
        <v>295</v>
      </c>
      <c r="D176" s="2">
        <v>5992</v>
      </c>
      <c r="E176" s="2">
        <v>250</v>
      </c>
      <c r="F176" s="2">
        <v>5742</v>
      </c>
    </row>
    <row r="177" spans="1:6" x14ac:dyDescent="0.25">
      <c r="A177" s="4" t="s">
        <v>300</v>
      </c>
      <c r="B177" s="2" t="s">
        <v>301</v>
      </c>
      <c r="C177" s="2" t="s">
        <v>295</v>
      </c>
      <c r="D177" s="2">
        <v>7079</v>
      </c>
      <c r="E177" s="2">
        <v>250</v>
      </c>
      <c r="F177" s="2">
        <v>6829</v>
      </c>
    </row>
    <row r="178" spans="1:6" x14ac:dyDescent="0.25">
      <c r="A178" s="4" t="s">
        <v>30</v>
      </c>
      <c r="B178" s="2"/>
      <c r="C178" s="2" t="s">
        <v>295</v>
      </c>
      <c r="D178" s="2">
        <v>0</v>
      </c>
      <c r="E178" s="2">
        <v>5000</v>
      </c>
      <c r="F178" s="2">
        <v>-5000</v>
      </c>
    </row>
    <row r="179" spans="1:6" x14ac:dyDescent="0.25">
      <c r="A179" s="4" t="s">
        <v>302</v>
      </c>
      <c r="B179" s="2" t="s">
        <v>303</v>
      </c>
      <c r="C179" s="2" t="s">
        <v>295</v>
      </c>
      <c r="D179" s="2">
        <v>7812</v>
      </c>
      <c r="E179" s="2">
        <v>250</v>
      </c>
      <c r="F179" s="2">
        <v>7562</v>
      </c>
    </row>
    <row r="180" spans="1:6" x14ac:dyDescent="0.25">
      <c r="A180" s="4" t="s">
        <v>304</v>
      </c>
      <c r="B180" s="2" t="s">
        <v>305</v>
      </c>
      <c r="C180" s="2" t="s">
        <v>295</v>
      </c>
      <c r="D180" s="2">
        <v>12332</v>
      </c>
      <c r="E180" s="2">
        <v>500</v>
      </c>
      <c r="F180" s="2">
        <v>11832</v>
      </c>
    </row>
    <row r="181" spans="1:6" x14ac:dyDescent="0.25">
      <c r="A181" s="4" t="s">
        <v>306</v>
      </c>
      <c r="B181" s="2" t="s">
        <v>307</v>
      </c>
      <c r="C181" s="2" t="s">
        <v>295</v>
      </c>
      <c r="D181" s="2">
        <v>7146</v>
      </c>
      <c r="E181" s="2">
        <v>250</v>
      </c>
      <c r="F181" s="2">
        <v>6896</v>
      </c>
    </row>
    <row r="182" spans="1:6" x14ac:dyDescent="0.25">
      <c r="A182" s="4">
        <v>7317160</v>
      </c>
      <c r="B182" s="2" t="s">
        <v>27</v>
      </c>
      <c r="C182" s="2" t="s">
        <v>295</v>
      </c>
      <c r="D182" s="2">
        <v>431387</v>
      </c>
      <c r="E182" s="2">
        <v>1750</v>
      </c>
      <c r="F182" s="2">
        <v>429637</v>
      </c>
    </row>
    <row r="183" spans="1:6" x14ac:dyDescent="0.25">
      <c r="A183" s="4">
        <v>2314335</v>
      </c>
      <c r="B183" s="2" t="s">
        <v>38</v>
      </c>
      <c r="C183" s="2" t="s">
        <v>295</v>
      </c>
      <c r="D183" s="2">
        <v>4263935</v>
      </c>
      <c r="E183" s="2">
        <v>16750</v>
      </c>
      <c r="F183" s="2">
        <v>4247185</v>
      </c>
    </row>
    <row r="184" spans="1:6" x14ac:dyDescent="0.25">
      <c r="A184" s="4" t="s">
        <v>308</v>
      </c>
      <c r="B184" s="2" t="s">
        <v>309</v>
      </c>
      <c r="C184" s="2" t="s">
        <v>295</v>
      </c>
      <c r="D184" s="2">
        <v>1733022</v>
      </c>
      <c r="E184" s="2">
        <v>34750</v>
      </c>
      <c r="F184" s="2">
        <v>1698272</v>
      </c>
    </row>
    <row r="185" spans="1:6" x14ac:dyDescent="0.25">
      <c r="A185" s="4" t="s">
        <v>310</v>
      </c>
      <c r="B185" s="2" t="s">
        <v>311</v>
      </c>
      <c r="C185" s="2" t="s">
        <v>295</v>
      </c>
      <c r="D185" s="2">
        <v>517920</v>
      </c>
      <c r="E185" s="2">
        <v>33250</v>
      </c>
      <c r="F185" s="2">
        <v>484670</v>
      </c>
    </row>
    <row r="186" spans="1:6" x14ac:dyDescent="0.25">
      <c r="A186" s="4">
        <v>2314851</v>
      </c>
      <c r="B186" s="2" t="s">
        <v>45</v>
      </c>
      <c r="C186" s="2" t="s">
        <v>295</v>
      </c>
      <c r="D186" s="2">
        <v>4177696</v>
      </c>
      <c r="E186" s="2">
        <v>20750</v>
      </c>
      <c r="F186" s="2">
        <v>4156946</v>
      </c>
    </row>
    <row r="187" spans="1:6" x14ac:dyDescent="0.25">
      <c r="A187" s="4">
        <v>2328865</v>
      </c>
      <c r="B187" s="2" t="s">
        <v>31</v>
      </c>
      <c r="C187" s="2" t="s">
        <v>295</v>
      </c>
      <c r="D187" s="2">
        <v>35415949</v>
      </c>
      <c r="E187" s="2">
        <v>315</v>
      </c>
      <c r="F187" s="2">
        <v>35415699</v>
      </c>
    </row>
    <row r="188" spans="1:6" x14ac:dyDescent="0.25">
      <c r="A188" s="4">
        <v>2312147</v>
      </c>
      <c r="B188" s="2" t="s">
        <v>44</v>
      </c>
      <c r="C188" s="2" t="s">
        <v>295</v>
      </c>
      <c r="D188" s="2">
        <v>168869</v>
      </c>
      <c r="E188" s="2">
        <v>500</v>
      </c>
      <c r="F188" s="2">
        <v>168369</v>
      </c>
    </row>
    <row r="189" spans="1:6" x14ac:dyDescent="0.25">
      <c r="A189" s="4">
        <v>2322379</v>
      </c>
      <c r="B189" s="2" t="s">
        <v>49</v>
      </c>
      <c r="C189" s="2" t="s">
        <v>295</v>
      </c>
      <c r="D189" s="2">
        <v>1022092</v>
      </c>
      <c r="E189" s="2">
        <v>3250</v>
      </c>
      <c r="F189" s="2">
        <v>1018842</v>
      </c>
    </row>
    <row r="190" spans="1:6" x14ac:dyDescent="0.25">
      <c r="A190" s="4">
        <v>2324010</v>
      </c>
      <c r="B190" s="2" t="s">
        <v>33</v>
      </c>
      <c r="C190" s="2" t="s">
        <v>295</v>
      </c>
      <c r="D190" s="2">
        <v>6595658</v>
      </c>
      <c r="E190" s="2">
        <v>5000</v>
      </c>
      <c r="F190" s="2">
        <v>6590658</v>
      </c>
    </row>
    <row r="191" spans="1:6" x14ac:dyDescent="0.25">
      <c r="A191" s="4">
        <v>2324092</v>
      </c>
      <c r="B191" s="2" t="s">
        <v>35</v>
      </c>
      <c r="C191" s="2" t="s">
        <v>295</v>
      </c>
      <c r="D191" s="2">
        <v>4970548</v>
      </c>
      <c r="E191" s="2">
        <v>40500</v>
      </c>
      <c r="F191" s="2">
        <v>4930048</v>
      </c>
    </row>
    <row r="192" spans="1:6" x14ac:dyDescent="0.25">
      <c r="A192" s="4">
        <v>2313202</v>
      </c>
      <c r="B192" s="2" t="s">
        <v>32</v>
      </c>
      <c r="C192" s="2" t="s">
        <v>295</v>
      </c>
      <c r="D192" s="2">
        <v>3619654</v>
      </c>
      <c r="E192" s="2">
        <v>40500</v>
      </c>
      <c r="F192" s="2">
        <v>3579154</v>
      </c>
    </row>
    <row r="193" spans="1:6" x14ac:dyDescent="0.25">
      <c r="A193" s="4">
        <v>2327725</v>
      </c>
      <c r="B193" s="2" t="s">
        <v>34</v>
      </c>
      <c r="C193" s="2" t="s">
        <v>295</v>
      </c>
      <c r="D193" s="2">
        <v>6899335</v>
      </c>
      <c r="E193" s="2">
        <v>8000</v>
      </c>
      <c r="F193" s="2">
        <v>6891335</v>
      </c>
    </row>
    <row r="194" spans="1:6" x14ac:dyDescent="0.25">
      <c r="A194" s="4">
        <v>2314207</v>
      </c>
      <c r="B194" s="2" t="s">
        <v>71</v>
      </c>
      <c r="C194" s="2" t="s">
        <v>295</v>
      </c>
      <c r="D194" s="2">
        <v>3071192</v>
      </c>
      <c r="E194" s="2">
        <v>500</v>
      </c>
      <c r="F194" s="2">
        <v>3070692</v>
      </c>
    </row>
    <row r="195" spans="1:6" x14ac:dyDescent="0.25">
      <c r="A195" s="4">
        <v>2328807</v>
      </c>
      <c r="B195" s="2" t="s">
        <v>53</v>
      </c>
      <c r="C195" s="2" t="s">
        <v>295</v>
      </c>
      <c r="D195" s="2">
        <v>218456</v>
      </c>
      <c r="E195" s="2">
        <v>1250</v>
      </c>
      <c r="F195" s="2">
        <v>217206</v>
      </c>
    </row>
    <row r="196" spans="1:6" x14ac:dyDescent="0.25">
      <c r="A196" s="4">
        <v>2329695</v>
      </c>
      <c r="B196" s="2" t="s">
        <v>52</v>
      </c>
      <c r="C196" s="2" t="s">
        <v>295</v>
      </c>
      <c r="D196" s="2">
        <v>74905</v>
      </c>
      <c r="E196" s="2">
        <v>1250</v>
      </c>
      <c r="F196" s="2">
        <v>73655</v>
      </c>
    </row>
    <row r="197" spans="1:6" x14ac:dyDescent="0.25">
      <c r="A197" s="4">
        <v>2323592</v>
      </c>
      <c r="B197" s="2" t="s">
        <v>58</v>
      </c>
      <c r="C197" s="2" t="s">
        <v>295</v>
      </c>
      <c r="D197" s="2">
        <v>7022081</v>
      </c>
      <c r="E197" s="2">
        <v>500</v>
      </c>
      <c r="F197" s="2">
        <v>7021581</v>
      </c>
    </row>
    <row r="198" spans="1:6" x14ac:dyDescent="0.25">
      <c r="A198" s="4" t="s">
        <v>46</v>
      </c>
      <c r="B198" s="2" t="s">
        <v>47</v>
      </c>
      <c r="C198" s="2" t="s">
        <v>295</v>
      </c>
      <c r="D198" s="2">
        <v>5765176</v>
      </c>
      <c r="E198" s="2">
        <v>32250</v>
      </c>
      <c r="F198" s="2">
        <v>5732926</v>
      </c>
    </row>
    <row r="199" spans="1:6" x14ac:dyDescent="0.25">
      <c r="A199" s="4">
        <v>2324080</v>
      </c>
      <c r="B199" s="2" t="s">
        <v>312</v>
      </c>
      <c r="C199" s="2" t="s">
        <v>295</v>
      </c>
      <c r="D199" s="2">
        <v>1683496</v>
      </c>
      <c r="E199" s="2">
        <v>15000</v>
      </c>
      <c r="F199" s="2">
        <v>1668496</v>
      </c>
    </row>
    <row r="200" spans="1:6" x14ac:dyDescent="0.25">
      <c r="A200" s="4">
        <v>2316569</v>
      </c>
      <c r="B200" s="2" t="s">
        <v>43</v>
      </c>
      <c r="C200" s="2" t="s">
        <v>295</v>
      </c>
      <c r="D200" s="2">
        <v>2089677</v>
      </c>
      <c r="E200" s="2">
        <v>6250</v>
      </c>
      <c r="F200" s="2">
        <v>2083427</v>
      </c>
    </row>
    <row r="201" spans="1:6" x14ac:dyDescent="0.25">
      <c r="A201" s="4">
        <v>2324094</v>
      </c>
      <c r="B201" s="2" t="s">
        <v>48</v>
      </c>
      <c r="C201" s="2" t="s">
        <v>295</v>
      </c>
      <c r="D201" s="2">
        <v>663838</v>
      </c>
      <c r="E201" s="2">
        <v>29500</v>
      </c>
      <c r="F201" s="2">
        <v>634338</v>
      </c>
    </row>
    <row r="202" spans="1:6" x14ac:dyDescent="0.25">
      <c r="A202" s="4">
        <v>2324100</v>
      </c>
      <c r="B202" s="2" t="s">
        <v>57</v>
      </c>
      <c r="C202" s="2" t="s">
        <v>295</v>
      </c>
      <c r="D202" s="2">
        <v>879570</v>
      </c>
      <c r="E202" s="2">
        <v>9000</v>
      </c>
      <c r="F202" s="2">
        <v>870570</v>
      </c>
    </row>
    <row r="203" spans="1:6" x14ac:dyDescent="0.25">
      <c r="A203" s="4">
        <v>2320670</v>
      </c>
      <c r="B203" s="2" t="s">
        <v>59</v>
      </c>
      <c r="C203" s="2" t="s">
        <v>295</v>
      </c>
      <c r="D203" s="2">
        <v>188985</v>
      </c>
      <c r="E203" s="2">
        <v>3500</v>
      </c>
      <c r="F203" s="2">
        <v>185485</v>
      </c>
    </row>
    <row r="204" spans="1:6" x14ac:dyDescent="0.25">
      <c r="A204" s="4" t="s">
        <v>313</v>
      </c>
      <c r="B204" s="2" t="s">
        <v>314</v>
      </c>
      <c r="C204" s="2" t="s">
        <v>295</v>
      </c>
      <c r="D204" s="2">
        <v>522055</v>
      </c>
      <c r="E204" s="2">
        <v>22500</v>
      </c>
      <c r="F204" s="2">
        <v>499555</v>
      </c>
    </row>
    <row r="205" spans="1:6" x14ac:dyDescent="0.25">
      <c r="A205" s="4">
        <v>2323719</v>
      </c>
      <c r="B205" s="2" t="s">
        <v>315</v>
      </c>
      <c r="C205" s="2" t="s">
        <v>295</v>
      </c>
      <c r="D205" s="2">
        <v>251461</v>
      </c>
      <c r="E205" s="2">
        <v>4250</v>
      </c>
      <c r="F205" s="2">
        <v>247211</v>
      </c>
    </row>
    <row r="206" spans="1:6" x14ac:dyDescent="0.25">
      <c r="A206" s="4">
        <v>2322699</v>
      </c>
      <c r="B206" s="2" t="s">
        <v>316</v>
      </c>
      <c r="C206" s="2" t="s">
        <v>295</v>
      </c>
      <c r="D206" s="2">
        <v>350129</v>
      </c>
      <c r="E206" s="2">
        <v>1250</v>
      </c>
      <c r="F206" s="2">
        <v>348879</v>
      </c>
    </row>
    <row r="207" spans="1:6" x14ac:dyDescent="0.25">
      <c r="A207" s="4">
        <v>2311006</v>
      </c>
      <c r="B207" s="2" t="s">
        <v>317</v>
      </c>
      <c r="C207" s="2" t="s">
        <v>295</v>
      </c>
      <c r="D207" s="2">
        <v>106326</v>
      </c>
      <c r="E207" s="2">
        <v>500</v>
      </c>
      <c r="F207" s="2">
        <v>105826</v>
      </c>
    </row>
    <row r="208" spans="1:6" x14ac:dyDescent="0.25">
      <c r="A208" s="4">
        <v>2313610</v>
      </c>
      <c r="B208" s="2" t="s">
        <v>318</v>
      </c>
      <c r="C208" s="2" t="s">
        <v>295</v>
      </c>
      <c r="D208" s="2">
        <v>275953</v>
      </c>
      <c r="E208" s="2">
        <v>4000</v>
      </c>
      <c r="F208" s="2">
        <v>271953</v>
      </c>
    </row>
    <row r="209" spans="1:6" x14ac:dyDescent="0.25">
      <c r="A209" s="4">
        <v>2324830</v>
      </c>
      <c r="B209" s="2" t="s">
        <v>36</v>
      </c>
      <c r="C209" s="2" t="s">
        <v>295</v>
      </c>
      <c r="D209" s="2">
        <v>191243</v>
      </c>
      <c r="E209" s="2">
        <v>500</v>
      </c>
      <c r="F209" s="2">
        <v>190743</v>
      </c>
    </row>
    <row r="210" spans="1:6" x14ac:dyDescent="0.25">
      <c r="A210" s="4">
        <v>2324663</v>
      </c>
      <c r="B210" s="2" t="s">
        <v>37</v>
      </c>
      <c r="C210" s="2" t="s">
        <v>295</v>
      </c>
      <c r="D210" s="2">
        <v>5222804</v>
      </c>
      <c r="E210" s="2">
        <v>3500</v>
      </c>
      <c r="F210" s="2">
        <v>5219304</v>
      </c>
    </row>
    <row r="211" spans="1:6" x14ac:dyDescent="0.25">
      <c r="A211" s="4">
        <v>2322834</v>
      </c>
      <c r="B211" s="2" t="s">
        <v>55</v>
      </c>
      <c r="C211" s="2" t="s">
        <v>295</v>
      </c>
      <c r="D211" s="2">
        <v>452079</v>
      </c>
      <c r="E211" s="2">
        <v>1750</v>
      </c>
      <c r="F211" s="2">
        <v>450329</v>
      </c>
    </row>
    <row r="212" spans="1:6" x14ac:dyDescent="0.25">
      <c r="A212" s="4">
        <v>2321101</v>
      </c>
      <c r="B212" s="2" t="s">
        <v>56</v>
      </c>
      <c r="C212" s="2" t="s">
        <v>295</v>
      </c>
      <c r="D212" s="2">
        <v>944817</v>
      </c>
      <c r="E212" s="2">
        <v>5000</v>
      </c>
      <c r="F212" s="2">
        <v>939817</v>
      </c>
    </row>
    <row r="213" spans="1:6" x14ac:dyDescent="0.25">
      <c r="A213" s="4">
        <v>2324047</v>
      </c>
      <c r="B213" s="2" t="s">
        <v>60</v>
      </c>
      <c r="C213" s="2" t="s">
        <v>295</v>
      </c>
      <c r="D213" s="2">
        <v>411583</v>
      </c>
      <c r="E213" s="2">
        <v>750</v>
      </c>
      <c r="F213" s="2">
        <v>410833</v>
      </c>
    </row>
    <row r="214" spans="1:6" x14ac:dyDescent="0.25">
      <c r="A214" s="4">
        <v>2324157</v>
      </c>
      <c r="B214" s="2" t="s">
        <v>41</v>
      </c>
      <c r="C214" s="2" t="s">
        <v>295</v>
      </c>
      <c r="D214" s="2">
        <v>12708747</v>
      </c>
      <c r="E214" s="2">
        <v>1000</v>
      </c>
      <c r="F214" s="2">
        <v>12707747</v>
      </c>
    </row>
    <row r="215" spans="1:6" x14ac:dyDescent="0.25">
      <c r="A215" s="4" t="s">
        <v>62</v>
      </c>
      <c r="B215" s="2" t="s">
        <v>63</v>
      </c>
      <c r="C215" s="2" t="s">
        <v>295</v>
      </c>
      <c r="D215" s="2">
        <v>225638</v>
      </c>
      <c r="E215" s="2">
        <v>500</v>
      </c>
      <c r="F215" s="2">
        <v>225138</v>
      </c>
    </row>
    <row r="216" spans="1:6" x14ac:dyDescent="0.25">
      <c r="A216" s="4" t="s">
        <v>39</v>
      </c>
      <c r="B216" s="2" t="s">
        <v>40</v>
      </c>
      <c r="C216" s="2" t="s">
        <v>295</v>
      </c>
      <c r="D216" s="2">
        <v>602687</v>
      </c>
      <c r="E216" s="2">
        <v>500</v>
      </c>
      <c r="F216" s="2">
        <v>602187</v>
      </c>
    </row>
    <row r="217" spans="1:6" x14ac:dyDescent="0.25">
      <c r="A217" s="4">
        <v>2329245</v>
      </c>
      <c r="B217" s="2" t="s">
        <v>73</v>
      </c>
      <c r="C217" s="2" t="s">
        <v>295</v>
      </c>
      <c r="D217" s="2">
        <v>700423</v>
      </c>
      <c r="E217" s="2">
        <v>1000</v>
      </c>
      <c r="F217" s="2">
        <v>699423</v>
      </c>
    </row>
    <row r="218" spans="1:6" x14ac:dyDescent="0.25">
      <c r="A218" s="4">
        <v>2317854</v>
      </c>
      <c r="B218" s="2" t="s">
        <v>319</v>
      </c>
      <c r="C218" s="2" t="s">
        <v>295</v>
      </c>
      <c r="D218" s="2">
        <v>649635</v>
      </c>
      <c r="E218" s="2">
        <v>500</v>
      </c>
      <c r="F218" s="2">
        <v>649135</v>
      </c>
    </row>
    <row r="219" spans="1:6" x14ac:dyDescent="0.25">
      <c r="A219" s="4">
        <v>2324015</v>
      </c>
      <c r="B219" s="2" t="s">
        <v>320</v>
      </c>
      <c r="C219" s="2" t="s">
        <v>295</v>
      </c>
      <c r="D219" s="2">
        <v>669361</v>
      </c>
      <c r="E219" s="2">
        <v>1500</v>
      </c>
      <c r="F219" s="2">
        <v>667861</v>
      </c>
    </row>
    <row r="220" spans="1:6" x14ac:dyDescent="0.25">
      <c r="A220" s="4" t="s">
        <v>321</v>
      </c>
      <c r="B220" s="2" t="s">
        <v>322</v>
      </c>
      <c r="C220" s="2" t="s">
        <v>295</v>
      </c>
      <c r="D220" s="2">
        <v>73598</v>
      </c>
      <c r="E220" s="2">
        <v>1500</v>
      </c>
      <c r="F220" s="2">
        <v>72098</v>
      </c>
    </row>
    <row r="221" spans="1:6" x14ac:dyDescent="0.25">
      <c r="A221" s="4" t="s">
        <v>323</v>
      </c>
      <c r="B221" s="2" t="s">
        <v>324</v>
      </c>
      <c r="C221" s="2" t="s">
        <v>295</v>
      </c>
      <c r="D221" s="2">
        <v>5670</v>
      </c>
      <c r="E221" s="2">
        <v>250</v>
      </c>
      <c r="F221" s="2">
        <v>5420</v>
      </c>
    </row>
    <row r="222" spans="1:6" x14ac:dyDescent="0.25">
      <c r="A222" s="4" t="s">
        <v>325</v>
      </c>
      <c r="B222" s="2" t="s">
        <v>326</v>
      </c>
      <c r="C222" s="2" t="s">
        <v>295</v>
      </c>
      <c r="D222" s="2">
        <v>67744</v>
      </c>
      <c r="E222" s="2">
        <v>750</v>
      </c>
      <c r="F222" s="2">
        <v>66994</v>
      </c>
    </row>
    <row r="223" spans="1:6" x14ac:dyDescent="0.25">
      <c r="A223" s="4">
        <v>4336262</v>
      </c>
      <c r="B223" s="2" t="s">
        <v>327</v>
      </c>
      <c r="C223" s="2" t="s">
        <v>295</v>
      </c>
      <c r="D223" s="2">
        <v>12872</v>
      </c>
      <c r="E223" s="2">
        <v>250</v>
      </c>
      <c r="F223" s="2">
        <v>12622</v>
      </c>
    </row>
    <row r="224" spans="1:6" x14ac:dyDescent="0.25">
      <c r="A224" s="4">
        <v>4340312</v>
      </c>
      <c r="B224" s="2" t="s">
        <v>328</v>
      </c>
      <c r="C224" s="2" t="s">
        <v>295</v>
      </c>
      <c r="D224" s="2">
        <v>99960</v>
      </c>
      <c r="E224" s="2">
        <v>1500</v>
      </c>
      <c r="F224" s="2">
        <v>98460</v>
      </c>
    </row>
    <row r="225" spans="1:6" x14ac:dyDescent="0.25">
      <c r="A225" s="4" t="s">
        <v>329</v>
      </c>
      <c r="B225" s="2" t="s">
        <v>330</v>
      </c>
      <c r="C225" s="2" t="s">
        <v>295</v>
      </c>
      <c r="D225" s="2">
        <v>12873</v>
      </c>
      <c r="E225" s="2">
        <v>750</v>
      </c>
      <c r="F225" s="2">
        <v>12123</v>
      </c>
    </row>
    <row r="226" spans="1:6" x14ac:dyDescent="0.25">
      <c r="A226" s="4" t="s">
        <v>331</v>
      </c>
      <c r="B226" s="2" t="s">
        <v>332</v>
      </c>
      <c r="C226" s="2" t="s">
        <v>295</v>
      </c>
      <c r="D226" s="2">
        <v>9398</v>
      </c>
      <c r="E226" s="2">
        <v>250</v>
      </c>
      <c r="F226" s="2">
        <v>9148</v>
      </c>
    </row>
    <row r="227" spans="1:6" x14ac:dyDescent="0.25">
      <c r="A227" s="4" t="s">
        <v>333</v>
      </c>
      <c r="B227" s="2" t="s">
        <v>334</v>
      </c>
      <c r="C227" s="2" t="s">
        <v>295</v>
      </c>
      <c r="D227" s="2">
        <v>5421</v>
      </c>
      <c r="E227" s="2">
        <v>250</v>
      </c>
      <c r="F227" s="2">
        <v>5171</v>
      </c>
    </row>
    <row r="228" spans="1:6" x14ac:dyDescent="0.25">
      <c r="A228" s="4" t="s">
        <v>93</v>
      </c>
      <c r="B228" s="2" t="s">
        <v>94</v>
      </c>
      <c r="C228" s="2" t="s">
        <v>295</v>
      </c>
      <c r="D228" s="2">
        <v>18780</v>
      </c>
      <c r="E228" s="2">
        <v>750</v>
      </c>
      <c r="F228" s="2">
        <v>18030</v>
      </c>
    </row>
    <row r="229" spans="1:6" x14ac:dyDescent="0.25">
      <c r="A229" s="4" t="s">
        <v>335</v>
      </c>
      <c r="B229" s="2" t="s">
        <v>336</v>
      </c>
      <c r="C229" s="2" t="s">
        <v>295</v>
      </c>
      <c r="D229" s="2">
        <v>9013</v>
      </c>
      <c r="E229" s="2">
        <v>250</v>
      </c>
      <c r="F229" s="2">
        <v>8763</v>
      </c>
    </row>
    <row r="230" spans="1:6" x14ac:dyDescent="0.25">
      <c r="A230" s="4">
        <v>4344618</v>
      </c>
      <c r="B230" s="2" t="s">
        <v>337</v>
      </c>
      <c r="C230" s="2" t="s">
        <v>295</v>
      </c>
      <c r="D230" s="2">
        <v>10639</v>
      </c>
      <c r="E230" s="2">
        <v>500</v>
      </c>
      <c r="F230" s="2">
        <v>10139</v>
      </c>
    </row>
    <row r="231" spans="1:6" x14ac:dyDescent="0.25">
      <c r="A231" s="4">
        <v>4342846</v>
      </c>
      <c r="B231" s="2" t="s">
        <v>338</v>
      </c>
      <c r="C231" s="2" t="s">
        <v>295</v>
      </c>
      <c r="D231" s="2">
        <v>16427</v>
      </c>
      <c r="E231" s="2">
        <v>750</v>
      </c>
      <c r="F231" s="2">
        <v>15677</v>
      </c>
    </row>
    <row r="232" spans="1:6" x14ac:dyDescent="0.25">
      <c r="A232" s="4">
        <v>4344542</v>
      </c>
      <c r="B232" s="2" t="s">
        <v>339</v>
      </c>
      <c r="C232" s="2" t="s">
        <v>295</v>
      </c>
      <c r="D232" s="2">
        <v>47768</v>
      </c>
      <c r="E232" s="2">
        <v>250</v>
      </c>
      <c r="F232" s="2">
        <v>47518</v>
      </c>
    </row>
    <row r="233" spans="1:6" x14ac:dyDescent="0.25">
      <c r="A233" s="4" t="s">
        <v>104</v>
      </c>
      <c r="B233" s="2" t="s">
        <v>105</v>
      </c>
      <c r="C233" s="2" t="s">
        <v>295</v>
      </c>
      <c r="D233" s="2">
        <v>13443</v>
      </c>
      <c r="E233" s="2">
        <v>250</v>
      </c>
      <c r="F233" s="2">
        <v>13193</v>
      </c>
    </row>
    <row r="234" spans="1:6" x14ac:dyDescent="0.25">
      <c r="A234" s="4">
        <v>4335453</v>
      </c>
      <c r="B234" s="2" t="s">
        <v>340</v>
      </c>
      <c r="C234" s="2" t="s">
        <v>295</v>
      </c>
      <c r="D234" s="2">
        <v>9292</v>
      </c>
      <c r="E234" s="2">
        <v>250</v>
      </c>
      <c r="F234" s="2">
        <v>9042</v>
      </c>
    </row>
    <row r="235" spans="1:6" x14ac:dyDescent="0.25">
      <c r="A235" s="4">
        <v>4330490</v>
      </c>
      <c r="B235" s="2" t="s">
        <v>341</v>
      </c>
      <c r="C235" s="2" t="s">
        <v>295</v>
      </c>
      <c r="D235" s="2">
        <v>14742</v>
      </c>
      <c r="E235" s="2">
        <v>750</v>
      </c>
      <c r="F235" s="2">
        <v>13992</v>
      </c>
    </row>
    <row r="236" spans="1:6" x14ac:dyDescent="0.25">
      <c r="A236" s="4" t="s">
        <v>108</v>
      </c>
      <c r="B236" s="2" t="s">
        <v>109</v>
      </c>
      <c r="C236" s="2" t="s">
        <v>295</v>
      </c>
      <c r="D236" s="2">
        <v>28878</v>
      </c>
      <c r="E236" s="2">
        <v>500</v>
      </c>
      <c r="F236" s="2">
        <v>28378</v>
      </c>
    </row>
    <row r="237" spans="1:6" x14ac:dyDescent="0.25">
      <c r="A237" s="4" t="s">
        <v>342</v>
      </c>
      <c r="B237" s="2" t="s">
        <v>343</v>
      </c>
      <c r="C237" s="2" t="s">
        <v>295</v>
      </c>
      <c r="D237" s="2">
        <v>10663</v>
      </c>
      <c r="E237" s="2">
        <v>500</v>
      </c>
      <c r="F237" s="2">
        <v>10163</v>
      </c>
    </row>
    <row r="238" spans="1:6" x14ac:dyDescent="0.25">
      <c r="A238" s="4" t="s">
        <v>344</v>
      </c>
      <c r="B238" s="2" t="s">
        <v>345</v>
      </c>
      <c r="C238" s="2" t="s">
        <v>295</v>
      </c>
      <c r="D238" s="2">
        <v>6577</v>
      </c>
      <c r="E238" s="2">
        <v>250</v>
      </c>
      <c r="F238" s="2">
        <v>6327</v>
      </c>
    </row>
    <row r="239" spans="1:6" x14ac:dyDescent="0.25">
      <c r="A239" s="4" t="s">
        <v>110</v>
      </c>
      <c r="B239" s="2" t="s">
        <v>111</v>
      </c>
      <c r="C239" s="2" t="s">
        <v>295</v>
      </c>
      <c r="D239" s="2">
        <v>29603</v>
      </c>
      <c r="E239" s="2">
        <v>250</v>
      </c>
      <c r="F239" s="2">
        <v>29353</v>
      </c>
    </row>
    <row r="240" spans="1:6" x14ac:dyDescent="0.25">
      <c r="A240" s="4" t="s">
        <v>346</v>
      </c>
      <c r="B240" s="2" t="s">
        <v>347</v>
      </c>
      <c r="C240" s="2" t="s">
        <v>295</v>
      </c>
      <c r="D240" s="2">
        <v>6709</v>
      </c>
      <c r="E240" s="2">
        <v>250</v>
      </c>
      <c r="F240" s="2">
        <v>6459</v>
      </c>
    </row>
    <row r="241" spans="1:6" x14ac:dyDescent="0.25">
      <c r="A241" s="4" t="s">
        <v>348</v>
      </c>
      <c r="B241" s="2" t="s">
        <v>349</v>
      </c>
      <c r="C241" s="2" t="s">
        <v>295</v>
      </c>
      <c r="D241" s="2">
        <v>4945</v>
      </c>
      <c r="E241" s="2">
        <v>250</v>
      </c>
      <c r="F241" s="2">
        <v>4695</v>
      </c>
    </row>
    <row r="242" spans="1:6" x14ac:dyDescent="0.25">
      <c r="A242" s="4" t="s">
        <v>350</v>
      </c>
      <c r="B242" s="2" t="s">
        <v>351</v>
      </c>
      <c r="C242" s="2" t="s">
        <v>295</v>
      </c>
      <c r="D242" s="2">
        <v>6633</v>
      </c>
      <c r="E242" s="2">
        <v>250</v>
      </c>
      <c r="F242" s="2">
        <v>6383</v>
      </c>
    </row>
    <row r="243" spans="1:6" x14ac:dyDescent="0.25">
      <c r="A243" s="4">
        <v>4343159</v>
      </c>
      <c r="B243" s="2" t="s">
        <v>91</v>
      </c>
      <c r="C243" s="2" t="s">
        <v>295</v>
      </c>
      <c r="D243" s="2">
        <v>188146</v>
      </c>
      <c r="E243" s="2">
        <v>250</v>
      </c>
      <c r="F243" s="2">
        <v>187896</v>
      </c>
    </row>
    <row r="244" spans="1:6" x14ac:dyDescent="0.25">
      <c r="A244" s="4" t="s">
        <v>352</v>
      </c>
      <c r="B244" s="2" t="s">
        <v>353</v>
      </c>
      <c r="C244" s="2" t="s">
        <v>295</v>
      </c>
      <c r="D244" s="2">
        <v>7283</v>
      </c>
      <c r="E244" s="2">
        <v>250</v>
      </c>
      <c r="F244" s="2">
        <v>7033</v>
      </c>
    </row>
    <row r="245" spans="1:6" x14ac:dyDescent="0.25">
      <c r="A245" s="4" t="s">
        <v>120</v>
      </c>
      <c r="B245" s="2" t="s">
        <v>121</v>
      </c>
      <c r="C245" s="2" t="s">
        <v>295</v>
      </c>
      <c r="D245" s="2">
        <v>555396</v>
      </c>
      <c r="E245" s="2">
        <v>5250</v>
      </c>
      <c r="F245" s="2">
        <v>550146</v>
      </c>
    </row>
    <row r="246" spans="1:6" x14ac:dyDescent="0.25">
      <c r="A246" s="4" t="s">
        <v>99</v>
      </c>
      <c r="B246" s="2" t="s">
        <v>100</v>
      </c>
      <c r="C246" s="2" t="s">
        <v>295</v>
      </c>
      <c r="D246" s="2">
        <v>21381</v>
      </c>
      <c r="E246" s="2">
        <v>250</v>
      </c>
      <c r="F246" s="2">
        <v>21131</v>
      </c>
    </row>
    <row r="247" spans="1:6" x14ac:dyDescent="0.25">
      <c r="A247" s="4" t="s">
        <v>354</v>
      </c>
      <c r="B247" s="2" t="s">
        <v>355</v>
      </c>
      <c r="C247" s="2" t="s">
        <v>295</v>
      </c>
      <c r="D247" s="2">
        <v>4935</v>
      </c>
      <c r="E247" s="2">
        <v>250</v>
      </c>
      <c r="F247" s="2">
        <v>4685</v>
      </c>
    </row>
    <row r="248" spans="1:6" x14ac:dyDescent="0.25">
      <c r="A248" s="4">
        <v>4331524</v>
      </c>
      <c r="B248" s="2" t="s">
        <v>356</v>
      </c>
      <c r="C248" s="2" t="s">
        <v>295</v>
      </c>
      <c r="D248" s="2">
        <v>7057</v>
      </c>
      <c r="E248" s="2">
        <v>250</v>
      </c>
      <c r="F248" s="2">
        <v>6807</v>
      </c>
    </row>
    <row r="249" spans="1:6" x14ac:dyDescent="0.25">
      <c r="A249" s="4">
        <v>4337917</v>
      </c>
      <c r="B249" s="2" t="s">
        <v>357</v>
      </c>
      <c r="C249" s="2" t="s">
        <v>295</v>
      </c>
      <c r="D249" s="2">
        <v>18805</v>
      </c>
      <c r="E249" s="2">
        <v>500</v>
      </c>
      <c r="F249" s="2">
        <v>18305</v>
      </c>
    </row>
    <row r="250" spans="1:6" x14ac:dyDescent="0.25">
      <c r="A250" s="4">
        <v>4336836</v>
      </c>
      <c r="B250" s="2" t="s">
        <v>358</v>
      </c>
      <c r="C250" s="2" t="s">
        <v>295</v>
      </c>
      <c r="D250" s="2">
        <v>93443</v>
      </c>
      <c r="E250" s="2">
        <v>250</v>
      </c>
      <c r="F250" s="2">
        <v>93193</v>
      </c>
    </row>
    <row r="251" spans="1:6" x14ac:dyDescent="0.25">
      <c r="A251" s="4" t="s">
        <v>359</v>
      </c>
      <c r="B251" s="2" t="s">
        <v>360</v>
      </c>
      <c r="C251" s="2" t="s">
        <v>295</v>
      </c>
      <c r="D251" s="2">
        <v>8274</v>
      </c>
      <c r="E251" s="2">
        <v>250</v>
      </c>
      <c r="F251" s="2">
        <v>8024</v>
      </c>
    </row>
    <row r="252" spans="1:6" x14ac:dyDescent="0.25">
      <c r="A252" s="4">
        <v>4344099</v>
      </c>
      <c r="B252" s="2" t="s">
        <v>361</v>
      </c>
      <c r="C252" s="2" t="s">
        <v>295</v>
      </c>
      <c r="D252" s="2">
        <v>30349</v>
      </c>
      <c r="E252" s="2">
        <v>250</v>
      </c>
      <c r="F252" s="2">
        <v>30099</v>
      </c>
    </row>
    <row r="253" spans="1:6" x14ac:dyDescent="0.25">
      <c r="A253" s="4">
        <v>4344552</v>
      </c>
      <c r="B253" s="2" t="s">
        <v>362</v>
      </c>
      <c r="C253" s="2" t="s">
        <v>295</v>
      </c>
      <c r="D253" s="2">
        <v>48632</v>
      </c>
      <c r="E253" s="2">
        <v>750</v>
      </c>
      <c r="F253" s="2">
        <v>47882</v>
      </c>
    </row>
    <row r="254" spans="1:6" x14ac:dyDescent="0.25">
      <c r="A254" s="4">
        <v>4344526</v>
      </c>
      <c r="B254" s="2" t="s">
        <v>363</v>
      </c>
      <c r="C254" s="2" t="s">
        <v>295</v>
      </c>
      <c r="D254" s="2">
        <v>13981</v>
      </c>
      <c r="E254" s="2">
        <v>250</v>
      </c>
      <c r="F254" s="2">
        <v>13731</v>
      </c>
    </row>
    <row r="255" spans="1:6" x14ac:dyDescent="0.25">
      <c r="A255" s="4" t="s">
        <v>364</v>
      </c>
      <c r="B255" s="2" t="s">
        <v>365</v>
      </c>
      <c r="C255" s="2" t="s">
        <v>295</v>
      </c>
      <c r="D255" s="2">
        <v>7279</v>
      </c>
      <c r="E255" s="2">
        <v>250</v>
      </c>
      <c r="F255" s="2">
        <v>7029</v>
      </c>
    </row>
    <row r="256" spans="1:6" x14ac:dyDescent="0.25">
      <c r="A256" s="4" t="s">
        <v>366</v>
      </c>
      <c r="B256" s="2" t="s">
        <v>367</v>
      </c>
      <c r="C256" s="2" t="s">
        <v>295</v>
      </c>
      <c r="D256" s="2">
        <v>136063</v>
      </c>
      <c r="E256" s="2">
        <v>2000</v>
      </c>
      <c r="F256" s="2">
        <v>134063</v>
      </c>
    </row>
    <row r="257" spans="1:6" x14ac:dyDescent="0.25">
      <c r="A257" s="4">
        <v>4331960</v>
      </c>
      <c r="B257" s="2" t="s">
        <v>368</v>
      </c>
      <c r="C257" s="2" t="s">
        <v>295</v>
      </c>
      <c r="D257" s="2">
        <v>26939</v>
      </c>
      <c r="E257" s="2">
        <v>500</v>
      </c>
      <c r="F257" s="2">
        <v>26439</v>
      </c>
    </row>
    <row r="258" spans="1:6" x14ac:dyDescent="0.25">
      <c r="A258" s="4">
        <v>4342626</v>
      </c>
      <c r="B258" s="2" t="s">
        <v>369</v>
      </c>
      <c r="C258" s="2" t="s">
        <v>295</v>
      </c>
      <c r="D258" s="2">
        <v>22242</v>
      </c>
      <c r="E258" s="2">
        <v>500</v>
      </c>
      <c r="F258" s="2">
        <v>21742</v>
      </c>
    </row>
    <row r="259" spans="1:6" x14ac:dyDescent="0.25">
      <c r="A259" s="4">
        <v>4348026</v>
      </c>
      <c r="B259" s="2" t="s">
        <v>92</v>
      </c>
      <c r="C259" s="2" t="s">
        <v>295</v>
      </c>
      <c r="D259" s="2">
        <v>36002</v>
      </c>
      <c r="E259" s="2">
        <v>250</v>
      </c>
      <c r="F259" s="2">
        <v>35752</v>
      </c>
    </row>
    <row r="260" spans="1:6" x14ac:dyDescent="0.25">
      <c r="A260" s="4" t="s">
        <v>372</v>
      </c>
      <c r="B260" s="2" t="s">
        <v>373</v>
      </c>
      <c r="C260" s="2" t="s">
        <v>374</v>
      </c>
      <c r="D260" s="2">
        <v>8</v>
      </c>
      <c r="E260" s="2">
        <v>0</v>
      </c>
      <c r="F260" s="2">
        <v>8</v>
      </c>
    </row>
    <row r="261" spans="1:6" x14ac:dyDescent="0.25">
      <c r="A261" s="4" t="s">
        <v>375</v>
      </c>
      <c r="B261" s="2"/>
      <c r="C261" s="2" t="s">
        <v>374</v>
      </c>
      <c r="D261" s="2">
        <v>0</v>
      </c>
      <c r="E261" s="2">
        <v>0</v>
      </c>
      <c r="F261" s="2">
        <v>0</v>
      </c>
    </row>
    <row r="262" spans="1:6" x14ac:dyDescent="0.25">
      <c r="A262" s="4">
        <v>7317574</v>
      </c>
      <c r="B262" s="2" t="s">
        <v>376</v>
      </c>
      <c r="C262" s="2" t="s">
        <v>374</v>
      </c>
      <c r="D262" s="2">
        <v>23186</v>
      </c>
      <c r="E262" s="2">
        <v>80</v>
      </c>
      <c r="F262" s="2">
        <v>23106</v>
      </c>
    </row>
    <row r="263" spans="1:6" x14ac:dyDescent="0.25">
      <c r="A263" s="4" t="s">
        <v>377</v>
      </c>
      <c r="B263" s="2" t="s">
        <v>378</v>
      </c>
      <c r="C263" s="2" t="s">
        <v>374</v>
      </c>
      <c r="D263" s="2">
        <v>6352</v>
      </c>
      <c r="E263" s="2">
        <v>240</v>
      </c>
      <c r="F263" s="2">
        <v>6112</v>
      </c>
    </row>
    <row r="264" spans="1:6" x14ac:dyDescent="0.25">
      <c r="A264" s="4" t="s">
        <v>379</v>
      </c>
      <c r="B264" s="2" t="s">
        <v>380</v>
      </c>
      <c r="C264" s="2" t="s">
        <v>374</v>
      </c>
      <c r="D264" s="2">
        <v>14297</v>
      </c>
      <c r="E264" s="2">
        <v>80</v>
      </c>
      <c r="F264" s="2">
        <v>14217</v>
      </c>
    </row>
    <row r="265" spans="1:6" x14ac:dyDescent="0.25">
      <c r="A265" s="4" t="s">
        <v>381</v>
      </c>
      <c r="B265" s="2" t="s">
        <v>382</v>
      </c>
      <c r="C265" s="2" t="s">
        <v>374</v>
      </c>
      <c r="D265" s="2">
        <v>15484</v>
      </c>
      <c r="E265" s="2">
        <v>80</v>
      </c>
      <c r="F265" s="2">
        <v>15404</v>
      </c>
    </row>
    <row r="266" spans="1:6" x14ac:dyDescent="0.25">
      <c r="A266" s="4" t="s">
        <v>383</v>
      </c>
      <c r="B266" s="2" t="s">
        <v>384</v>
      </c>
      <c r="C266" s="2" t="s">
        <v>374</v>
      </c>
      <c r="D266" s="2">
        <v>8589</v>
      </c>
      <c r="E266" s="2">
        <v>80</v>
      </c>
      <c r="F266" s="2">
        <v>8509</v>
      </c>
    </row>
    <row r="267" spans="1:6" x14ac:dyDescent="0.25">
      <c r="A267" s="4">
        <v>6150554</v>
      </c>
      <c r="B267" s="2" t="s">
        <v>385</v>
      </c>
      <c r="C267" s="2" t="s">
        <v>374</v>
      </c>
      <c r="D267" s="2">
        <v>1131113</v>
      </c>
      <c r="E267" s="2">
        <v>8320</v>
      </c>
      <c r="F267" s="2">
        <v>1122793</v>
      </c>
    </row>
    <row r="268" spans="1:6" x14ac:dyDescent="0.25">
      <c r="A268" s="4" t="s">
        <v>386</v>
      </c>
      <c r="B268" s="2" t="s">
        <v>387</v>
      </c>
      <c r="C268" s="2" t="s">
        <v>374</v>
      </c>
      <c r="D268" s="2">
        <v>94225</v>
      </c>
      <c r="E268" s="2">
        <v>720</v>
      </c>
      <c r="F268" s="2">
        <v>93505</v>
      </c>
    </row>
    <row r="269" spans="1:6" x14ac:dyDescent="0.25">
      <c r="A269" s="4">
        <v>6190828</v>
      </c>
      <c r="B269" s="2" t="s">
        <v>388</v>
      </c>
      <c r="C269" s="2" t="s">
        <v>374</v>
      </c>
      <c r="D269" s="2">
        <v>215528</v>
      </c>
      <c r="E269" s="2">
        <v>1600</v>
      </c>
      <c r="F269" s="2">
        <v>213928</v>
      </c>
    </row>
    <row r="270" spans="1:6" x14ac:dyDescent="0.25">
      <c r="A270" s="4" t="s">
        <v>389</v>
      </c>
      <c r="B270" s="2" t="s">
        <v>390</v>
      </c>
      <c r="C270" s="2" t="s">
        <v>374</v>
      </c>
      <c r="D270" s="2">
        <v>24078</v>
      </c>
      <c r="E270" s="2">
        <v>480</v>
      </c>
      <c r="F270" s="2">
        <v>23598</v>
      </c>
    </row>
    <row r="271" spans="1:6" x14ac:dyDescent="0.25">
      <c r="A271" s="4" t="s">
        <v>391</v>
      </c>
      <c r="B271" s="2" t="s">
        <v>392</v>
      </c>
      <c r="C271" s="2" t="s">
        <v>374</v>
      </c>
      <c r="D271" s="2">
        <v>9647</v>
      </c>
      <c r="E271" s="2">
        <v>480</v>
      </c>
      <c r="F271" s="2">
        <v>9167</v>
      </c>
    </row>
    <row r="272" spans="1:6" x14ac:dyDescent="0.25">
      <c r="A272" s="4" t="s">
        <v>393</v>
      </c>
      <c r="B272" s="2" t="s">
        <v>394</v>
      </c>
      <c r="C272" s="2" t="s">
        <v>374</v>
      </c>
      <c r="D272" s="2">
        <v>10507</v>
      </c>
      <c r="E272" s="2">
        <v>240</v>
      </c>
      <c r="F272" s="2">
        <v>10267</v>
      </c>
    </row>
    <row r="273" spans="1:6" x14ac:dyDescent="0.25">
      <c r="A273" s="4" t="s">
        <v>395</v>
      </c>
      <c r="B273" s="2" t="s">
        <v>396</v>
      </c>
      <c r="C273" s="2" t="s">
        <v>374</v>
      </c>
      <c r="D273" s="2">
        <v>6146</v>
      </c>
      <c r="E273" s="2">
        <v>80</v>
      </c>
      <c r="F273" s="2">
        <v>6066</v>
      </c>
    </row>
    <row r="274" spans="1:6" x14ac:dyDescent="0.25">
      <c r="A274" s="4" t="s">
        <v>397</v>
      </c>
      <c r="B274" s="2" t="s">
        <v>398</v>
      </c>
      <c r="C274" s="2" t="s">
        <v>374</v>
      </c>
      <c r="D274" s="2">
        <v>4350</v>
      </c>
      <c r="E274" s="2">
        <v>240</v>
      </c>
      <c r="F274" s="2">
        <v>4110</v>
      </c>
    </row>
    <row r="275" spans="1:6" x14ac:dyDescent="0.25">
      <c r="A275" s="4">
        <v>6150326</v>
      </c>
      <c r="B275" s="2" t="s">
        <v>399</v>
      </c>
      <c r="C275" s="2" t="s">
        <v>374</v>
      </c>
      <c r="D275" s="2">
        <v>204761</v>
      </c>
      <c r="E275" s="2">
        <v>320</v>
      </c>
      <c r="F275" s="2">
        <v>204441</v>
      </c>
    </row>
    <row r="276" spans="1:6" x14ac:dyDescent="0.25">
      <c r="A276" s="4" t="s">
        <v>400</v>
      </c>
      <c r="B276" s="2" t="s">
        <v>401</v>
      </c>
      <c r="C276" s="2" t="s">
        <v>374</v>
      </c>
      <c r="D276" s="2">
        <v>2172</v>
      </c>
      <c r="E276" s="2">
        <v>80</v>
      </c>
      <c r="F276" s="2">
        <v>2092</v>
      </c>
    </row>
    <row r="277" spans="1:6" x14ac:dyDescent="0.25">
      <c r="A277" s="4" t="s">
        <v>402</v>
      </c>
      <c r="B277" s="2"/>
      <c r="C277" s="2" t="s">
        <v>374</v>
      </c>
      <c r="D277" s="2">
        <v>0</v>
      </c>
      <c r="E277" s="2">
        <v>0</v>
      </c>
      <c r="F277" s="2">
        <v>0</v>
      </c>
    </row>
    <row r="278" spans="1:6" x14ac:dyDescent="0.25">
      <c r="A278" s="4">
        <v>1420788</v>
      </c>
      <c r="B278" s="2" t="s">
        <v>403</v>
      </c>
      <c r="C278" s="2" t="s">
        <v>374</v>
      </c>
      <c r="D278" s="2">
        <v>22315</v>
      </c>
      <c r="E278" s="2">
        <v>320</v>
      </c>
      <c r="F278" s="2">
        <v>21995</v>
      </c>
    </row>
    <row r="279" spans="1:6" x14ac:dyDescent="0.25">
      <c r="A279" s="4">
        <v>1422122</v>
      </c>
      <c r="B279" s="2" t="s">
        <v>404</v>
      </c>
      <c r="C279" s="2" t="s">
        <v>374</v>
      </c>
      <c r="D279" s="2">
        <v>103163</v>
      </c>
      <c r="E279" s="2">
        <v>240</v>
      </c>
      <c r="F279" s="2">
        <v>102923</v>
      </c>
    </row>
    <row r="280" spans="1:6" x14ac:dyDescent="0.25">
      <c r="A280" s="4">
        <v>1422191</v>
      </c>
      <c r="B280" s="2" t="s">
        <v>405</v>
      </c>
      <c r="C280" s="2" t="s">
        <v>374</v>
      </c>
      <c r="D280" s="2">
        <v>423796</v>
      </c>
      <c r="E280" s="2">
        <v>2000</v>
      </c>
      <c r="F280" s="2">
        <v>421796</v>
      </c>
    </row>
    <row r="281" spans="1:6" x14ac:dyDescent="0.25">
      <c r="A281" s="4">
        <v>1429328</v>
      </c>
      <c r="B281" s="2" t="s">
        <v>406</v>
      </c>
      <c r="C281" s="2" t="s">
        <v>374</v>
      </c>
      <c r="D281" s="2">
        <v>94561</v>
      </c>
      <c r="E281" s="2">
        <v>320</v>
      </c>
      <c r="F281" s="2">
        <v>94241</v>
      </c>
    </row>
    <row r="282" spans="1:6" x14ac:dyDescent="0.25">
      <c r="A282" s="4">
        <v>1430000</v>
      </c>
      <c r="B282" s="2" t="s">
        <v>407</v>
      </c>
      <c r="C282" s="2" t="s">
        <v>374</v>
      </c>
      <c r="D282" s="2">
        <v>984503</v>
      </c>
      <c r="E282" s="2">
        <v>3520</v>
      </c>
      <c r="F282" s="2">
        <v>980983</v>
      </c>
    </row>
    <row r="283" spans="1:6" x14ac:dyDescent="0.25">
      <c r="A283" s="4">
        <v>1430002</v>
      </c>
      <c r="B283" s="2" t="s">
        <v>408</v>
      </c>
      <c r="C283" s="2" t="s">
        <v>374</v>
      </c>
      <c r="D283" s="2">
        <v>122289</v>
      </c>
      <c r="E283" s="2">
        <v>1440</v>
      </c>
      <c r="F283" s="2">
        <v>120849</v>
      </c>
    </row>
    <row r="284" spans="1:6" x14ac:dyDescent="0.25">
      <c r="A284" s="4">
        <v>1430004</v>
      </c>
      <c r="B284" s="2" t="s">
        <v>409</v>
      </c>
      <c r="C284" s="2" t="s">
        <v>374</v>
      </c>
      <c r="D284" s="2">
        <v>973068</v>
      </c>
      <c r="E284" s="2">
        <v>4080</v>
      </c>
      <c r="F284" s="2">
        <v>968988</v>
      </c>
    </row>
    <row r="285" spans="1:6" x14ac:dyDescent="0.25">
      <c r="A285" s="4">
        <v>1430022</v>
      </c>
      <c r="B285" s="2" t="s">
        <v>410</v>
      </c>
      <c r="C285" s="2" t="s">
        <v>374</v>
      </c>
      <c r="D285" s="2">
        <v>8676631</v>
      </c>
      <c r="E285" s="2">
        <v>5840</v>
      </c>
      <c r="F285" s="2">
        <v>8670791</v>
      </c>
    </row>
    <row r="286" spans="1:6" x14ac:dyDescent="0.25">
      <c r="A286" s="4">
        <v>1430026</v>
      </c>
      <c r="B286" s="2" t="s">
        <v>411</v>
      </c>
      <c r="C286" s="2" t="s">
        <v>374</v>
      </c>
      <c r="D286" s="2">
        <v>749420</v>
      </c>
      <c r="E286" s="2">
        <v>1200</v>
      </c>
      <c r="F286" s="2">
        <v>748220</v>
      </c>
    </row>
    <row r="287" spans="1:6" x14ac:dyDescent="0.25">
      <c r="A287" s="4">
        <v>1430044</v>
      </c>
      <c r="B287" s="2" t="s">
        <v>412</v>
      </c>
      <c r="C287" s="2" t="s">
        <v>374</v>
      </c>
      <c r="D287" s="2">
        <v>222547</v>
      </c>
      <c r="E287" s="2">
        <v>960</v>
      </c>
      <c r="F287" s="2">
        <v>221587</v>
      </c>
    </row>
    <row r="288" spans="1:6" x14ac:dyDescent="0.25">
      <c r="A288" s="4">
        <v>1430078</v>
      </c>
      <c r="B288" s="2" t="s">
        <v>413</v>
      </c>
      <c r="C288" s="2" t="s">
        <v>374</v>
      </c>
      <c r="D288" s="2">
        <v>775273</v>
      </c>
      <c r="E288" s="2">
        <v>1200</v>
      </c>
      <c r="F288" s="2">
        <v>774073</v>
      </c>
    </row>
    <row r="289" spans="1:6" x14ac:dyDescent="0.25">
      <c r="A289" s="4">
        <v>1430080</v>
      </c>
      <c r="B289" s="2" t="s">
        <v>414</v>
      </c>
      <c r="C289" s="2" t="s">
        <v>374</v>
      </c>
      <c r="D289" s="2">
        <v>1486571</v>
      </c>
      <c r="E289" s="2">
        <v>1680</v>
      </c>
      <c r="F289" s="2">
        <v>1484891</v>
      </c>
    </row>
    <row r="290" spans="1:6" x14ac:dyDescent="0.25">
      <c r="A290" s="4">
        <v>1430094</v>
      </c>
      <c r="B290" s="2" t="s">
        <v>415</v>
      </c>
      <c r="C290" s="2" t="s">
        <v>374</v>
      </c>
      <c r="D290" s="2">
        <v>235012</v>
      </c>
      <c r="E290" s="2">
        <v>480</v>
      </c>
      <c r="F290" s="2">
        <v>234532</v>
      </c>
    </row>
    <row r="291" spans="1:6" x14ac:dyDescent="0.25">
      <c r="A291" s="4">
        <v>1430283</v>
      </c>
      <c r="B291" s="2" t="s">
        <v>416</v>
      </c>
      <c r="C291" s="2" t="s">
        <v>374</v>
      </c>
      <c r="D291" s="2">
        <v>5054612</v>
      </c>
      <c r="E291" s="2">
        <v>640</v>
      </c>
      <c r="F291" s="2">
        <v>5053972</v>
      </c>
    </row>
    <row r="292" spans="1:6" x14ac:dyDescent="0.25">
      <c r="A292" s="4">
        <v>1430402</v>
      </c>
      <c r="B292" s="2" t="s">
        <v>417</v>
      </c>
      <c r="C292" s="2" t="s">
        <v>374</v>
      </c>
      <c r="D292" s="2">
        <v>692331</v>
      </c>
      <c r="E292" s="2">
        <v>2160</v>
      </c>
      <c r="F292" s="2">
        <v>690171</v>
      </c>
    </row>
    <row r="293" spans="1:6" x14ac:dyDescent="0.25">
      <c r="A293" s="4">
        <v>1430446</v>
      </c>
      <c r="B293" s="2" t="s">
        <v>418</v>
      </c>
      <c r="C293" s="2" t="s">
        <v>374</v>
      </c>
      <c r="D293" s="2">
        <v>474550</v>
      </c>
      <c r="E293" s="2">
        <v>3360</v>
      </c>
      <c r="F293" s="2">
        <v>471190</v>
      </c>
    </row>
    <row r="294" spans="1:6" x14ac:dyDescent="0.25">
      <c r="A294" s="4">
        <v>1430495</v>
      </c>
      <c r="B294" s="2" t="s">
        <v>419</v>
      </c>
      <c r="C294" s="2" t="s">
        <v>374</v>
      </c>
      <c r="D294" s="2">
        <v>453509</v>
      </c>
      <c r="E294" s="2">
        <v>320</v>
      </c>
      <c r="F294" s="2">
        <v>453189</v>
      </c>
    </row>
    <row r="295" spans="1:6" x14ac:dyDescent="0.25">
      <c r="A295" s="4">
        <v>1430561</v>
      </c>
      <c r="B295" s="2" t="s">
        <v>420</v>
      </c>
      <c r="C295" s="2" t="s">
        <v>374</v>
      </c>
      <c r="D295" s="2">
        <v>1780424</v>
      </c>
      <c r="E295" s="2">
        <v>7680</v>
      </c>
      <c r="F295" s="2">
        <v>1772744</v>
      </c>
    </row>
    <row r="296" spans="1:6" x14ac:dyDescent="0.25">
      <c r="A296" s="4">
        <v>1430583</v>
      </c>
      <c r="B296" s="2" t="s">
        <v>421</v>
      </c>
      <c r="C296" s="2" t="s">
        <v>374</v>
      </c>
      <c r="D296" s="2">
        <v>7063485</v>
      </c>
      <c r="E296" s="2">
        <v>7360</v>
      </c>
      <c r="F296" s="2">
        <v>7056125</v>
      </c>
    </row>
    <row r="297" spans="1:6" x14ac:dyDescent="0.25">
      <c r="A297" s="4">
        <v>1430589</v>
      </c>
      <c r="B297" s="2" t="s">
        <v>422</v>
      </c>
      <c r="C297" s="2" t="s">
        <v>374</v>
      </c>
      <c r="D297" s="2">
        <v>3453383</v>
      </c>
      <c r="E297" s="2">
        <v>6400</v>
      </c>
      <c r="F297" s="2">
        <v>3446983</v>
      </c>
    </row>
    <row r="298" spans="1:6" x14ac:dyDescent="0.25">
      <c r="A298" s="4">
        <v>1430595</v>
      </c>
      <c r="B298" s="2" t="s">
        <v>423</v>
      </c>
      <c r="C298" s="2" t="s">
        <v>374</v>
      </c>
      <c r="D298" s="2">
        <v>266420</v>
      </c>
      <c r="E298" s="2">
        <v>2160</v>
      </c>
      <c r="F298" s="2">
        <v>264260</v>
      </c>
    </row>
    <row r="299" spans="1:6" x14ac:dyDescent="0.25">
      <c r="A299" s="4">
        <v>1430613</v>
      </c>
      <c r="B299" s="2" t="s">
        <v>424</v>
      </c>
      <c r="C299" s="2" t="s">
        <v>374</v>
      </c>
      <c r="D299" s="2">
        <v>2271272</v>
      </c>
      <c r="E299" s="2">
        <v>2560</v>
      </c>
      <c r="F299" s="2">
        <v>2268712</v>
      </c>
    </row>
    <row r="300" spans="1:6" x14ac:dyDescent="0.25">
      <c r="A300" s="4">
        <v>1430637</v>
      </c>
      <c r="B300" s="2" t="s">
        <v>425</v>
      </c>
      <c r="C300" s="2" t="s">
        <v>374</v>
      </c>
      <c r="D300" s="2">
        <v>3374230</v>
      </c>
      <c r="E300" s="2">
        <v>10720</v>
      </c>
      <c r="F300" s="2">
        <v>3363510</v>
      </c>
    </row>
    <row r="301" spans="1:6" x14ac:dyDescent="0.25">
      <c r="A301" s="4">
        <v>1430639</v>
      </c>
      <c r="B301" s="2" t="s">
        <v>426</v>
      </c>
      <c r="C301" s="2" t="s">
        <v>374</v>
      </c>
      <c r="D301" s="2">
        <v>260828</v>
      </c>
      <c r="E301" s="2">
        <v>560</v>
      </c>
      <c r="F301" s="2">
        <v>260268</v>
      </c>
    </row>
    <row r="302" spans="1:6" x14ac:dyDescent="0.25">
      <c r="A302" s="4">
        <v>1430644</v>
      </c>
      <c r="B302" s="2" t="s">
        <v>427</v>
      </c>
      <c r="C302" s="2" t="s">
        <v>374</v>
      </c>
      <c r="D302" s="2">
        <v>311328</v>
      </c>
      <c r="E302" s="2">
        <v>960</v>
      </c>
      <c r="F302" s="2">
        <v>310368</v>
      </c>
    </row>
    <row r="303" spans="1:6" x14ac:dyDescent="0.25">
      <c r="A303" s="4">
        <v>1430675</v>
      </c>
      <c r="B303" s="2" t="s">
        <v>428</v>
      </c>
      <c r="C303" s="2" t="s">
        <v>374</v>
      </c>
      <c r="D303" s="2">
        <v>576122</v>
      </c>
      <c r="E303" s="2">
        <v>80</v>
      </c>
      <c r="F303" s="2">
        <v>576042</v>
      </c>
    </row>
    <row r="304" spans="1:6" x14ac:dyDescent="0.25">
      <c r="A304" s="4">
        <v>1430757</v>
      </c>
      <c r="B304" s="2" t="s">
        <v>429</v>
      </c>
      <c r="C304" s="2" t="s">
        <v>374</v>
      </c>
      <c r="D304" s="2">
        <v>660508</v>
      </c>
      <c r="E304" s="2">
        <v>800</v>
      </c>
      <c r="F304" s="2">
        <v>659708</v>
      </c>
    </row>
    <row r="305" spans="1:6" x14ac:dyDescent="0.25">
      <c r="A305" s="4">
        <v>1430874</v>
      </c>
      <c r="B305" s="2" t="s">
        <v>430</v>
      </c>
      <c r="C305" s="2" t="s">
        <v>374</v>
      </c>
      <c r="D305" s="2">
        <v>940526</v>
      </c>
      <c r="E305" s="2">
        <v>1600</v>
      </c>
      <c r="F305" s="2">
        <v>938926</v>
      </c>
    </row>
    <row r="306" spans="1:6" x14ac:dyDescent="0.25">
      <c r="A306" s="4">
        <v>1430914</v>
      </c>
      <c r="B306" s="2" t="s">
        <v>431</v>
      </c>
      <c r="C306" s="2" t="s">
        <v>374</v>
      </c>
      <c r="D306" s="2">
        <v>2019864</v>
      </c>
      <c r="E306" s="2">
        <v>4720</v>
      </c>
      <c r="F306" s="2">
        <v>2015144</v>
      </c>
    </row>
    <row r="307" spans="1:6" x14ac:dyDescent="0.25">
      <c r="A307" s="4">
        <v>1430946</v>
      </c>
      <c r="B307" s="2" t="s">
        <v>432</v>
      </c>
      <c r="C307" s="2" t="s">
        <v>374</v>
      </c>
      <c r="D307" s="2">
        <v>490330</v>
      </c>
      <c r="E307" s="2">
        <v>1200</v>
      </c>
      <c r="F307" s="2">
        <v>489130</v>
      </c>
    </row>
    <row r="308" spans="1:6" x14ac:dyDescent="0.25">
      <c r="A308" s="4">
        <v>1430959</v>
      </c>
      <c r="B308" s="2" t="s">
        <v>433</v>
      </c>
      <c r="C308" s="2" t="s">
        <v>374</v>
      </c>
      <c r="D308" s="2">
        <v>2377830</v>
      </c>
      <c r="E308" s="2">
        <v>8320</v>
      </c>
      <c r="F308" s="2">
        <v>2369510</v>
      </c>
    </row>
    <row r="309" spans="1:6" x14ac:dyDescent="0.25">
      <c r="A309" s="4">
        <v>1430980</v>
      </c>
      <c r="B309" s="2" t="s">
        <v>434</v>
      </c>
      <c r="C309" s="2" t="s">
        <v>374</v>
      </c>
      <c r="D309" s="2">
        <v>525160</v>
      </c>
      <c r="E309" s="2">
        <v>1120</v>
      </c>
      <c r="F309" s="2">
        <v>524040</v>
      </c>
    </row>
    <row r="310" spans="1:6" x14ac:dyDescent="0.25">
      <c r="A310" s="4">
        <v>1431045</v>
      </c>
      <c r="B310" s="2" t="s">
        <v>435</v>
      </c>
      <c r="C310" s="2" t="s">
        <v>374</v>
      </c>
      <c r="D310" s="2">
        <v>674667</v>
      </c>
      <c r="E310" s="2">
        <v>2160</v>
      </c>
      <c r="F310" s="2">
        <v>672507</v>
      </c>
    </row>
    <row r="311" spans="1:6" x14ac:dyDescent="0.25">
      <c r="A311" s="4">
        <v>1431104</v>
      </c>
      <c r="B311" s="2" t="s">
        <v>436</v>
      </c>
      <c r="C311" s="2" t="s">
        <v>374</v>
      </c>
      <c r="D311" s="2">
        <v>927980</v>
      </c>
      <c r="E311" s="2">
        <v>2240</v>
      </c>
      <c r="F311" s="2">
        <v>925740</v>
      </c>
    </row>
    <row r="312" spans="1:6" x14ac:dyDescent="0.25">
      <c r="A312" s="4">
        <v>1431108</v>
      </c>
      <c r="B312" s="2" t="s">
        <v>437</v>
      </c>
      <c r="C312" s="2" t="s">
        <v>374</v>
      </c>
      <c r="D312" s="2">
        <v>1517597</v>
      </c>
      <c r="E312" s="2">
        <v>4640</v>
      </c>
      <c r="F312" s="2">
        <v>1512957</v>
      </c>
    </row>
    <row r="313" spans="1:6" x14ac:dyDescent="0.25">
      <c r="A313" s="4">
        <v>1431122</v>
      </c>
      <c r="B313" s="2" t="s">
        <v>438</v>
      </c>
      <c r="C313" s="2" t="s">
        <v>374</v>
      </c>
      <c r="D313" s="2">
        <v>11147602</v>
      </c>
      <c r="E313" s="2">
        <v>20720</v>
      </c>
      <c r="F313" s="2">
        <v>11126882</v>
      </c>
    </row>
    <row r="314" spans="1:6" x14ac:dyDescent="0.25">
      <c r="A314" s="4">
        <v>1431147</v>
      </c>
      <c r="B314" s="2" t="s">
        <v>439</v>
      </c>
      <c r="C314" s="2" t="s">
        <v>374</v>
      </c>
      <c r="D314" s="2">
        <v>50026</v>
      </c>
      <c r="E314" s="2">
        <v>80</v>
      </c>
      <c r="F314" s="2">
        <v>49946</v>
      </c>
    </row>
    <row r="315" spans="1:6" x14ac:dyDescent="0.25">
      <c r="A315" s="4">
        <v>1431181</v>
      </c>
      <c r="B315" s="2" t="s">
        <v>440</v>
      </c>
      <c r="C315" s="2" t="s">
        <v>374</v>
      </c>
      <c r="D315" s="2">
        <v>11035173</v>
      </c>
      <c r="E315" s="2">
        <v>11360</v>
      </c>
      <c r="F315" s="2">
        <v>11023813</v>
      </c>
    </row>
    <row r="316" spans="1:6" x14ac:dyDescent="0.25">
      <c r="A316" s="4">
        <v>1431252</v>
      </c>
      <c r="B316" s="2" t="s">
        <v>441</v>
      </c>
      <c r="C316" s="2" t="s">
        <v>374</v>
      </c>
      <c r="D316" s="2">
        <v>3535796</v>
      </c>
      <c r="E316" s="2">
        <v>7520</v>
      </c>
      <c r="F316" s="2">
        <v>3528276</v>
      </c>
    </row>
    <row r="317" spans="1:6" x14ac:dyDescent="0.25">
      <c r="A317" s="4">
        <v>1431262</v>
      </c>
      <c r="B317" s="2" t="s">
        <v>442</v>
      </c>
      <c r="C317" s="2" t="s">
        <v>374</v>
      </c>
      <c r="D317" s="2">
        <v>262906</v>
      </c>
      <c r="E317" s="2">
        <v>880</v>
      </c>
      <c r="F317" s="2">
        <v>262026</v>
      </c>
    </row>
    <row r="318" spans="1:6" x14ac:dyDescent="0.25">
      <c r="A318" s="4">
        <v>1431325</v>
      </c>
      <c r="B318" s="2" t="s">
        <v>443</v>
      </c>
      <c r="C318" s="2" t="s">
        <v>374</v>
      </c>
      <c r="D318" s="2">
        <v>13273797</v>
      </c>
      <c r="E318" s="2">
        <v>11520</v>
      </c>
      <c r="F318" s="2">
        <v>13262277</v>
      </c>
    </row>
    <row r="319" spans="1:6" x14ac:dyDescent="0.25">
      <c r="A319" s="4">
        <v>1431382</v>
      </c>
      <c r="B319" s="2" t="s">
        <v>444</v>
      </c>
      <c r="C319" s="2" t="s">
        <v>374</v>
      </c>
      <c r="D319" s="2">
        <v>2359754</v>
      </c>
      <c r="E319" s="2">
        <v>7840</v>
      </c>
      <c r="F319" s="2">
        <v>2351914</v>
      </c>
    </row>
    <row r="320" spans="1:6" x14ac:dyDescent="0.25">
      <c r="A320" s="4">
        <v>1431429</v>
      </c>
      <c r="B320" s="2" t="s">
        <v>445</v>
      </c>
      <c r="C320" s="2" t="s">
        <v>374</v>
      </c>
      <c r="D320" s="2">
        <v>311017</v>
      </c>
      <c r="E320" s="2">
        <v>240</v>
      </c>
      <c r="F320" s="2">
        <v>310777</v>
      </c>
    </row>
    <row r="321" spans="1:6" x14ac:dyDescent="0.25">
      <c r="A321" s="4">
        <v>1431606</v>
      </c>
      <c r="B321" s="2" t="s">
        <v>446</v>
      </c>
      <c r="C321" s="2" t="s">
        <v>374</v>
      </c>
      <c r="D321" s="2">
        <v>516507</v>
      </c>
      <c r="E321" s="2">
        <v>1680</v>
      </c>
      <c r="F321" s="2">
        <v>514827</v>
      </c>
    </row>
    <row r="322" spans="1:6" x14ac:dyDescent="0.25">
      <c r="A322" s="4">
        <v>1431653</v>
      </c>
      <c r="B322" s="2" t="s">
        <v>447</v>
      </c>
      <c r="C322" s="2" t="s">
        <v>374</v>
      </c>
      <c r="D322" s="2">
        <v>385300</v>
      </c>
      <c r="E322" s="2">
        <v>800</v>
      </c>
      <c r="F322" s="2">
        <v>384500</v>
      </c>
    </row>
    <row r="323" spans="1:6" x14ac:dyDescent="0.25">
      <c r="A323" s="4">
        <v>1431669</v>
      </c>
      <c r="B323" s="2" t="s">
        <v>448</v>
      </c>
      <c r="C323" s="2" t="s">
        <v>374</v>
      </c>
      <c r="D323" s="2">
        <v>1033483</v>
      </c>
      <c r="E323" s="2">
        <v>1520</v>
      </c>
      <c r="F323" s="2">
        <v>1031963</v>
      </c>
    </row>
    <row r="324" spans="1:6" x14ac:dyDescent="0.25">
      <c r="A324" s="4">
        <v>1431738</v>
      </c>
      <c r="B324" s="2" t="s">
        <v>449</v>
      </c>
      <c r="C324" s="2" t="s">
        <v>374</v>
      </c>
      <c r="D324" s="2">
        <v>777446</v>
      </c>
      <c r="E324" s="2">
        <v>1040</v>
      </c>
      <c r="F324" s="2">
        <v>776406</v>
      </c>
    </row>
    <row r="325" spans="1:6" x14ac:dyDescent="0.25">
      <c r="A325" s="4">
        <v>1431749</v>
      </c>
      <c r="B325" s="2" t="s">
        <v>450</v>
      </c>
      <c r="C325" s="2" t="s">
        <v>374</v>
      </c>
      <c r="D325" s="2">
        <v>762452</v>
      </c>
      <c r="E325" s="2">
        <v>1280</v>
      </c>
      <c r="F325" s="2">
        <v>761172</v>
      </c>
    </row>
    <row r="326" spans="1:6" x14ac:dyDescent="0.25">
      <c r="A326" s="4">
        <v>1431797</v>
      </c>
      <c r="B326" s="2" t="s">
        <v>451</v>
      </c>
      <c r="C326" s="2" t="s">
        <v>374</v>
      </c>
      <c r="D326" s="2">
        <v>818040</v>
      </c>
      <c r="E326" s="2">
        <v>1440</v>
      </c>
      <c r="F326" s="2">
        <v>816600</v>
      </c>
    </row>
    <row r="327" spans="1:6" x14ac:dyDescent="0.25">
      <c r="A327" s="4">
        <v>1431817</v>
      </c>
      <c r="B327" s="2" t="s">
        <v>452</v>
      </c>
      <c r="C327" s="2" t="s">
        <v>374</v>
      </c>
      <c r="D327" s="2">
        <v>221928</v>
      </c>
      <c r="E327" s="2">
        <v>1280</v>
      </c>
      <c r="F327" s="2">
        <v>220648</v>
      </c>
    </row>
    <row r="328" spans="1:6" x14ac:dyDescent="0.25">
      <c r="A328" s="4">
        <v>1431857</v>
      </c>
      <c r="B328" s="2" t="s">
        <v>453</v>
      </c>
      <c r="C328" s="2" t="s">
        <v>374</v>
      </c>
      <c r="D328" s="2">
        <v>164667</v>
      </c>
      <c r="E328" s="2">
        <v>480</v>
      </c>
      <c r="F328" s="2">
        <v>164187</v>
      </c>
    </row>
    <row r="329" spans="1:6" x14ac:dyDescent="0.25">
      <c r="A329" s="4">
        <v>1431928</v>
      </c>
      <c r="B329" s="2" t="s">
        <v>454</v>
      </c>
      <c r="C329" s="2" t="s">
        <v>374</v>
      </c>
      <c r="D329" s="2">
        <v>564692</v>
      </c>
      <c r="E329" s="2">
        <v>240</v>
      </c>
      <c r="F329" s="2">
        <v>564452</v>
      </c>
    </row>
    <row r="330" spans="1:6" x14ac:dyDescent="0.25">
      <c r="A330" s="4">
        <v>1432251</v>
      </c>
      <c r="B330" s="2" t="s">
        <v>455</v>
      </c>
      <c r="C330" s="2" t="s">
        <v>374</v>
      </c>
      <c r="D330" s="2">
        <v>123555</v>
      </c>
      <c r="E330" s="2">
        <v>240</v>
      </c>
      <c r="F330" s="2">
        <v>123315</v>
      </c>
    </row>
    <row r="331" spans="1:6" x14ac:dyDescent="0.25">
      <c r="A331" s="4">
        <v>1432301</v>
      </c>
      <c r="B331" s="2" t="s">
        <v>456</v>
      </c>
      <c r="C331" s="2" t="s">
        <v>374</v>
      </c>
      <c r="D331" s="2">
        <v>2072289</v>
      </c>
      <c r="E331" s="2">
        <v>3760</v>
      </c>
      <c r="F331" s="2">
        <v>2068529</v>
      </c>
    </row>
    <row r="332" spans="1:6" x14ac:dyDescent="0.25">
      <c r="A332" s="4">
        <v>1432610</v>
      </c>
      <c r="B332" s="2" t="s">
        <v>457</v>
      </c>
      <c r="C332" s="2" t="s">
        <v>374</v>
      </c>
      <c r="D332" s="2">
        <v>257993</v>
      </c>
      <c r="E332" s="2">
        <v>720</v>
      </c>
      <c r="F332" s="2">
        <v>257273</v>
      </c>
    </row>
    <row r="333" spans="1:6" x14ac:dyDescent="0.25">
      <c r="A333" s="4">
        <v>1432672</v>
      </c>
      <c r="B333" s="2" t="s">
        <v>458</v>
      </c>
      <c r="C333" s="2" t="s">
        <v>374</v>
      </c>
      <c r="D333" s="2">
        <v>2179357</v>
      </c>
      <c r="E333" s="2">
        <v>2400</v>
      </c>
      <c r="F333" s="2">
        <v>2176957</v>
      </c>
    </row>
    <row r="334" spans="1:6" x14ac:dyDescent="0.25">
      <c r="A334" s="4">
        <v>1432678</v>
      </c>
      <c r="B334" s="2" t="s">
        <v>459</v>
      </c>
      <c r="C334" s="2" t="s">
        <v>374</v>
      </c>
      <c r="D334" s="2">
        <v>71796</v>
      </c>
      <c r="E334" s="2">
        <v>720</v>
      </c>
      <c r="F334" s="2">
        <v>71076</v>
      </c>
    </row>
    <row r="335" spans="1:6" x14ac:dyDescent="0.25">
      <c r="A335" s="4">
        <v>1432818</v>
      </c>
      <c r="B335" s="2" t="s">
        <v>460</v>
      </c>
      <c r="C335" s="2" t="s">
        <v>374</v>
      </c>
      <c r="D335" s="2">
        <v>222622</v>
      </c>
      <c r="E335" s="2">
        <v>720</v>
      </c>
      <c r="F335" s="2">
        <v>221902</v>
      </c>
    </row>
    <row r="336" spans="1:6" x14ac:dyDescent="0.25">
      <c r="A336" s="4">
        <v>1435077</v>
      </c>
      <c r="B336" s="2" t="s">
        <v>461</v>
      </c>
      <c r="C336" s="2" t="s">
        <v>374</v>
      </c>
      <c r="D336" s="2">
        <v>11826</v>
      </c>
      <c r="E336" s="2">
        <v>240</v>
      </c>
      <c r="F336" s="2">
        <v>11586</v>
      </c>
    </row>
    <row r="337" spans="1:6" x14ac:dyDescent="0.25">
      <c r="A337" s="4">
        <v>1437300</v>
      </c>
      <c r="B337" s="2" t="s">
        <v>462</v>
      </c>
      <c r="C337" s="2" t="s">
        <v>374</v>
      </c>
      <c r="D337" s="2">
        <v>7049</v>
      </c>
      <c r="E337" s="2">
        <v>240</v>
      </c>
      <c r="F337" s="2">
        <v>6809</v>
      </c>
    </row>
    <row r="338" spans="1:6" x14ac:dyDescent="0.25">
      <c r="A338" s="4">
        <v>1437963</v>
      </c>
      <c r="B338" s="2" t="s">
        <v>463</v>
      </c>
      <c r="C338" s="2" t="s">
        <v>374</v>
      </c>
      <c r="D338" s="2">
        <v>112721</v>
      </c>
      <c r="E338" s="2">
        <v>240</v>
      </c>
      <c r="F338" s="2">
        <v>112481</v>
      </c>
    </row>
    <row r="339" spans="1:6" x14ac:dyDescent="0.25">
      <c r="A339" s="4">
        <v>1439064</v>
      </c>
      <c r="B339" s="2" t="s">
        <v>464</v>
      </c>
      <c r="C339" s="2" t="s">
        <v>374</v>
      </c>
      <c r="D339" s="2">
        <v>17489796</v>
      </c>
      <c r="E339" s="2">
        <v>22880</v>
      </c>
      <c r="F339" s="2">
        <v>17466916</v>
      </c>
    </row>
    <row r="340" spans="1:6" x14ac:dyDescent="0.25">
      <c r="A340" s="4">
        <v>1440610</v>
      </c>
      <c r="B340" s="2" t="s">
        <v>465</v>
      </c>
      <c r="C340" s="2" t="s">
        <v>374</v>
      </c>
      <c r="D340" s="2">
        <v>12698</v>
      </c>
      <c r="E340" s="2">
        <v>240</v>
      </c>
      <c r="F340" s="2">
        <v>12458</v>
      </c>
    </row>
    <row r="341" spans="1:6" x14ac:dyDescent="0.25">
      <c r="A341" s="4">
        <v>1442292</v>
      </c>
      <c r="B341" s="2" t="s">
        <v>466</v>
      </c>
      <c r="C341" s="2" t="s">
        <v>374</v>
      </c>
      <c r="D341" s="2">
        <v>44841</v>
      </c>
      <c r="E341" s="2">
        <v>480</v>
      </c>
      <c r="F341" s="2">
        <v>44361</v>
      </c>
    </row>
    <row r="342" spans="1:6" x14ac:dyDescent="0.25">
      <c r="A342" s="4">
        <v>1445811</v>
      </c>
      <c r="B342" s="2" t="s">
        <v>467</v>
      </c>
      <c r="C342" s="2" t="s">
        <v>374</v>
      </c>
      <c r="D342" s="2">
        <v>38589</v>
      </c>
      <c r="E342" s="2">
        <v>560</v>
      </c>
      <c r="F342" s="2">
        <v>38029</v>
      </c>
    </row>
    <row r="343" spans="1:6" x14ac:dyDescent="0.25">
      <c r="A343" s="4">
        <v>1446042</v>
      </c>
      <c r="B343" s="2" t="s">
        <v>468</v>
      </c>
      <c r="C343" s="2" t="s">
        <v>374</v>
      </c>
      <c r="D343" s="2">
        <v>119783</v>
      </c>
      <c r="E343" s="2">
        <v>720</v>
      </c>
      <c r="F343" s="2">
        <v>119063</v>
      </c>
    </row>
    <row r="344" spans="1:6" x14ac:dyDescent="0.25">
      <c r="A344" s="4">
        <v>1446115</v>
      </c>
      <c r="B344" s="2" t="s">
        <v>469</v>
      </c>
      <c r="C344" s="2" t="s">
        <v>374</v>
      </c>
      <c r="D344" s="2">
        <v>73271</v>
      </c>
      <c r="E344" s="2">
        <v>480</v>
      </c>
      <c r="F344" s="2">
        <v>72791</v>
      </c>
    </row>
    <row r="345" spans="1:6" x14ac:dyDescent="0.25">
      <c r="A345" s="4">
        <v>1446149</v>
      </c>
      <c r="B345" s="2" t="s">
        <v>470</v>
      </c>
      <c r="C345" s="2" t="s">
        <v>374</v>
      </c>
      <c r="D345" s="2">
        <v>21021</v>
      </c>
      <c r="E345" s="2">
        <v>240</v>
      </c>
      <c r="F345" s="2">
        <v>20781</v>
      </c>
    </row>
    <row r="346" spans="1:6" x14ac:dyDescent="0.25">
      <c r="A346" s="4" t="s">
        <v>474</v>
      </c>
      <c r="B346" s="2" t="s">
        <v>475</v>
      </c>
      <c r="C346" s="2" t="s">
        <v>476</v>
      </c>
      <c r="D346" s="2">
        <v>3</v>
      </c>
      <c r="E346" s="2">
        <v>0</v>
      </c>
      <c r="F346" s="2">
        <v>3</v>
      </c>
    </row>
    <row r="347" spans="1:6" x14ac:dyDescent="0.25">
      <c r="A347" s="4" t="s">
        <v>477</v>
      </c>
      <c r="B347" s="2"/>
      <c r="C347" s="2" t="s">
        <v>476</v>
      </c>
      <c r="D347" s="2">
        <v>0</v>
      </c>
      <c r="E347" s="2">
        <v>50</v>
      </c>
      <c r="F347" s="2">
        <v>-50</v>
      </c>
    </row>
    <row r="348" spans="1:6" x14ac:dyDescent="0.25">
      <c r="A348" s="4">
        <v>7317160</v>
      </c>
      <c r="B348" s="2" t="s">
        <v>27</v>
      </c>
      <c r="C348" s="2" t="s">
        <v>476</v>
      </c>
      <c r="D348" s="2">
        <v>431387</v>
      </c>
      <c r="E348" s="2">
        <v>50</v>
      </c>
      <c r="F348" s="2">
        <v>431337</v>
      </c>
    </row>
    <row r="349" spans="1:6" x14ac:dyDescent="0.25">
      <c r="A349" s="4" t="s">
        <v>30</v>
      </c>
      <c r="B349" s="2"/>
      <c r="C349" s="2" t="s">
        <v>476</v>
      </c>
      <c r="D349" s="2">
        <v>0</v>
      </c>
      <c r="E349" s="2">
        <v>1150</v>
      </c>
      <c r="F349" s="2">
        <v>-1150</v>
      </c>
    </row>
    <row r="350" spans="1:6" x14ac:dyDescent="0.25">
      <c r="A350" s="4">
        <v>1430874</v>
      </c>
      <c r="B350" s="2" t="s">
        <v>430</v>
      </c>
      <c r="C350" s="2" t="s">
        <v>476</v>
      </c>
      <c r="D350" s="2">
        <v>940526</v>
      </c>
      <c r="E350" s="2">
        <v>900</v>
      </c>
      <c r="F350" s="2">
        <v>939626</v>
      </c>
    </row>
    <row r="351" spans="1:6" x14ac:dyDescent="0.25">
      <c r="A351" s="4">
        <v>1430914</v>
      </c>
      <c r="B351" s="2" t="s">
        <v>431</v>
      </c>
      <c r="C351" s="2" t="s">
        <v>476</v>
      </c>
      <c r="D351" s="2">
        <v>2019864</v>
      </c>
      <c r="E351" s="2">
        <v>1450</v>
      </c>
      <c r="F351" s="2">
        <v>2018414</v>
      </c>
    </row>
    <row r="352" spans="1:6" x14ac:dyDescent="0.25">
      <c r="A352" s="4">
        <v>1430946</v>
      </c>
      <c r="B352" s="2" t="s">
        <v>432</v>
      </c>
      <c r="C352" s="2" t="s">
        <v>476</v>
      </c>
      <c r="D352" s="2">
        <v>490330</v>
      </c>
      <c r="E352" s="2">
        <v>600</v>
      </c>
      <c r="F352" s="2">
        <v>489730</v>
      </c>
    </row>
    <row r="353" spans="1:6" x14ac:dyDescent="0.25">
      <c r="A353" s="4">
        <v>1430959</v>
      </c>
      <c r="B353" s="2" t="s">
        <v>433</v>
      </c>
      <c r="C353" s="2" t="s">
        <v>476</v>
      </c>
      <c r="D353" s="2">
        <v>2377830</v>
      </c>
      <c r="E353" s="2">
        <v>5300</v>
      </c>
      <c r="F353" s="2">
        <v>2372530</v>
      </c>
    </row>
    <row r="354" spans="1:6" x14ac:dyDescent="0.25">
      <c r="A354" s="4">
        <v>1430967</v>
      </c>
      <c r="B354" s="2" t="s">
        <v>478</v>
      </c>
      <c r="C354" s="2" t="s">
        <v>476</v>
      </c>
      <c r="D354" s="2">
        <v>171342</v>
      </c>
      <c r="E354" s="2">
        <v>600</v>
      </c>
      <c r="F354" s="2">
        <v>170742</v>
      </c>
    </row>
    <row r="355" spans="1:6" x14ac:dyDescent="0.25">
      <c r="A355" s="4">
        <v>1430980</v>
      </c>
      <c r="B355" s="2" t="s">
        <v>434</v>
      </c>
      <c r="C355" s="2" t="s">
        <v>476</v>
      </c>
      <c r="D355" s="2">
        <v>525160</v>
      </c>
      <c r="E355" s="2">
        <v>700</v>
      </c>
      <c r="F355" s="2">
        <v>524460</v>
      </c>
    </row>
    <row r="356" spans="1:6" x14ac:dyDescent="0.25">
      <c r="A356" s="4">
        <v>1430985</v>
      </c>
      <c r="B356" s="2" t="s">
        <v>479</v>
      </c>
      <c r="C356" s="2" t="s">
        <v>476</v>
      </c>
      <c r="D356" s="2">
        <v>158829</v>
      </c>
      <c r="E356" s="2">
        <v>600</v>
      </c>
      <c r="F356" s="2">
        <v>158229</v>
      </c>
    </row>
    <row r="357" spans="1:6" x14ac:dyDescent="0.25">
      <c r="A357" s="4">
        <v>1431045</v>
      </c>
      <c r="B357" s="2" t="s">
        <v>435</v>
      </c>
      <c r="C357" s="2" t="s">
        <v>476</v>
      </c>
      <c r="D357" s="2">
        <v>674667</v>
      </c>
      <c r="E357" s="2">
        <v>1800</v>
      </c>
      <c r="F357" s="2">
        <v>672867</v>
      </c>
    </row>
    <row r="358" spans="1:6" x14ac:dyDescent="0.25">
      <c r="A358" s="4">
        <v>1431104</v>
      </c>
      <c r="B358" s="2" t="s">
        <v>436</v>
      </c>
      <c r="C358" s="2" t="s">
        <v>476</v>
      </c>
      <c r="D358" s="2">
        <v>927980</v>
      </c>
      <c r="E358" s="2">
        <v>1400</v>
      </c>
      <c r="F358" s="2">
        <v>926580</v>
      </c>
    </row>
    <row r="359" spans="1:6" x14ac:dyDescent="0.25">
      <c r="A359" s="4">
        <v>1431108</v>
      </c>
      <c r="B359" s="2" t="s">
        <v>437</v>
      </c>
      <c r="C359" s="2" t="s">
        <v>476</v>
      </c>
      <c r="D359" s="2">
        <v>1517597</v>
      </c>
      <c r="E359" s="2">
        <v>2450</v>
      </c>
      <c r="F359" s="2">
        <v>1515147</v>
      </c>
    </row>
    <row r="360" spans="1:6" x14ac:dyDescent="0.25">
      <c r="A360" s="4">
        <v>1431122</v>
      </c>
      <c r="B360" s="2" t="s">
        <v>438</v>
      </c>
      <c r="C360" s="2" t="s">
        <v>476</v>
      </c>
      <c r="D360" s="2">
        <v>11147602</v>
      </c>
      <c r="E360" s="2">
        <v>12800</v>
      </c>
      <c r="F360" s="2">
        <v>11134802</v>
      </c>
    </row>
    <row r="361" spans="1:6" x14ac:dyDescent="0.25">
      <c r="A361" s="4">
        <v>1431147</v>
      </c>
      <c r="B361" s="2" t="s">
        <v>439</v>
      </c>
      <c r="C361" s="2" t="s">
        <v>476</v>
      </c>
      <c r="D361" s="2">
        <v>50026</v>
      </c>
      <c r="E361" s="2">
        <v>50</v>
      </c>
      <c r="F361" s="2">
        <v>49976</v>
      </c>
    </row>
    <row r="362" spans="1:6" x14ac:dyDescent="0.25">
      <c r="A362" s="4">
        <v>1431181</v>
      </c>
      <c r="B362" s="2" t="s">
        <v>440</v>
      </c>
      <c r="C362" s="2" t="s">
        <v>476</v>
      </c>
      <c r="D362" s="2">
        <v>11035173</v>
      </c>
      <c r="E362" s="2">
        <v>6400</v>
      </c>
      <c r="F362" s="2">
        <v>11028773</v>
      </c>
    </row>
    <row r="363" spans="1:6" x14ac:dyDescent="0.25">
      <c r="A363" s="4">
        <v>1431252</v>
      </c>
      <c r="B363" s="2" t="s">
        <v>441</v>
      </c>
      <c r="C363" s="2" t="s">
        <v>476</v>
      </c>
      <c r="D363" s="2">
        <v>3535796</v>
      </c>
      <c r="E363" s="2">
        <v>4850</v>
      </c>
      <c r="F363" s="2">
        <v>3530946</v>
      </c>
    </row>
    <row r="364" spans="1:6" x14ac:dyDescent="0.25">
      <c r="A364" s="4">
        <v>1431262</v>
      </c>
      <c r="B364" s="2" t="s">
        <v>442</v>
      </c>
      <c r="C364" s="2" t="s">
        <v>476</v>
      </c>
      <c r="D364" s="2">
        <v>262906</v>
      </c>
      <c r="E364" s="2">
        <v>550</v>
      </c>
      <c r="F364" s="2">
        <v>262356</v>
      </c>
    </row>
    <row r="365" spans="1:6" x14ac:dyDescent="0.25">
      <c r="A365" s="4">
        <v>1431325</v>
      </c>
      <c r="B365" s="2" t="s">
        <v>443</v>
      </c>
      <c r="C365" s="2" t="s">
        <v>476</v>
      </c>
      <c r="D365" s="2">
        <v>13273797</v>
      </c>
      <c r="E365" s="2">
        <v>7350</v>
      </c>
      <c r="F365" s="2">
        <v>13266447</v>
      </c>
    </row>
    <row r="366" spans="1:6" x14ac:dyDescent="0.25">
      <c r="A366" s="4">
        <v>1431382</v>
      </c>
      <c r="B366" s="2" t="s">
        <v>444</v>
      </c>
      <c r="C366" s="2" t="s">
        <v>476</v>
      </c>
      <c r="D366" s="2">
        <v>2359754</v>
      </c>
      <c r="E366" s="2">
        <v>4900</v>
      </c>
      <c r="F366" s="2">
        <v>2354854</v>
      </c>
    </row>
    <row r="367" spans="1:6" x14ac:dyDescent="0.25">
      <c r="A367" s="4">
        <v>1431429</v>
      </c>
      <c r="B367" s="2" t="s">
        <v>445</v>
      </c>
      <c r="C367" s="2" t="s">
        <v>476</v>
      </c>
      <c r="D367" s="2">
        <v>311017</v>
      </c>
      <c r="E367" s="2">
        <v>150</v>
      </c>
      <c r="F367" s="2">
        <v>310867</v>
      </c>
    </row>
    <row r="368" spans="1:6" x14ac:dyDescent="0.25">
      <c r="A368" s="4">
        <v>1431606</v>
      </c>
      <c r="B368" s="2" t="s">
        <v>446</v>
      </c>
      <c r="C368" s="2" t="s">
        <v>476</v>
      </c>
      <c r="D368" s="2">
        <v>516507</v>
      </c>
      <c r="E368" s="2">
        <v>900</v>
      </c>
      <c r="F368" s="2">
        <v>515607</v>
      </c>
    </row>
    <row r="369" spans="1:6" x14ac:dyDescent="0.25">
      <c r="A369" s="4">
        <v>1431631</v>
      </c>
      <c r="B369" s="2" t="s">
        <v>480</v>
      </c>
      <c r="C369" s="2" t="s">
        <v>476</v>
      </c>
      <c r="D369" s="2">
        <v>236519</v>
      </c>
      <c r="E369" s="2">
        <v>150</v>
      </c>
      <c r="F369" s="2">
        <v>236369</v>
      </c>
    </row>
    <row r="370" spans="1:6" x14ac:dyDescent="0.25">
      <c r="A370" s="4">
        <v>1431653</v>
      </c>
      <c r="B370" s="2" t="s">
        <v>447</v>
      </c>
      <c r="C370" s="2" t="s">
        <v>476</v>
      </c>
      <c r="D370" s="2">
        <v>385300</v>
      </c>
      <c r="E370" s="2">
        <v>500</v>
      </c>
      <c r="F370" s="2">
        <v>384800</v>
      </c>
    </row>
    <row r="371" spans="1:6" x14ac:dyDescent="0.25">
      <c r="A371" s="4">
        <v>1431669</v>
      </c>
      <c r="B371" s="2" t="s">
        <v>448</v>
      </c>
      <c r="C371" s="2" t="s">
        <v>476</v>
      </c>
      <c r="D371" s="2">
        <v>1033483</v>
      </c>
      <c r="E371" s="2">
        <v>1250</v>
      </c>
      <c r="F371" s="2">
        <v>1032233</v>
      </c>
    </row>
    <row r="372" spans="1:6" x14ac:dyDescent="0.25">
      <c r="A372" s="4">
        <v>1431738</v>
      </c>
      <c r="B372" s="2" t="s">
        <v>449</v>
      </c>
      <c r="C372" s="2" t="s">
        <v>476</v>
      </c>
      <c r="D372" s="2">
        <v>777446</v>
      </c>
      <c r="E372" s="2">
        <v>650</v>
      </c>
      <c r="F372" s="2">
        <v>776796</v>
      </c>
    </row>
    <row r="373" spans="1:6" x14ac:dyDescent="0.25">
      <c r="A373" s="4">
        <v>1431749</v>
      </c>
      <c r="B373" s="2" t="s">
        <v>450</v>
      </c>
      <c r="C373" s="2" t="s">
        <v>476</v>
      </c>
      <c r="D373" s="2">
        <v>762452</v>
      </c>
      <c r="E373" s="2">
        <v>800</v>
      </c>
      <c r="F373" s="2">
        <v>761652</v>
      </c>
    </row>
    <row r="374" spans="1:6" x14ac:dyDescent="0.25">
      <c r="A374" s="4">
        <v>1431797</v>
      </c>
      <c r="B374" s="2" t="s">
        <v>451</v>
      </c>
      <c r="C374" s="2" t="s">
        <v>476</v>
      </c>
      <c r="D374" s="2">
        <v>818040</v>
      </c>
      <c r="E374" s="2">
        <v>1200</v>
      </c>
      <c r="F374" s="2">
        <v>816840</v>
      </c>
    </row>
    <row r="375" spans="1:6" x14ac:dyDescent="0.25">
      <c r="A375" s="4">
        <v>1431817</v>
      </c>
      <c r="B375" s="2" t="s">
        <v>452</v>
      </c>
      <c r="C375" s="2" t="s">
        <v>476</v>
      </c>
      <c r="D375" s="2">
        <v>221928</v>
      </c>
      <c r="E375" s="2">
        <v>500</v>
      </c>
      <c r="F375" s="2">
        <v>221428</v>
      </c>
    </row>
    <row r="376" spans="1:6" x14ac:dyDescent="0.25">
      <c r="A376" s="4">
        <v>1431857</v>
      </c>
      <c r="B376" s="2" t="s">
        <v>453</v>
      </c>
      <c r="C376" s="2" t="s">
        <v>476</v>
      </c>
      <c r="D376" s="2">
        <v>164667</v>
      </c>
      <c r="E376" s="2">
        <v>300</v>
      </c>
      <c r="F376" s="2">
        <v>164367</v>
      </c>
    </row>
    <row r="377" spans="1:6" x14ac:dyDescent="0.25">
      <c r="A377" s="4">
        <v>1431928</v>
      </c>
      <c r="B377" s="2" t="s">
        <v>454</v>
      </c>
      <c r="C377" s="2" t="s">
        <v>476</v>
      </c>
      <c r="D377" s="2">
        <v>564692</v>
      </c>
      <c r="E377" s="2">
        <v>300</v>
      </c>
      <c r="F377" s="2">
        <v>564392</v>
      </c>
    </row>
    <row r="378" spans="1:6" x14ac:dyDescent="0.25">
      <c r="A378" s="4">
        <v>1432251</v>
      </c>
      <c r="B378" s="2" t="s">
        <v>455</v>
      </c>
      <c r="C378" s="2" t="s">
        <v>476</v>
      </c>
      <c r="D378" s="2">
        <v>123555</v>
      </c>
      <c r="E378" s="2">
        <v>150</v>
      </c>
      <c r="F378" s="2">
        <v>123405</v>
      </c>
    </row>
    <row r="379" spans="1:6" x14ac:dyDescent="0.25">
      <c r="A379" s="4">
        <v>1432301</v>
      </c>
      <c r="B379" s="2" t="s">
        <v>456</v>
      </c>
      <c r="C379" s="2" t="s">
        <v>476</v>
      </c>
      <c r="D379" s="2">
        <v>2072289</v>
      </c>
      <c r="E379" s="2">
        <v>2350</v>
      </c>
      <c r="F379" s="2">
        <v>2069939</v>
      </c>
    </row>
    <row r="380" spans="1:6" x14ac:dyDescent="0.25">
      <c r="A380" s="4">
        <v>1432610</v>
      </c>
      <c r="B380" s="2" t="s">
        <v>457</v>
      </c>
      <c r="C380" s="2" t="s">
        <v>476</v>
      </c>
      <c r="D380" s="2">
        <v>257993</v>
      </c>
      <c r="E380" s="2">
        <v>450</v>
      </c>
      <c r="F380" s="2">
        <v>257543</v>
      </c>
    </row>
    <row r="381" spans="1:6" x14ac:dyDescent="0.25">
      <c r="A381" s="4">
        <v>1432672</v>
      </c>
      <c r="B381" s="2" t="s">
        <v>458</v>
      </c>
      <c r="C381" s="2" t="s">
        <v>476</v>
      </c>
      <c r="D381" s="2">
        <v>2179357</v>
      </c>
      <c r="E381" s="2">
        <v>1500</v>
      </c>
      <c r="F381" s="2">
        <v>2177857</v>
      </c>
    </row>
    <row r="382" spans="1:6" x14ac:dyDescent="0.25">
      <c r="A382" s="4">
        <v>1432678</v>
      </c>
      <c r="B382" s="2" t="s">
        <v>459</v>
      </c>
      <c r="C382" s="2" t="s">
        <v>476</v>
      </c>
      <c r="D382" s="2">
        <v>71796</v>
      </c>
      <c r="E382" s="2">
        <v>450</v>
      </c>
      <c r="F382" s="2">
        <v>71346</v>
      </c>
    </row>
    <row r="383" spans="1:6" x14ac:dyDescent="0.25">
      <c r="A383" s="4">
        <v>1432818</v>
      </c>
      <c r="B383" s="2" t="s">
        <v>460</v>
      </c>
      <c r="C383" s="2" t="s">
        <v>476</v>
      </c>
      <c r="D383" s="2">
        <v>222622</v>
      </c>
      <c r="E383" s="2">
        <v>450</v>
      </c>
      <c r="F383" s="2">
        <v>222172</v>
      </c>
    </row>
    <row r="384" spans="1:6" x14ac:dyDescent="0.25">
      <c r="A384" s="4">
        <v>1439064</v>
      </c>
      <c r="B384" s="2" t="s">
        <v>464</v>
      </c>
      <c r="C384" s="2" t="s">
        <v>476</v>
      </c>
      <c r="D384" s="2">
        <v>17489796</v>
      </c>
      <c r="E384" s="2">
        <v>15900</v>
      </c>
      <c r="F384" s="2">
        <v>17473896</v>
      </c>
    </row>
    <row r="385" spans="1:6" x14ac:dyDescent="0.25">
      <c r="A385" s="4">
        <v>1442292</v>
      </c>
      <c r="B385" s="2" t="s">
        <v>466</v>
      </c>
      <c r="C385" s="2" t="s">
        <v>476</v>
      </c>
      <c r="D385" s="2">
        <v>44841</v>
      </c>
      <c r="E385" s="2">
        <v>300</v>
      </c>
      <c r="F385" s="2">
        <v>44541</v>
      </c>
    </row>
    <row r="386" spans="1:6" x14ac:dyDescent="0.25">
      <c r="A386" s="4">
        <v>1445811</v>
      </c>
      <c r="B386" s="2" t="s">
        <v>467</v>
      </c>
      <c r="C386" s="2" t="s">
        <v>476</v>
      </c>
      <c r="D386" s="2">
        <v>38589</v>
      </c>
      <c r="E386" s="2">
        <v>350</v>
      </c>
      <c r="F386" s="2">
        <v>38239</v>
      </c>
    </row>
    <row r="387" spans="1:6" x14ac:dyDescent="0.25">
      <c r="A387" s="4">
        <v>1500959</v>
      </c>
      <c r="B387" s="2" t="s">
        <v>481</v>
      </c>
      <c r="C387" s="2" t="s">
        <v>476</v>
      </c>
      <c r="D387" s="2">
        <v>108146</v>
      </c>
      <c r="E387" s="2">
        <v>100</v>
      </c>
      <c r="F387" s="2">
        <v>108046</v>
      </c>
    </row>
    <row r="388" spans="1:6" x14ac:dyDescent="0.25">
      <c r="A388" s="4">
        <v>2310731</v>
      </c>
      <c r="B388" s="2" t="s">
        <v>482</v>
      </c>
      <c r="C388" s="2" t="s">
        <v>476</v>
      </c>
      <c r="D388" s="2">
        <v>70182</v>
      </c>
      <c r="E388" s="2">
        <v>250</v>
      </c>
      <c r="F388" s="2">
        <v>69932</v>
      </c>
    </row>
    <row r="389" spans="1:6" x14ac:dyDescent="0.25">
      <c r="A389" s="4">
        <v>2311236</v>
      </c>
      <c r="B389" s="2" t="s">
        <v>483</v>
      </c>
      <c r="C389" s="2" t="s">
        <v>476</v>
      </c>
      <c r="D389" s="2">
        <v>63690</v>
      </c>
      <c r="E389" s="2">
        <v>400</v>
      </c>
      <c r="F389" s="2">
        <v>63290</v>
      </c>
    </row>
    <row r="390" spans="1:6" x14ac:dyDescent="0.25">
      <c r="A390" s="4">
        <v>2311240</v>
      </c>
      <c r="B390" s="2" t="s">
        <v>484</v>
      </c>
      <c r="C390" s="2" t="s">
        <v>476</v>
      </c>
      <c r="D390" s="2">
        <v>35064</v>
      </c>
      <c r="E390" s="2">
        <v>50</v>
      </c>
      <c r="F390" s="2">
        <v>35014</v>
      </c>
    </row>
    <row r="391" spans="1:6" x14ac:dyDescent="0.25">
      <c r="A391" s="4">
        <v>2311248</v>
      </c>
      <c r="B391" s="2" t="s">
        <v>485</v>
      </c>
      <c r="C391" s="2" t="s">
        <v>476</v>
      </c>
      <c r="D391" s="2">
        <v>157036</v>
      </c>
      <c r="E391" s="2">
        <v>200</v>
      </c>
      <c r="F391" s="2">
        <v>156836</v>
      </c>
    </row>
    <row r="392" spans="1:6" x14ac:dyDescent="0.25">
      <c r="A392" s="4">
        <v>2311407</v>
      </c>
      <c r="B392" s="2" t="s">
        <v>486</v>
      </c>
      <c r="C392" s="2" t="s">
        <v>476</v>
      </c>
      <c r="D392" s="2">
        <v>332632</v>
      </c>
      <c r="E392" s="2">
        <v>450</v>
      </c>
      <c r="F392" s="2">
        <v>332182</v>
      </c>
    </row>
    <row r="393" spans="1:6" x14ac:dyDescent="0.25">
      <c r="A393" s="4">
        <v>2312147</v>
      </c>
      <c r="B393" s="2" t="s">
        <v>44</v>
      </c>
      <c r="C393" s="2" t="s">
        <v>476</v>
      </c>
      <c r="D393" s="2">
        <v>168869</v>
      </c>
      <c r="E393" s="2">
        <v>300</v>
      </c>
      <c r="F393" s="2">
        <v>168569</v>
      </c>
    </row>
    <row r="394" spans="1:6" x14ac:dyDescent="0.25">
      <c r="A394" s="4">
        <v>2312948</v>
      </c>
      <c r="B394" s="2" t="s">
        <v>487</v>
      </c>
      <c r="C394" s="2" t="s">
        <v>476</v>
      </c>
      <c r="D394" s="2">
        <v>65684</v>
      </c>
      <c r="E394" s="2">
        <v>400</v>
      </c>
      <c r="F394" s="2">
        <v>65284</v>
      </c>
    </row>
    <row r="395" spans="1:6" x14ac:dyDescent="0.25">
      <c r="A395" s="4">
        <v>2313202</v>
      </c>
      <c r="B395" s="2" t="s">
        <v>32</v>
      </c>
      <c r="C395" s="2" t="s">
        <v>476</v>
      </c>
      <c r="D395" s="2">
        <v>3619654</v>
      </c>
      <c r="E395" s="2">
        <v>5950</v>
      </c>
      <c r="F395" s="2">
        <v>3613704</v>
      </c>
    </row>
    <row r="396" spans="1:6" x14ac:dyDescent="0.25">
      <c r="A396" s="4">
        <v>2314335</v>
      </c>
      <c r="B396" s="2" t="s">
        <v>38</v>
      </c>
      <c r="C396" s="2" t="s">
        <v>476</v>
      </c>
      <c r="D396" s="2">
        <v>4263935</v>
      </c>
      <c r="E396" s="2">
        <v>450</v>
      </c>
      <c r="F396" s="2">
        <v>4263485</v>
      </c>
    </row>
    <row r="397" spans="1:6" x14ac:dyDescent="0.25">
      <c r="A397" s="4">
        <v>2311240</v>
      </c>
      <c r="B397" s="2" t="s">
        <v>484</v>
      </c>
      <c r="C397" s="2" t="s">
        <v>476</v>
      </c>
      <c r="D397" s="2">
        <v>35064</v>
      </c>
      <c r="E397" s="2">
        <v>50</v>
      </c>
      <c r="F397" s="2">
        <v>35014</v>
      </c>
    </row>
    <row r="398" spans="1:6" x14ac:dyDescent="0.25">
      <c r="A398" s="4">
        <v>2314851</v>
      </c>
      <c r="B398" s="2" t="s">
        <v>45</v>
      </c>
      <c r="C398" s="2" t="s">
        <v>476</v>
      </c>
      <c r="D398" s="2">
        <v>4177696</v>
      </c>
      <c r="E398" s="2">
        <v>1300</v>
      </c>
      <c r="F398" s="2">
        <v>4176396</v>
      </c>
    </row>
    <row r="399" spans="1:6" x14ac:dyDescent="0.25">
      <c r="A399" s="4">
        <v>2316569</v>
      </c>
      <c r="B399" s="2" t="s">
        <v>43</v>
      </c>
      <c r="C399" s="2" t="s">
        <v>476</v>
      </c>
      <c r="D399" s="2">
        <v>2089677</v>
      </c>
      <c r="E399" s="2">
        <v>500</v>
      </c>
      <c r="F399" s="2">
        <v>2089177</v>
      </c>
    </row>
    <row r="400" spans="1:6" x14ac:dyDescent="0.25">
      <c r="A400" s="4">
        <v>2317514</v>
      </c>
      <c r="B400" s="2" t="s">
        <v>488</v>
      </c>
      <c r="C400" s="2" t="s">
        <v>476</v>
      </c>
      <c r="D400" s="2">
        <v>337611</v>
      </c>
      <c r="E400" s="2">
        <v>3550</v>
      </c>
      <c r="F400" s="2">
        <v>334061</v>
      </c>
    </row>
    <row r="401" spans="1:6" x14ac:dyDescent="0.25">
      <c r="A401" s="4">
        <v>2317854</v>
      </c>
      <c r="B401" s="2" t="s">
        <v>319</v>
      </c>
      <c r="C401" s="2" t="s">
        <v>476</v>
      </c>
      <c r="D401" s="2">
        <v>649635</v>
      </c>
      <c r="E401" s="2">
        <v>2350</v>
      </c>
      <c r="F401" s="2">
        <v>647285</v>
      </c>
    </row>
    <row r="402" spans="1:6" x14ac:dyDescent="0.25">
      <c r="A402" s="4">
        <v>2318104</v>
      </c>
      <c r="B402" s="2" t="s">
        <v>489</v>
      </c>
      <c r="C402" s="2" t="s">
        <v>476</v>
      </c>
      <c r="D402" s="2">
        <v>138786</v>
      </c>
      <c r="E402" s="2">
        <v>200</v>
      </c>
      <c r="F402" s="2">
        <v>138586</v>
      </c>
    </row>
    <row r="403" spans="1:6" x14ac:dyDescent="0.25">
      <c r="A403" s="4">
        <v>2320190</v>
      </c>
      <c r="B403" s="2" t="s">
        <v>490</v>
      </c>
      <c r="C403" s="2" t="s">
        <v>476</v>
      </c>
      <c r="D403" s="2">
        <v>581280</v>
      </c>
      <c r="E403" s="2">
        <v>1200</v>
      </c>
      <c r="F403" s="2">
        <v>580080</v>
      </c>
    </row>
    <row r="404" spans="1:6" x14ac:dyDescent="0.25">
      <c r="A404" s="4">
        <v>2320670</v>
      </c>
      <c r="B404" s="2" t="s">
        <v>59</v>
      </c>
      <c r="C404" s="2" t="s">
        <v>476</v>
      </c>
      <c r="D404" s="2">
        <v>188985</v>
      </c>
      <c r="E404" s="2">
        <v>1650</v>
      </c>
      <c r="F404" s="2">
        <v>187335</v>
      </c>
    </row>
    <row r="405" spans="1:6" x14ac:dyDescent="0.25">
      <c r="A405" s="4">
        <v>2321101</v>
      </c>
      <c r="B405" s="2" t="s">
        <v>56</v>
      </c>
      <c r="C405" s="2" t="s">
        <v>476</v>
      </c>
      <c r="D405" s="2">
        <v>944817</v>
      </c>
      <c r="E405" s="2">
        <v>1950</v>
      </c>
      <c r="F405" s="2">
        <v>942867</v>
      </c>
    </row>
    <row r="406" spans="1:6" x14ac:dyDescent="0.25">
      <c r="A406" s="4">
        <v>2321417</v>
      </c>
      <c r="B406" s="2" t="s">
        <v>491</v>
      </c>
      <c r="C406" s="2" t="s">
        <v>476</v>
      </c>
      <c r="D406" s="2">
        <v>107607</v>
      </c>
      <c r="E406" s="2">
        <v>150</v>
      </c>
      <c r="F406" s="2">
        <v>107457</v>
      </c>
    </row>
    <row r="407" spans="1:6" x14ac:dyDescent="0.25">
      <c r="A407" s="4">
        <v>2321538</v>
      </c>
      <c r="B407" s="2" t="s">
        <v>492</v>
      </c>
      <c r="C407" s="2" t="s">
        <v>476</v>
      </c>
      <c r="D407" s="2">
        <v>307908</v>
      </c>
      <c r="E407" s="2">
        <v>1000</v>
      </c>
      <c r="F407" s="2">
        <v>306908</v>
      </c>
    </row>
    <row r="408" spans="1:6" x14ac:dyDescent="0.25">
      <c r="A408" s="4">
        <v>2321880</v>
      </c>
      <c r="B408" s="2" t="s">
        <v>493</v>
      </c>
      <c r="C408" s="2" t="s">
        <v>476</v>
      </c>
      <c r="D408" s="2">
        <v>194016</v>
      </c>
      <c r="E408" s="2">
        <v>600</v>
      </c>
      <c r="F408" s="2">
        <v>193416</v>
      </c>
    </row>
    <row r="409" spans="1:6" x14ac:dyDescent="0.25">
      <c r="A409" s="4">
        <v>2321887</v>
      </c>
      <c r="B409" s="2" t="s">
        <v>494</v>
      </c>
      <c r="C409" s="2" t="s">
        <v>476</v>
      </c>
      <c r="D409" s="2">
        <v>137700</v>
      </c>
      <c r="E409" s="2">
        <v>200</v>
      </c>
      <c r="F409" s="2">
        <v>137500</v>
      </c>
    </row>
    <row r="410" spans="1:6" x14ac:dyDescent="0.25">
      <c r="A410" s="4">
        <v>2322834</v>
      </c>
      <c r="B410" s="2" t="s">
        <v>55</v>
      </c>
      <c r="C410" s="2" t="s">
        <v>476</v>
      </c>
      <c r="D410" s="2">
        <v>452079</v>
      </c>
      <c r="E410" s="2">
        <v>150</v>
      </c>
      <c r="F410" s="2">
        <v>451929</v>
      </c>
    </row>
    <row r="411" spans="1:6" x14ac:dyDescent="0.25">
      <c r="A411" s="4">
        <v>2323105</v>
      </c>
      <c r="B411" s="2" t="s">
        <v>495</v>
      </c>
      <c r="C411" s="2" t="s">
        <v>476</v>
      </c>
      <c r="D411" s="2">
        <v>574137</v>
      </c>
      <c r="E411" s="2">
        <v>800</v>
      </c>
      <c r="F411" s="2">
        <v>573337</v>
      </c>
    </row>
    <row r="412" spans="1:6" x14ac:dyDescent="0.25">
      <c r="A412" s="4">
        <v>2323592</v>
      </c>
      <c r="B412" s="2" t="s">
        <v>58</v>
      </c>
      <c r="C412" s="2" t="s">
        <v>476</v>
      </c>
      <c r="D412" s="2">
        <v>7022081</v>
      </c>
      <c r="E412" s="2">
        <v>8050</v>
      </c>
      <c r="F412" s="2">
        <v>7014031</v>
      </c>
    </row>
    <row r="413" spans="1:6" x14ac:dyDescent="0.25">
      <c r="A413" s="4">
        <v>2323719</v>
      </c>
      <c r="B413" s="2" t="s">
        <v>315</v>
      </c>
      <c r="C413" s="2" t="s">
        <v>476</v>
      </c>
      <c r="D413" s="2">
        <v>251461</v>
      </c>
      <c r="E413" s="2">
        <v>50</v>
      </c>
      <c r="F413" s="2">
        <v>251411</v>
      </c>
    </row>
    <row r="414" spans="1:6" x14ac:dyDescent="0.25">
      <c r="A414" s="4">
        <v>2323728</v>
      </c>
      <c r="B414" s="2" t="s">
        <v>496</v>
      </c>
      <c r="C414" s="2" t="s">
        <v>476</v>
      </c>
      <c r="D414" s="2">
        <v>405377</v>
      </c>
      <c r="E414" s="2">
        <v>750</v>
      </c>
      <c r="F414" s="2">
        <v>404627</v>
      </c>
    </row>
    <row r="415" spans="1:6" x14ac:dyDescent="0.25">
      <c r="A415" s="4">
        <v>2324010</v>
      </c>
      <c r="B415" s="2" t="s">
        <v>33</v>
      </c>
      <c r="C415" s="2" t="s">
        <v>476</v>
      </c>
      <c r="D415" s="2">
        <v>6595658</v>
      </c>
      <c r="E415" s="2">
        <v>5150</v>
      </c>
      <c r="F415" s="2">
        <v>6590508</v>
      </c>
    </row>
    <row r="416" spans="1:6" x14ac:dyDescent="0.25">
      <c r="A416" s="4">
        <v>2324013</v>
      </c>
      <c r="B416" s="2" t="s">
        <v>497</v>
      </c>
      <c r="C416" s="2" t="s">
        <v>476</v>
      </c>
      <c r="D416" s="2">
        <v>643330</v>
      </c>
      <c r="E416" s="2">
        <v>2550</v>
      </c>
      <c r="F416" s="2">
        <v>640780</v>
      </c>
    </row>
    <row r="417" spans="1:6" x14ac:dyDescent="0.25">
      <c r="A417" s="4">
        <v>2324015</v>
      </c>
      <c r="B417" s="2" t="s">
        <v>320</v>
      </c>
      <c r="C417" s="2" t="s">
        <v>476</v>
      </c>
      <c r="D417" s="2">
        <v>669361</v>
      </c>
      <c r="E417" s="2">
        <v>1600</v>
      </c>
      <c r="F417" s="2">
        <v>667761</v>
      </c>
    </row>
    <row r="418" spans="1:6" x14ac:dyDescent="0.25">
      <c r="A418" s="4">
        <v>2324047</v>
      </c>
      <c r="B418" s="2" t="s">
        <v>60</v>
      </c>
      <c r="C418" s="2" t="s">
        <v>476</v>
      </c>
      <c r="D418" s="2">
        <v>411583</v>
      </c>
      <c r="E418" s="2">
        <v>150</v>
      </c>
      <c r="F418" s="2">
        <v>411433</v>
      </c>
    </row>
    <row r="419" spans="1:6" x14ac:dyDescent="0.25">
      <c r="A419" s="4">
        <v>2324072</v>
      </c>
      <c r="B419" s="2" t="s">
        <v>61</v>
      </c>
      <c r="C419" s="2" t="s">
        <v>476</v>
      </c>
      <c r="D419" s="2">
        <v>2009145</v>
      </c>
      <c r="E419" s="2">
        <v>350</v>
      </c>
      <c r="F419" s="2">
        <v>2008795</v>
      </c>
    </row>
    <row r="420" spans="1:6" x14ac:dyDescent="0.25">
      <c r="A420" s="4">
        <v>2324080</v>
      </c>
      <c r="B420" s="2" t="s">
        <v>312</v>
      </c>
      <c r="C420" s="2" t="s">
        <v>476</v>
      </c>
      <c r="D420" s="2">
        <v>1683496</v>
      </c>
      <c r="E420" s="2">
        <v>2350</v>
      </c>
      <c r="F420" s="2">
        <v>1681146</v>
      </c>
    </row>
    <row r="421" spans="1:6" x14ac:dyDescent="0.25">
      <c r="A421" s="4">
        <v>2324092</v>
      </c>
      <c r="B421" s="2" t="s">
        <v>35</v>
      </c>
      <c r="C421" s="2" t="s">
        <v>476</v>
      </c>
      <c r="D421" s="2">
        <v>4970548</v>
      </c>
      <c r="E421" s="2">
        <v>4650</v>
      </c>
      <c r="F421" s="2">
        <v>4965898</v>
      </c>
    </row>
    <row r="422" spans="1:6" x14ac:dyDescent="0.25">
      <c r="A422" s="4">
        <v>2324478</v>
      </c>
      <c r="B422" s="2" t="s">
        <v>498</v>
      </c>
      <c r="C422" s="2" t="s">
        <v>476</v>
      </c>
      <c r="D422" s="2">
        <v>262501</v>
      </c>
      <c r="E422" s="2">
        <v>100</v>
      </c>
      <c r="F422" s="2">
        <v>262401</v>
      </c>
    </row>
    <row r="423" spans="1:6" x14ac:dyDescent="0.25">
      <c r="A423" s="4">
        <v>2324663</v>
      </c>
      <c r="B423" s="2" t="s">
        <v>37</v>
      </c>
      <c r="C423" s="2" t="s">
        <v>476</v>
      </c>
      <c r="D423" s="2">
        <v>5222804</v>
      </c>
      <c r="E423" s="2">
        <v>2750</v>
      </c>
      <c r="F423" s="2">
        <v>5220054</v>
      </c>
    </row>
    <row r="424" spans="1:6" x14ac:dyDescent="0.25">
      <c r="A424" s="4">
        <v>2324690</v>
      </c>
      <c r="B424" s="2" t="s">
        <v>213</v>
      </c>
      <c r="C424" s="2" t="s">
        <v>476</v>
      </c>
      <c r="D424" s="2">
        <v>2084171</v>
      </c>
      <c r="E424" s="2">
        <v>5250</v>
      </c>
      <c r="F424" s="2">
        <v>2078921</v>
      </c>
    </row>
    <row r="425" spans="1:6" x14ac:dyDescent="0.25">
      <c r="A425" s="4">
        <v>1430757</v>
      </c>
      <c r="B425" s="2" t="s">
        <v>429</v>
      </c>
      <c r="C425" s="2" t="s">
        <v>476</v>
      </c>
      <c r="D425" s="2">
        <v>660508</v>
      </c>
      <c r="E425" s="2">
        <v>600</v>
      </c>
      <c r="F425" s="2">
        <v>659908</v>
      </c>
    </row>
    <row r="426" spans="1:6" x14ac:dyDescent="0.25">
      <c r="A426" s="4">
        <v>2325176</v>
      </c>
      <c r="B426" s="2" t="s">
        <v>499</v>
      </c>
      <c r="C426" s="2" t="s">
        <v>476</v>
      </c>
      <c r="D426" s="2">
        <v>288628</v>
      </c>
      <c r="E426" s="2">
        <v>2650</v>
      </c>
      <c r="F426" s="2">
        <v>285978</v>
      </c>
    </row>
    <row r="427" spans="1:6" x14ac:dyDescent="0.25">
      <c r="A427" s="4">
        <v>2325636</v>
      </c>
      <c r="B427" s="2" t="s">
        <v>51</v>
      </c>
      <c r="C427" s="2" t="s">
        <v>476</v>
      </c>
      <c r="D427" s="2">
        <v>2387185</v>
      </c>
      <c r="E427" s="2">
        <v>1250</v>
      </c>
      <c r="F427" s="2">
        <v>2385935</v>
      </c>
    </row>
    <row r="428" spans="1:6" x14ac:dyDescent="0.25">
      <c r="A428" s="4">
        <v>2326376</v>
      </c>
      <c r="B428" s="2" t="s">
        <v>215</v>
      </c>
      <c r="C428" s="2" t="s">
        <v>476</v>
      </c>
      <c r="D428" s="2">
        <v>47791</v>
      </c>
      <c r="E428" s="2">
        <v>150</v>
      </c>
      <c r="F428" s="2">
        <v>47641</v>
      </c>
    </row>
    <row r="429" spans="1:6" x14ac:dyDescent="0.25">
      <c r="A429" s="4">
        <v>2326407</v>
      </c>
      <c r="B429" s="2" t="s">
        <v>64</v>
      </c>
      <c r="C429" s="2" t="s">
        <v>476</v>
      </c>
      <c r="D429" s="2">
        <v>1023339</v>
      </c>
      <c r="E429" s="2">
        <v>600</v>
      </c>
      <c r="F429" s="2">
        <v>1022739</v>
      </c>
    </row>
    <row r="430" spans="1:6" x14ac:dyDescent="0.25">
      <c r="A430" s="4">
        <v>2327010</v>
      </c>
      <c r="B430" s="2" t="s">
        <v>216</v>
      </c>
      <c r="C430" s="2" t="s">
        <v>476</v>
      </c>
      <c r="D430" s="2">
        <v>1394228</v>
      </c>
      <c r="E430" s="2">
        <v>2100</v>
      </c>
      <c r="F430" s="2">
        <v>1392128</v>
      </c>
    </row>
    <row r="431" spans="1:6" x14ac:dyDescent="0.25">
      <c r="A431" s="4">
        <v>2327081</v>
      </c>
      <c r="B431" s="2" t="s">
        <v>217</v>
      </c>
      <c r="C431" s="2" t="s">
        <v>476</v>
      </c>
      <c r="D431" s="2">
        <v>281254</v>
      </c>
      <c r="E431" s="2">
        <v>150</v>
      </c>
      <c r="F431" s="2">
        <v>281104</v>
      </c>
    </row>
    <row r="432" spans="1:6" x14ac:dyDescent="0.25">
      <c r="A432" s="4">
        <v>2327640</v>
      </c>
      <c r="B432" s="2" t="s">
        <v>218</v>
      </c>
      <c r="C432" s="2" t="s">
        <v>476</v>
      </c>
      <c r="D432" s="2">
        <v>67775</v>
      </c>
      <c r="E432" s="2">
        <v>150</v>
      </c>
      <c r="F432" s="2">
        <v>67625</v>
      </c>
    </row>
    <row r="433" spans="1:6" x14ac:dyDescent="0.25">
      <c r="A433" s="4">
        <v>2327725</v>
      </c>
      <c r="B433" s="2" t="s">
        <v>34</v>
      </c>
      <c r="C433" s="2" t="s">
        <v>476</v>
      </c>
      <c r="D433" s="2">
        <v>6899335</v>
      </c>
      <c r="E433" s="2">
        <v>10750</v>
      </c>
      <c r="F433" s="2">
        <v>6888585</v>
      </c>
    </row>
    <row r="434" spans="1:6" x14ac:dyDescent="0.25">
      <c r="A434" s="4">
        <v>2328299</v>
      </c>
      <c r="B434" s="2" t="s">
        <v>500</v>
      </c>
      <c r="C434" s="2" t="s">
        <v>476</v>
      </c>
      <c r="D434" s="2">
        <v>816418</v>
      </c>
      <c r="E434" s="2">
        <v>450</v>
      </c>
      <c r="F434" s="2">
        <v>815968</v>
      </c>
    </row>
    <row r="435" spans="1:6" x14ac:dyDescent="0.25">
      <c r="A435" s="4" t="s">
        <v>502</v>
      </c>
      <c r="B435" s="2" t="s">
        <v>503</v>
      </c>
      <c r="C435" s="2" t="s">
        <v>504</v>
      </c>
      <c r="D435" s="2">
        <v>1</v>
      </c>
      <c r="E435" s="2">
        <v>0</v>
      </c>
      <c r="F435" s="2">
        <v>1</v>
      </c>
    </row>
    <row r="436" spans="1:6" x14ac:dyDescent="0.25">
      <c r="A436" s="4" t="s">
        <v>505</v>
      </c>
      <c r="B436" s="2"/>
      <c r="C436" s="2" t="s">
        <v>504</v>
      </c>
      <c r="D436" s="2">
        <v>0</v>
      </c>
      <c r="E436" s="2">
        <v>0</v>
      </c>
      <c r="F436" s="2">
        <v>0</v>
      </c>
    </row>
    <row r="437" spans="1:6" x14ac:dyDescent="0.25">
      <c r="A437" s="4" t="s">
        <v>506</v>
      </c>
      <c r="B437" s="2" t="s">
        <v>507</v>
      </c>
      <c r="C437" s="2" t="s">
        <v>504</v>
      </c>
      <c r="D437" s="2">
        <v>6111</v>
      </c>
      <c r="E437" s="2">
        <v>50</v>
      </c>
      <c r="F437" s="2">
        <v>6061</v>
      </c>
    </row>
    <row r="438" spans="1:6" x14ac:dyDescent="0.25">
      <c r="A438" s="4" t="s">
        <v>508</v>
      </c>
      <c r="B438" s="2" t="s">
        <v>509</v>
      </c>
      <c r="C438" s="2" t="s">
        <v>504</v>
      </c>
      <c r="D438" s="2">
        <v>19236</v>
      </c>
      <c r="E438" s="2">
        <v>50</v>
      </c>
      <c r="F438" s="2">
        <v>19186</v>
      </c>
    </row>
    <row r="439" spans="1:6" x14ac:dyDescent="0.25">
      <c r="A439" s="4" t="s">
        <v>510</v>
      </c>
      <c r="B439" s="2" t="s">
        <v>511</v>
      </c>
      <c r="C439" s="2" t="s">
        <v>504</v>
      </c>
      <c r="D439" s="2">
        <v>4829</v>
      </c>
      <c r="E439" s="2">
        <v>50</v>
      </c>
      <c r="F439" s="2">
        <v>4779</v>
      </c>
    </row>
    <row r="440" spans="1:6" x14ac:dyDescent="0.25">
      <c r="A440" s="4">
        <v>5421223</v>
      </c>
      <c r="B440" s="2" t="s">
        <v>512</v>
      </c>
      <c r="C440" s="2" t="s">
        <v>504</v>
      </c>
      <c r="D440" s="2">
        <v>84082</v>
      </c>
      <c r="E440" s="2">
        <v>300</v>
      </c>
      <c r="F440" s="2">
        <v>83782</v>
      </c>
    </row>
    <row r="441" spans="1:6" x14ac:dyDescent="0.25">
      <c r="A441" s="4">
        <v>7317552</v>
      </c>
      <c r="B441" s="2" t="s">
        <v>12</v>
      </c>
      <c r="C441" s="2" t="s">
        <v>504</v>
      </c>
      <c r="D441" s="2">
        <v>131956</v>
      </c>
      <c r="E441" s="2">
        <v>50</v>
      </c>
      <c r="F441" s="2">
        <v>131906</v>
      </c>
    </row>
    <row r="442" spans="1:6" x14ac:dyDescent="0.25">
      <c r="A442" s="4">
        <v>5429814</v>
      </c>
      <c r="B442" s="2" t="s">
        <v>513</v>
      </c>
      <c r="C442" s="2" t="s">
        <v>504</v>
      </c>
      <c r="D442" s="2">
        <v>22228</v>
      </c>
      <c r="E442" s="2">
        <v>150</v>
      </c>
      <c r="F442" s="2">
        <v>22078</v>
      </c>
    </row>
    <row r="443" spans="1:6" x14ac:dyDescent="0.25">
      <c r="A443" s="4" t="s">
        <v>514</v>
      </c>
      <c r="B443" s="2" t="s">
        <v>515</v>
      </c>
      <c r="C443" s="2" t="s">
        <v>504</v>
      </c>
      <c r="D443" s="2">
        <v>792</v>
      </c>
      <c r="E443" s="2">
        <v>50</v>
      </c>
      <c r="F443" s="2">
        <v>742</v>
      </c>
    </row>
    <row r="444" spans="1:6" x14ac:dyDescent="0.25">
      <c r="A444" s="4">
        <v>6150568</v>
      </c>
      <c r="B444" s="2" t="s">
        <v>516</v>
      </c>
      <c r="C444" s="2" t="s">
        <v>504</v>
      </c>
      <c r="D444" s="2">
        <v>130262</v>
      </c>
      <c r="E444" s="2">
        <v>1650</v>
      </c>
      <c r="F444" s="2">
        <v>128612</v>
      </c>
    </row>
    <row r="445" spans="1:6" x14ac:dyDescent="0.25">
      <c r="A445" s="4" t="s">
        <v>517</v>
      </c>
      <c r="B445" s="2" t="s">
        <v>518</v>
      </c>
      <c r="C445" s="2" t="s">
        <v>504</v>
      </c>
      <c r="D445" s="2">
        <v>59258</v>
      </c>
      <c r="E445" s="2">
        <v>250</v>
      </c>
      <c r="F445" s="2">
        <v>59008</v>
      </c>
    </row>
    <row r="446" spans="1:6" x14ac:dyDescent="0.25">
      <c r="A446" s="4" t="s">
        <v>519</v>
      </c>
      <c r="B446" s="2" t="s">
        <v>520</v>
      </c>
      <c r="C446" s="2" t="s">
        <v>504</v>
      </c>
      <c r="D446" s="2">
        <v>14030</v>
      </c>
      <c r="E446" s="2">
        <v>50</v>
      </c>
      <c r="F446" s="2">
        <v>13980</v>
      </c>
    </row>
    <row r="447" spans="1:6" x14ac:dyDescent="0.25">
      <c r="A447" s="4">
        <v>6150445</v>
      </c>
      <c r="B447" s="2" t="s">
        <v>521</v>
      </c>
      <c r="C447" s="2" t="s">
        <v>504</v>
      </c>
      <c r="D447" s="2">
        <v>300454</v>
      </c>
      <c r="E447" s="2">
        <v>900</v>
      </c>
      <c r="F447" s="2">
        <v>299554</v>
      </c>
    </row>
    <row r="448" spans="1:6" x14ac:dyDescent="0.25">
      <c r="A448" s="4">
        <v>6190828</v>
      </c>
      <c r="B448" s="2" t="s">
        <v>388</v>
      </c>
      <c r="C448" s="2" t="s">
        <v>504</v>
      </c>
      <c r="D448" s="2">
        <v>215528</v>
      </c>
      <c r="E448" s="2">
        <v>150</v>
      </c>
      <c r="F448" s="2">
        <v>215378</v>
      </c>
    </row>
    <row r="449" spans="1:6" x14ac:dyDescent="0.25">
      <c r="A449" s="4">
        <v>6150283</v>
      </c>
      <c r="B449" s="2" t="s">
        <v>194</v>
      </c>
      <c r="C449" s="2" t="s">
        <v>504</v>
      </c>
      <c r="D449" s="2">
        <v>451123</v>
      </c>
      <c r="E449" s="2">
        <v>750</v>
      </c>
      <c r="F449" s="2">
        <v>450373</v>
      </c>
    </row>
    <row r="450" spans="1:6" x14ac:dyDescent="0.25">
      <c r="A450" s="4" t="s">
        <v>522</v>
      </c>
      <c r="B450" s="2" t="s">
        <v>523</v>
      </c>
      <c r="C450" s="2" t="s">
        <v>504</v>
      </c>
      <c r="D450" s="2">
        <v>5748</v>
      </c>
      <c r="E450" s="2">
        <v>50</v>
      </c>
      <c r="F450" s="2">
        <v>5698</v>
      </c>
    </row>
    <row r="451" spans="1:6" x14ac:dyDescent="0.25">
      <c r="A451" s="4" t="s">
        <v>524</v>
      </c>
      <c r="B451" s="2" t="s">
        <v>525</v>
      </c>
      <c r="C451" s="2" t="s">
        <v>504</v>
      </c>
      <c r="D451" s="2">
        <v>12485</v>
      </c>
      <c r="E451" s="2">
        <v>150</v>
      </c>
      <c r="F451" s="2">
        <v>12335</v>
      </c>
    </row>
    <row r="452" spans="1:6" x14ac:dyDescent="0.25">
      <c r="A452" s="4">
        <v>6151734</v>
      </c>
      <c r="B452" s="2" t="s">
        <v>526</v>
      </c>
      <c r="C452" s="2" t="s">
        <v>504</v>
      </c>
      <c r="D452" s="2">
        <v>24299</v>
      </c>
      <c r="E452" s="2">
        <v>100</v>
      </c>
      <c r="F452" s="2">
        <v>24199</v>
      </c>
    </row>
    <row r="453" spans="1:6" x14ac:dyDescent="0.25">
      <c r="A453" s="4">
        <v>6150144</v>
      </c>
      <c r="B453" s="2" t="s">
        <v>527</v>
      </c>
      <c r="C453" s="2" t="s">
        <v>504</v>
      </c>
      <c r="D453" s="2">
        <v>424195</v>
      </c>
      <c r="E453" s="2">
        <v>950</v>
      </c>
      <c r="F453" s="2">
        <v>423245</v>
      </c>
    </row>
    <row r="454" spans="1:6" x14ac:dyDescent="0.25">
      <c r="A454" s="4" t="s">
        <v>528</v>
      </c>
      <c r="B454" s="2" t="s">
        <v>529</v>
      </c>
      <c r="C454" s="2" t="s">
        <v>504</v>
      </c>
      <c r="D454" s="2">
        <v>3158</v>
      </c>
      <c r="E454" s="2">
        <v>50</v>
      </c>
      <c r="F454" s="2">
        <v>3108</v>
      </c>
    </row>
    <row r="455" spans="1:6" x14ac:dyDescent="0.25">
      <c r="A455" s="4">
        <v>6150833</v>
      </c>
      <c r="B455" s="2" t="s">
        <v>530</v>
      </c>
      <c r="C455" s="2" t="s">
        <v>504</v>
      </c>
      <c r="D455" s="2">
        <v>70245</v>
      </c>
      <c r="E455" s="2">
        <v>200</v>
      </c>
      <c r="F455" s="2">
        <v>70045</v>
      </c>
    </row>
    <row r="456" spans="1:6" x14ac:dyDescent="0.25">
      <c r="A456" s="4" t="s">
        <v>531</v>
      </c>
      <c r="B456" s="2" t="s">
        <v>532</v>
      </c>
      <c r="C456" s="2" t="s">
        <v>504</v>
      </c>
      <c r="D456" s="2">
        <v>5164</v>
      </c>
      <c r="E456" s="2">
        <v>50</v>
      </c>
      <c r="F456" s="2">
        <v>5114</v>
      </c>
    </row>
    <row r="457" spans="1:6" x14ac:dyDescent="0.25">
      <c r="A457" s="4" t="s">
        <v>533</v>
      </c>
      <c r="B457" s="2"/>
      <c r="C457" s="2" t="s">
        <v>504</v>
      </c>
      <c r="D457" s="2">
        <v>0</v>
      </c>
      <c r="E457" s="2">
        <v>3000</v>
      </c>
      <c r="F457" s="2">
        <v>-3000</v>
      </c>
    </row>
    <row r="458" spans="1:6" x14ac:dyDescent="0.25">
      <c r="A458" s="4" t="s">
        <v>534</v>
      </c>
      <c r="B458" s="2" t="s">
        <v>535</v>
      </c>
      <c r="C458" s="2" t="s">
        <v>504</v>
      </c>
      <c r="D458" s="2">
        <v>11924</v>
      </c>
      <c r="E458" s="2">
        <v>300</v>
      </c>
      <c r="F458" s="2">
        <v>11624</v>
      </c>
    </row>
    <row r="459" spans="1:6" x14ac:dyDescent="0.25">
      <c r="A459" s="4" t="s">
        <v>8</v>
      </c>
      <c r="B459" s="2" t="s">
        <v>9</v>
      </c>
      <c r="C459" s="2" t="s">
        <v>504</v>
      </c>
      <c r="D459" s="2">
        <v>85403</v>
      </c>
      <c r="E459" s="2">
        <v>100</v>
      </c>
      <c r="F459" s="2">
        <v>85303</v>
      </c>
    </row>
    <row r="460" spans="1:6" x14ac:dyDescent="0.25">
      <c r="A460" s="4" t="s">
        <v>536</v>
      </c>
      <c r="B460" s="2" t="s">
        <v>537</v>
      </c>
      <c r="C460" s="2" t="s">
        <v>504</v>
      </c>
      <c r="D460" s="2">
        <v>14881</v>
      </c>
      <c r="E460" s="2">
        <v>150</v>
      </c>
      <c r="F460" s="2">
        <v>14731</v>
      </c>
    </row>
    <row r="461" spans="1:6" x14ac:dyDescent="0.25">
      <c r="A461" s="4">
        <v>6190615</v>
      </c>
      <c r="B461" s="2" t="s">
        <v>538</v>
      </c>
      <c r="C461" s="2" t="s">
        <v>504</v>
      </c>
      <c r="D461" s="2">
        <v>49052</v>
      </c>
      <c r="E461" s="2">
        <v>100</v>
      </c>
      <c r="F461" s="2">
        <v>48952</v>
      </c>
    </row>
    <row r="462" spans="1:6" x14ac:dyDescent="0.25">
      <c r="A462" s="4">
        <v>6501023</v>
      </c>
      <c r="B462" s="2" t="s">
        <v>539</v>
      </c>
      <c r="C462" s="2" t="s">
        <v>504</v>
      </c>
      <c r="D462" s="2">
        <v>55468</v>
      </c>
      <c r="E462" s="2">
        <v>50</v>
      </c>
      <c r="F462" s="2">
        <v>55418</v>
      </c>
    </row>
    <row r="463" spans="1:6" x14ac:dyDescent="0.25">
      <c r="A463" s="4">
        <v>5429179</v>
      </c>
      <c r="B463" s="2" t="s">
        <v>540</v>
      </c>
      <c r="C463" s="2" t="s">
        <v>504</v>
      </c>
      <c r="D463" s="2">
        <v>34059</v>
      </c>
      <c r="E463" s="2">
        <v>450</v>
      </c>
      <c r="F463" s="2">
        <v>33609</v>
      </c>
    </row>
    <row r="464" spans="1:6" x14ac:dyDescent="0.25">
      <c r="A464" s="4" t="s">
        <v>541</v>
      </c>
      <c r="B464" s="2" t="s">
        <v>542</v>
      </c>
      <c r="C464" s="2" t="s">
        <v>504</v>
      </c>
      <c r="D464" s="2">
        <v>18284</v>
      </c>
      <c r="E464" s="2">
        <v>150</v>
      </c>
      <c r="F464" s="2">
        <v>18134</v>
      </c>
    </row>
    <row r="465" spans="1:6" x14ac:dyDescent="0.25">
      <c r="A465" s="4" t="s">
        <v>543</v>
      </c>
      <c r="B465" s="2" t="s">
        <v>544</v>
      </c>
      <c r="C465" s="2" t="s">
        <v>504</v>
      </c>
      <c r="D465" s="2">
        <v>15867</v>
      </c>
      <c r="E465" s="2">
        <v>50</v>
      </c>
      <c r="F465" s="2">
        <v>15817</v>
      </c>
    </row>
    <row r="466" spans="1:6" x14ac:dyDescent="0.25">
      <c r="A466" s="4" t="s">
        <v>545</v>
      </c>
      <c r="B466" s="2"/>
      <c r="C466" s="2" t="s">
        <v>504</v>
      </c>
      <c r="D466" s="2">
        <v>0</v>
      </c>
      <c r="E466" s="2">
        <v>0</v>
      </c>
      <c r="F466" s="2">
        <v>0</v>
      </c>
    </row>
    <row r="467" spans="1:6" x14ac:dyDescent="0.25">
      <c r="A467" s="4" t="s">
        <v>546</v>
      </c>
      <c r="B467" s="2" t="s">
        <v>547</v>
      </c>
      <c r="C467" s="2" t="s">
        <v>504</v>
      </c>
      <c r="D467" s="2">
        <v>3898</v>
      </c>
      <c r="E467" s="2">
        <v>150</v>
      </c>
      <c r="F467" s="2">
        <v>3748</v>
      </c>
    </row>
    <row r="468" spans="1:6" x14ac:dyDescent="0.25">
      <c r="A468" s="4" t="s">
        <v>548</v>
      </c>
      <c r="B468" s="2" t="s">
        <v>549</v>
      </c>
      <c r="C468" s="2" t="s">
        <v>504</v>
      </c>
      <c r="D468" s="2">
        <v>2385</v>
      </c>
      <c r="E468" s="2">
        <v>50</v>
      </c>
      <c r="F468" s="2">
        <v>2335</v>
      </c>
    </row>
    <row r="469" spans="1:6" x14ac:dyDescent="0.25">
      <c r="A469" s="4" t="s">
        <v>550</v>
      </c>
      <c r="B469" s="2" t="s">
        <v>551</v>
      </c>
      <c r="C469" s="2" t="s">
        <v>504</v>
      </c>
      <c r="D469" s="2">
        <v>247</v>
      </c>
      <c r="E469" s="2">
        <v>0</v>
      </c>
      <c r="F469" s="2">
        <v>247</v>
      </c>
    </row>
    <row r="470" spans="1:6" x14ac:dyDescent="0.25">
      <c r="A470" s="4">
        <v>1433038</v>
      </c>
      <c r="B470" s="2" t="s">
        <v>552</v>
      </c>
      <c r="C470" s="2" t="s">
        <v>504</v>
      </c>
      <c r="D470" s="2">
        <v>183364</v>
      </c>
      <c r="E470" s="2">
        <v>300</v>
      </c>
      <c r="F470" s="2">
        <v>183064</v>
      </c>
    </row>
    <row r="471" spans="1:6" x14ac:dyDescent="0.25">
      <c r="A471" s="4">
        <v>1435210</v>
      </c>
      <c r="B471" s="2" t="s">
        <v>553</v>
      </c>
      <c r="C471" s="2" t="s">
        <v>504</v>
      </c>
      <c r="D471" s="2">
        <v>221834</v>
      </c>
      <c r="E471" s="2">
        <v>100</v>
      </c>
      <c r="F471" s="2">
        <v>221734</v>
      </c>
    </row>
    <row r="472" spans="1:6" x14ac:dyDescent="0.25">
      <c r="A472" s="4">
        <v>1420174</v>
      </c>
      <c r="B472" s="2" t="s">
        <v>554</v>
      </c>
      <c r="C472" s="2" t="s">
        <v>504</v>
      </c>
      <c r="D472" s="2">
        <v>203888</v>
      </c>
      <c r="E472" s="2">
        <v>750</v>
      </c>
      <c r="F472" s="2">
        <v>203138</v>
      </c>
    </row>
    <row r="473" spans="1:6" x14ac:dyDescent="0.25">
      <c r="A473" s="4">
        <v>1420216</v>
      </c>
      <c r="B473" s="2" t="s">
        <v>555</v>
      </c>
      <c r="C473" s="2" t="s">
        <v>504</v>
      </c>
      <c r="D473" s="2">
        <v>59309</v>
      </c>
      <c r="E473" s="2">
        <v>400</v>
      </c>
      <c r="F473" s="2">
        <v>58909</v>
      </c>
    </row>
    <row r="474" spans="1:6" x14ac:dyDescent="0.25">
      <c r="A474" s="4">
        <v>1420908</v>
      </c>
      <c r="B474" s="2" t="s">
        <v>556</v>
      </c>
      <c r="C474" s="2" t="s">
        <v>504</v>
      </c>
      <c r="D474" s="2">
        <v>133947</v>
      </c>
      <c r="E474" s="2">
        <v>750</v>
      </c>
      <c r="F474" s="2">
        <v>133197</v>
      </c>
    </row>
    <row r="475" spans="1:6" x14ac:dyDescent="0.25">
      <c r="A475" s="4">
        <v>1420910</v>
      </c>
      <c r="B475" s="2" t="s">
        <v>557</v>
      </c>
      <c r="C475" s="2" t="s">
        <v>504</v>
      </c>
      <c r="D475" s="2">
        <v>63047</v>
      </c>
      <c r="E475" s="2">
        <v>800</v>
      </c>
      <c r="F475" s="2">
        <v>62247</v>
      </c>
    </row>
    <row r="476" spans="1:6" x14ac:dyDescent="0.25">
      <c r="A476" s="4">
        <v>1422156</v>
      </c>
      <c r="B476" s="2" t="s">
        <v>558</v>
      </c>
      <c r="C476" s="2" t="s">
        <v>504</v>
      </c>
      <c r="D476" s="2">
        <v>96863</v>
      </c>
      <c r="E476" s="2">
        <v>300</v>
      </c>
      <c r="F476" s="2">
        <v>96563</v>
      </c>
    </row>
    <row r="477" spans="1:6" x14ac:dyDescent="0.25">
      <c r="A477" s="4">
        <v>1422191</v>
      </c>
      <c r="B477" s="2" t="s">
        <v>405</v>
      </c>
      <c r="C477" s="2" t="s">
        <v>504</v>
      </c>
      <c r="D477" s="2">
        <v>423796</v>
      </c>
      <c r="E477" s="2">
        <v>450</v>
      </c>
      <c r="F477" s="2">
        <v>423346</v>
      </c>
    </row>
    <row r="478" spans="1:6" x14ac:dyDescent="0.25">
      <c r="A478" s="4">
        <v>1424282</v>
      </c>
      <c r="B478" s="2" t="s">
        <v>559</v>
      </c>
      <c r="C478" s="2" t="s">
        <v>504</v>
      </c>
      <c r="D478" s="2">
        <v>66431</v>
      </c>
      <c r="E478" s="2">
        <v>250</v>
      </c>
      <c r="F478" s="2">
        <v>66181</v>
      </c>
    </row>
    <row r="479" spans="1:6" x14ac:dyDescent="0.25">
      <c r="A479" s="4">
        <v>1429624</v>
      </c>
      <c r="B479" s="2" t="s">
        <v>560</v>
      </c>
      <c r="C479" s="2" t="s">
        <v>504</v>
      </c>
      <c r="D479" s="2">
        <v>76780</v>
      </c>
      <c r="E479" s="2">
        <v>650</v>
      </c>
      <c r="F479" s="2">
        <v>76130</v>
      </c>
    </row>
    <row r="480" spans="1:6" x14ac:dyDescent="0.25">
      <c r="A480" s="4">
        <v>1430000</v>
      </c>
      <c r="B480" s="2" t="s">
        <v>407</v>
      </c>
      <c r="C480" s="2" t="s">
        <v>504</v>
      </c>
      <c r="D480" s="2">
        <v>984503</v>
      </c>
      <c r="E480" s="2">
        <v>200</v>
      </c>
      <c r="F480" s="2">
        <v>984303</v>
      </c>
    </row>
    <row r="481" spans="1:6" x14ac:dyDescent="0.25">
      <c r="A481" s="4">
        <v>1430004</v>
      </c>
      <c r="B481" s="2" t="s">
        <v>409</v>
      </c>
      <c r="C481" s="2" t="s">
        <v>504</v>
      </c>
      <c r="D481" s="2">
        <v>973068</v>
      </c>
      <c r="E481" s="2">
        <v>150</v>
      </c>
      <c r="F481" s="2">
        <v>972918</v>
      </c>
    </row>
    <row r="482" spans="1:6" x14ac:dyDescent="0.25">
      <c r="A482" s="4">
        <v>1430022</v>
      </c>
      <c r="B482" s="2" t="s">
        <v>410</v>
      </c>
      <c r="C482" s="2" t="s">
        <v>504</v>
      </c>
      <c r="D482" s="2">
        <v>8676631</v>
      </c>
      <c r="E482" s="2">
        <v>300</v>
      </c>
      <c r="F482" s="2">
        <v>8676331</v>
      </c>
    </row>
    <row r="483" spans="1:6" x14ac:dyDescent="0.25">
      <c r="A483" s="4">
        <v>1430402</v>
      </c>
      <c r="B483" s="2" t="s">
        <v>417</v>
      </c>
      <c r="C483" s="2" t="s">
        <v>504</v>
      </c>
      <c r="D483" s="2">
        <v>692331</v>
      </c>
      <c r="E483" s="2">
        <v>300</v>
      </c>
      <c r="F483" s="2">
        <v>692031</v>
      </c>
    </row>
    <row r="484" spans="1:6" x14ac:dyDescent="0.25">
      <c r="A484" s="4">
        <v>1430495</v>
      </c>
      <c r="B484" s="2" t="s">
        <v>419</v>
      </c>
      <c r="C484" s="2" t="s">
        <v>504</v>
      </c>
      <c r="D484" s="2">
        <v>453509</v>
      </c>
      <c r="E484" s="2">
        <v>450</v>
      </c>
      <c r="F484" s="2">
        <v>453059</v>
      </c>
    </row>
    <row r="485" spans="1:6" x14ac:dyDescent="0.25">
      <c r="A485" s="4">
        <v>1430561</v>
      </c>
      <c r="B485" s="2" t="s">
        <v>420</v>
      </c>
      <c r="C485" s="2" t="s">
        <v>504</v>
      </c>
      <c r="D485" s="2">
        <v>1780424</v>
      </c>
      <c r="E485" s="2">
        <v>150</v>
      </c>
      <c r="F485" s="2">
        <v>1780274</v>
      </c>
    </row>
    <row r="486" spans="1:6" x14ac:dyDescent="0.25">
      <c r="A486" s="4">
        <v>1430583</v>
      </c>
      <c r="B486" s="2" t="s">
        <v>421</v>
      </c>
      <c r="C486" s="2" t="s">
        <v>504</v>
      </c>
      <c r="D486" s="2">
        <v>7063485</v>
      </c>
      <c r="E486" s="2">
        <v>50</v>
      </c>
      <c r="F486" s="2">
        <v>7063435</v>
      </c>
    </row>
    <row r="487" spans="1:6" x14ac:dyDescent="0.25">
      <c r="A487" s="4">
        <v>1430613</v>
      </c>
      <c r="B487" s="2" t="s">
        <v>424</v>
      </c>
      <c r="C487" s="2" t="s">
        <v>504</v>
      </c>
      <c r="D487" s="2">
        <v>2271272</v>
      </c>
      <c r="E487" s="2">
        <v>600</v>
      </c>
      <c r="F487" s="2">
        <v>2270672</v>
      </c>
    </row>
    <row r="488" spans="1:6" x14ac:dyDescent="0.25">
      <c r="A488" s="4">
        <v>1430637</v>
      </c>
      <c r="B488" s="2" t="s">
        <v>425</v>
      </c>
      <c r="C488" s="2" t="s">
        <v>504</v>
      </c>
      <c r="D488" s="2">
        <v>3374230</v>
      </c>
      <c r="E488" s="2">
        <v>1850</v>
      </c>
      <c r="F488" s="2">
        <v>3372380</v>
      </c>
    </row>
    <row r="489" spans="1:6" x14ac:dyDescent="0.25">
      <c r="A489" s="4">
        <v>1430644</v>
      </c>
      <c r="B489" s="2" t="s">
        <v>427</v>
      </c>
      <c r="C489" s="2" t="s">
        <v>504</v>
      </c>
      <c r="D489" s="2">
        <v>311328</v>
      </c>
      <c r="E489" s="2">
        <v>200</v>
      </c>
      <c r="F489" s="2">
        <v>311128</v>
      </c>
    </row>
    <row r="490" spans="1:6" x14ac:dyDescent="0.25">
      <c r="A490" s="4">
        <v>1430757</v>
      </c>
      <c r="B490" s="2" t="s">
        <v>429</v>
      </c>
      <c r="C490" s="2" t="s">
        <v>504</v>
      </c>
      <c r="D490" s="2">
        <v>660508</v>
      </c>
      <c r="E490" s="2">
        <v>50</v>
      </c>
      <c r="F490" s="2">
        <v>660458</v>
      </c>
    </row>
    <row r="491" spans="1:6" x14ac:dyDescent="0.25">
      <c r="A491" s="4">
        <v>1430874</v>
      </c>
      <c r="B491" s="2" t="s">
        <v>430</v>
      </c>
      <c r="C491" s="2" t="s">
        <v>504</v>
      </c>
      <c r="D491" s="2">
        <v>940526</v>
      </c>
      <c r="E491" s="2">
        <v>50</v>
      </c>
      <c r="F491" s="2">
        <v>940476</v>
      </c>
    </row>
    <row r="492" spans="1:6" x14ac:dyDescent="0.25">
      <c r="A492" s="4">
        <v>1430914</v>
      </c>
      <c r="B492" s="2" t="s">
        <v>431</v>
      </c>
      <c r="C492" s="2" t="s">
        <v>504</v>
      </c>
      <c r="D492" s="2">
        <v>2019864</v>
      </c>
      <c r="E492" s="2">
        <v>50</v>
      </c>
      <c r="F492" s="2">
        <v>2019814</v>
      </c>
    </row>
    <row r="493" spans="1:6" x14ac:dyDescent="0.25">
      <c r="A493" s="4">
        <v>1430980</v>
      </c>
      <c r="B493" s="2" t="s">
        <v>434</v>
      </c>
      <c r="C493" s="2" t="s">
        <v>504</v>
      </c>
      <c r="D493" s="2">
        <v>525160</v>
      </c>
      <c r="E493" s="2">
        <v>1050</v>
      </c>
      <c r="F493" s="2">
        <v>524110</v>
      </c>
    </row>
    <row r="494" spans="1:6" x14ac:dyDescent="0.25">
      <c r="A494" s="4">
        <v>1431104</v>
      </c>
      <c r="B494" s="2" t="s">
        <v>436</v>
      </c>
      <c r="C494" s="2" t="s">
        <v>504</v>
      </c>
      <c r="D494" s="2">
        <v>927980</v>
      </c>
      <c r="E494" s="2">
        <v>1000</v>
      </c>
      <c r="F494" s="2">
        <v>926980</v>
      </c>
    </row>
    <row r="495" spans="1:6" x14ac:dyDescent="0.25">
      <c r="A495" s="4">
        <v>1431108</v>
      </c>
      <c r="B495" s="2" t="s">
        <v>437</v>
      </c>
      <c r="C495" s="2" t="s">
        <v>504</v>
      </c>
      <c r="D495" s="2">
        <v>1517597</v>
      </c>
      <c r="E495" s="2">
        <v>700</v>
      </c>
      <c r="F495" s="2">
        <v>1516897</v>
      </c>
    </row>
    <row r="496" spans="1:6" x14ac:dyDescent="0.25">
      <c r="A496" s="4">
        <v>1431122</v>
      </c>
      <c r="B496" s="2" t="s">
        <v>438</v>
      </c>
      <c r="C496" s="2" t="s">
        <v>504</v>
      </c>
      <c r="D496" s="2">
        <v>11147602</v>
      </c>
      <c r="E496" s="2">
        <v>800</v>
      </c>
      <c r="F496" s="2">
        <v>11146802</v>
      </c>
    </row>
    <row r="497" spans="1:6" x14ac:dyDescent="0.25">
      <c r="A497" s="4">
        <v>1431147</v>
      </c>
      <c r="B497" s="2" t="s">
        <v>439</v>
      </c>
      <c r="C497" s="2" t="s">
        <v>504</v>
      </c>
      <c r="D497" s="2">
        <v>50026</v>
      </c>
      <c r="E497" s="2">
        <v>50</v>
      </c>
      <c r="F497" s="2">
        <v>49976</v>
      </c>
    </row>
    <row r="498" spans="1:6" x14ac:dyDescent="0.25">
      <c r="A498" s="4">
        <v>1431181</v>
      </c>
      <c r="B498" s="2" t="s">
        <v>440</v>
      </c>
      <c r="C498" s="2" t="s">
        <v>504</v>
      </c>
      <c r="D498" s="2">
        <v>11035173</v>
      </c>
      <c r="E498" s="2">
        <v>1200</v>
      </c>
      <c r="F498" s="2">
        <v>11033973</v>
      </c>
    </row>
    <row r="499" spans="1:6" x14ac:dyDescent="0.25">
      <c r="A499" s="4">
        <v>1431252</v>
      </c>
      <c r="B499" s="2" t="s">
        <v>441</v>
      </c>
      <c r="C499" s="2" t="s">
        <v>504</v>
      </c>
      <c r="D499" s="2">
        <v>3535796</v>
      </c>
      <c r="E499" s="2">
        <v>50</v>
      </c>
      <c r="F499" s="2">
        <v>3535746</v>
      </c>
    </row>
    <row r="500" spans="1:6" x14ac:dyDescent="0.25">
      <c r="A500" s="4">
        <v>1431325</v>
      </c>
      <c r="B500" s="2" t="s">
        <v>443</v>
      </c>
      <c r="C500" s="2" t="s">
        <v>504</v>
      </c>
      <c r="D500" s="2">
        <v>13273797</v>
      </c>
      <c r="E500" s="2">
        <v>2000</v>
      </c>
      <c r="F500" s="2">
        <v>13271797</v>
      </c>
    </row>
    <row r="501" spans="1:6" x14ac:dyDescent="0.25">
      <c r="A501" s="4">
        <v>1431382</v>
      </c>
      <c r="B501" s="2" t="s">
        <v>444</v>
      </c>
      <c r="C501" s="2" t="s">
        <v>504</v>
      </c>
      <c r="D501" s="2">
        <v>2359754</v>
      </c>
      <c r="E501" s="2">
        <v>1350</v>
      </c>
      <c r="F501" s="2">
        <v>2358404</v>
      </c>
    </row>
    <row r="502" spans="1:6" x14ac:dyDescent="0.25">
      <c r="A502" s="4">
        <v>1431606</v>
      </c>
      <c r="B502" s="2" t="s">
        <v>446</v>
      </c>
      <c r="C502" s="2" t="s">
        <v>504</v>
      </c>
      <c r="D502" s="2">
        <v>516507</v>
      </c>
      <c r="E502" s="2">
        <v>50</v>
      </c>
      <c r="F502" s="2">
        <v>516457</v>
      </c>
    </row>
    <row r="503" spans="1:6" x14ac:dyDescent="0.25">
      <c r="A503" s="4">
        <v>1431610</v>
      </c>
      <c r="B503" s="2" t="s">
        <v>561</v>
      </c>
      <c r="C503" s="2" t="s">
        <v>504</v>
      </c>
      <c r="D503" s="2">
        <v>295537</v>
      </c>
      <c r="E503" s="2">
        <v>800</v>
      </c>
      <c r="F503" s="2">
        <v>294737</v>
      </c>
    </row>
    <row r="504" spans="1:6" x14ac:dyDescent="0.25">
      <c r="A504" s="4">
        <v>1431631</v>
      </c>
      <c r="B504" s="2" t="s">
        <v>480</v>
      </c>
      <c r="C504" s="2" t="s">
        <v>504</v>
      </c>
      <c r="D504" s="2">
        <v>236519</v>
      </c>
      <c r="E504" s="2">
        <v>50</v>
      </c>
      <c r="F504" s="2">
        <v>236469</v>
      </c>
    </row>
    <row r="505" spans="1:6" x14ac:dyDescent="0.25">
      <c r="A505" s="4">
        <v>1431653</v>
      </c>
      <c r="B505" s="2" t="s">
        <v>447</v>
      </c>
      <c r="C505" s="2" t="s">
        <v>504</v>
      </c>
      <c r="D505" s="2">
        <v>385300</v>
      </c>
      <c r="E505" s="2">
        <v>200</v>
      </c>
      <c r="F505" s="2">
        <v>385100</v>
      </c>
    </row>
    <row r="506" spans="1:6" x14ac:dyDescent="0.25">
      <c r="A506" s="4">
        <v>1431669</v>
      </c>
      <c r="B506" s="2" t="s">
        <v>448</v>
      </c>
      <c r="C506" s="2" t="s">
        <v>504</v>
      </c>
      <c r="D506" s="2">
        <v>1033483</v>
      </c>
      <c r="E506" s="2">
        <v>50</v>
      </c>
      <c r="F506" s="2">
        <v>1033433</v>
      </c>
    </row>
    <row r="507" spans="1:6" x14ac:dyDescent="0.25">
      <c r="A507" s="4">
        <v>1431749</v>
      </c>
      <c r="B507" s="2" t="s">
        <v>450</v>
      </c>
      <c r="C507" s="2" t="s">
        <v>504</v>
      </c>
      <c r="D507" s="2">
        <v>762452</v>
      </c>
      <c r="E507" s="2">
        <v>200</v>
      </c>
      <c r="F507" s="2">
        <v>762252</v>
      </c>
    </row>
    <row r="508" spans="1:6" x14ac:dyDescent="0.25">
      <c r="A508" s="4">
        <v>1431817</v>
      </c>
      <c r="B508" s="2" t="s">
        <v>452</v>
      </c>
      <c r="C508" s="2" t="s">
        <v>504</v>
      </c>
      <c r="D508" s="2">
        <v>221928</v>
      </c>
      <c r="E508" s="2">
        <v>50</v>
      </c>
      <c r="F508" s="2">
        <v>221878</v>
      </c>
    </row>
    <row r="509" spans="1:6" x14ac:dyDescent="0.25">
      <c r="A509" s="4">
        <v>1431857</v>
      </c>
      <c r="B509" s="2" t="s">
        <v>453</v>
      </c>
      <c r="C509" s="2" t="s">
        <v>504</v>
      </c>
      <c r="D509" s="2">
        <v>164667</v>
      </c>
      <c r="E509" s="2">
        <v>100</v>
      </c>
      <c r="F509" s="2">
        <v>164567</v>
      </c>
    </row>
    <row r="510" spans="1:6" x14ac:dyDescent="0.25">
      <c r="A510" s="4">
        <v>1431928</v>
      </c>
      <c r="B510" s="2" t="s">
        <v>454</v>
      </c>
      <c r="C510" s="2" t="s">
        <v>504</v>
      </c>
      <c r="D510" s="2">
        <v>564692</v>
      </c>
      <c r="E510" s="2">
        <v>400</v>
      </c>
      <c r="F510" s="2">
        <v>564292</v>
      </c>
    </row>
    <row r="511" spans="1:6" x14ac:dyDescent="0.25">
      <c r="A511" s="4">
        <v>1432073</v>
      </c>
      <c r="B511" s="2" t="s">
        <v>562</v>
      </c>
      <c r="C511" s="2" t="s">
        <v>504</v>
      </c>
      <c r="D511" s="2">
        <v>292033</v>
      </c>
      <c r="E511" s="2">
        <v>200</v>
      </c>
      <c r="F511" s="2">
        <v>291833</v>
      </c>
    </row>
    <row r="512" spans="1:6" x14ac:dyDescent="0.25">
      <c r="A512" s="4">
        <v>1432251</v>
      </c>
      <c r="B512" s="2" t="s">
        <v>455</v>
      </c>
      <c r="C512" s="2" t="s">
        <v>504</v>
      </c>
      <c r="D512" s="2">
        <v>123555</v>
      </c>
      <c r="E512" s="2">
        <v>100</v>
      </c>
      <c r="F512" s="2">
        <v>123455</v>
      </c>
    </row>
    <row r="513" spans="1:6" x14ac:dyDescent="0.25">
      <c r="A513" s="4">
        <v>1432301</v>
      </c>
      <c r="B513" s="2" t="s">
        <v>456</v>
      </c>
      <c r="C513" s="2" t="s">
        <v>504</v>
      </c>
      <c r="D513" s="2">
        <v>2072289</v>
      </c>
      <c r="E513" s="2">
        <v>850</v>
      </c>
      <c r="F513" s="2">
        <v>2071439</v>
      </c>
    </row>
    <row r="514" spans="1:6" x14ac:dyDescent="0.25">
      <c r="A514" s="4">
        <v>1432610</v>
      </c>
      <c r="B514" s="2" t="s">
        <v>457</v>
      </c>
      <c r="C514" s="2" t="s">
        <v>504</v>
      </c>
      <c r="D514" s="2">
        <v>257993</v>
      </c>
      <c r="E514" s="2">
        <v>50</v>
      </c>
      <c r="F514" s="2">
        <v>257943</v>
      </c>
    </row>
    <row r="515" spans="1:6" x14ac:dyDescent="0.25">
      <c r="A515" s="4" t="s">
        <v>570</v>
      </c>
      <c r="B515" s="2" t="s">
        <v>571</v>
      </c>
      <c r="C515" s="2" t="s">
        <v>572</v>
      </c>
      <c r="D515" s="2">
        <v>967</v>
      </c>
      <c r="E515" s="2">
        <v>50</v>
      </c>
      <c r="F515" s="2">
        <v>917</v>
      </c>
    </row>
    <row r="516" spans="1:6" x14ac:dyDescent="0.25">
      <c r="A516" s="4" t="s">
        <v>573</v>
      </c>
      <c r="B516" s="2" t="s">
        <v>574</v>
      </c>
      <c r="C516" s="2" t="s">
        <v>572</v>
      </c>
      <c r="D516" s="2">
        <v>2830</v>
      </c>
      <c r="E516" s="2">
        <v>50</v>
      </c>
      <c r="F516" s="2">
        <v>2780</v>
      </c>
    </row>
    <row r="517" spans="1:6" x14ac:dyDescent="0.25">
      <c r="A517" s="4" t="s">
        <v>575</v>
      </c>
      <c r="B517" s="2" t="s">
        <v>576</v>
      </c>
      <c r="C517" s="2" t="s">
        <v>572</v>
      </c>
      <c r="D517" s="2">
        <v>39</v>
      </c>
      <c r="E517" s="2">
        <v>0</v>
      </c>
      <c r="F517" s="2">
        <v>39</v>
      </c>
    </row>
    <row r="518" spans="1:6" x14ac:dyDescent="0.25">
      <c r="A518" s="4">
        <v>2324072</v>
      </c>
      <c r="B518" s="2" t="s">
        <v>61</v>
      </c>
      <c r="C518" s="2" t="s">
        <v>572</v>
      </c>
      <c r="D518" s="2">
        <v>2009145</v>
      </c>
      <c r="E518" s="2">
        <v>3900</v>
      </c>
      <c r="F518" s="2">
        <v>2005245</v>
      </c>
    </row>
    <row r="519" spans="1:6" x14ac:dyDescent="0.25">
      <c r="A519" s="4">
        <v>2311236</v>
      </c>
      <c r="B519" s="2" t="s">
        <v>483</v>
      </c>
      <c r="C519" s="2" t="s">
        <v>572</v>
      </c>
      <c r="D519" s="2">
        <v>63690</v>
      </c>
      <c r="E519" s="2">
        <v>100</v>
      </c>
      <c r="F519" s="2">
        <v>63590</v>
      </c>
    </row>
    <row r="520" spans="1:6" x14ac:dyDescent="0.25">
      <c r="A520" s="4">
        <v>2310731</v>
      </c>
      <c r="B520" s="2" t="s">
        <v>482</v>
      </c>
      <c r="C520" s="2" t="s">
        <v>572</v>
      </c>
      <c r="D520" s="2">
        <v>70182</v>
      </c>
      <c r="E520" s="2">
        <v>100</v>
      </c>
      <c r="F520" s="2">
        <v>70082</v>
      </c>
    </row>
    <row r="521" spans="1:6" x14ac:dyDescent="0.25">
      <c r="A521" s="4">
        <v>2314335</v>
      </c>
      <c r="B521" s="2" t="s">
        <v>38</v>
      </c>
      <c r="C521" s="2" t="s">
        <v>572</v>
      </c>
      <c r="D521" s="2">
        <v>4263935</v>
      </c>
      <c r="E521" s="2">
        <v>3000</v>
      </c>
      <c r="F521" s="2">
        <v>4260935</v>
      </c>
    </row>
    <row r="522" spans="1:6" x14ac:dyDescent="0.25">
      <c r="A522" s="4">
        <v>2329245</v>
      </c>
      <c r="B522" s="2" t="s">
        <v>73</v>
      </c>
      <c r="C522" s="2" t="s">
        <v>572</v>
      </c>
      <c r="D522" s="2">
        <v>700423</v>
      </c>
      <c r="E522" s="2">
        <v>850</v>
      </c>
      <c r="F522" s="2">
        <v>699573</v>
      </c>
    </row>
    <row r="523" spans="1:6" x14ac:dyDescent="0.25">
      <c r="A523" s="4">
        <v>2322379</v>
      </c>
      <c r="B523" s="2" t="s">
        <v>49</v>
      </c>
      <c r="C523" s="2" t="s">
        <v>572</v>
      </c>
      <c r="D523" s="2">
        <v>1022092</v>
      </c>
      <c r="E523" s="2">
        <v>400</v>
      </c>
      <c r="F523" s="2">
        <v>1021692</v>
      </c>
    </row>
    <row r="524" spans="1:6" x14ac:dyDescent="0.25">
      <c r="A524" s="4">
        <v>2324929</v>
      </c>
      <c r="B524" s="2" t="s">
        <v>577</v>
      </c>
      <c r="C524" s="2" t="s">
        <v>572</v>
      </c>
      <c r="D524" s="2">
        <v>60053</v>
      </c>
      <c r="E524" s="2">
        <v>100</v>
      </c>
      <c r="F524" s="2">
        <v>59953</v>
      </c>
    </row>
    <row r="525" spans="1:6" x14ac:dyDescent="0.25">
      <c r="A525" s="4">
        <v>2314207</v>
      </c>
      <c r="B525" s="2" t="s">
        <v>71</v>
      </c>
      <c r="C525" s="2" t="s">
        <v>572</v>
      </c>
      <c r="D525" s="2">
        <v>3071192</v>
      </c>
      <c r="E525" s="2">
        <v>4550</v>
      </c>
      <c r="F525" s="2">
        <v>3066642</v>
      </c>
    </row>
    <row r="526" spans="1:6" x14ac:dyDescent="0.25">
      <c r="A526" s="4" t="s">
        <v>313</v>
      </c>
      <c r="B526" s="2" t="s">
        <v>314</v>
      </c>
      <c r="C526" s="2" t="s">
        <v>572</v>
      </c>
      <c r="D526" s="2">
        <v>522055</v>
      </c>
      <c r="E526" s="2">
        <v>800</v>
      </c>
      <c r="F526" s="2">
        <v>521255</v>
      </c>
    </row>
    <row r="527" spans="1:6" x14ac:dyDescent="0.25">
      <c r="A527" s="4" t="s">
        <v>578</v>
      </c>
      <c r="B527" s="2" t="s">
        <v>579</v>
      </c>
      <c r="C527" s="2" t="s">
        <v>572</v>
      </c>
      <c r="D527" s="2">
        <v>41405</v>
      </c>
      <c r="E527" s="2">
        <v>750</v>
      </c>
      <c r="F527" s="2">
        <v>40655</v>
      </c>
    </row>
    <row r="528" spans="1:6" x14ac:dyDescent="0.25">
      <c r="A528" s="4" t="s">
        <v>310</v>
      </c>
      <c r="B528" s="2" t="s">
        <v>311</v>
      </c>
      <c r="C528" s="2" t="s">
        <v>572</v>
      </c>
      <c r="D528" s="2">
        <v>517920</v>
      </c>
      <c r="E528" s="2">
        <v>850</v>
      </c>
      <c r="F528" s="2">
        <v>517070</v>
      </c>
    </row>
    <row r="529" spans="1:6" x14ac:dyDescent="0.25">
      <c r="A529" s="4">
        <v>2322953</v>
      </c>
      <c r="B529" s="2" t="s">
        <v>580</v>
      </c>
      <c r="C529" s="2" t="s">
        <v>572</v>
      </c>
      <c r="D529" s="2">
        <v>104046</v>
      </c>
      <c r="E529" s="2">
        <v>200</v>
      </c>
      <c r="F529" s="2">
        <v>103846</v>
      </c>
    </row>
    <row r="530" spans="1:6" x14ac:dyDescent="0.25">
      <c r="A530" s="4">
        <v>2312307</v>
      </c>
      <c r="B530" s="2" t="s">
        <v>581</v>
      </c>
      <c r="C530" s="2" t="s">
        <v>572</v>
      </c>
      <c r="D530" s="2">
        <v>18437</v>
      </c>
      <c r="E530" s="2">
        <v>200</v>
      </c>
      <c r="F530" s="2">
        <v>18237</v>
      </c>
    </row>
    <row r="531" spans="1:6" x14ac:dyDescent="0.25">
      <c r="A531" s="4">
        <v>2310595</v>
      </c>
      <c r="B531" s="2" t="s">
        <v>582</v>
      </c>
      <c r="C531" s="2" t="s">
        <v>572</v>
      </c>
      <c r="D531" s="2">
        <v>229794</v>
      </c>
      <c r="E531" s="2">
        <v>200</v>
      </c>
      <c r="F531" s="2">
        <v>229594</v>
      </c>
    </row>
    <row r="532" spans="1:6" x14ac:dyDescent="0.25">
      <c r="A532" s="4">
        <v>2314851</v>
      </c>
      <c r="B532" s="2" t="s">
        <v>45</v>
      </c>
      <c r="C532" s="2" t="s">
        <v>572</v>
      </c>
      <c r="D532" s="2">
        <v>4177696</v>
      </c>
      <c r="E532" s="2">
        <v>600</v>
      </c>
      <c r="F532" s="2">
        <v>4177096</v>
      </c>
    </row>
    <row r="533" spans="1:6" x14ac:dyDescent="0.25">
      <c r="A533" s="4">
        <v>2325636</v>
      </c>
      <c r="B533" s="2" t="s">
        <v>51</v>
      </c>
      <c r="C533" s="2" t="s">
        <v>572</v>
      </c>
      <c r="D533" s="2">
        <v>2387185</v>
      </c>
      <c r="E533" s="2">
        <v>4650</v>
      </c>
      <c r="F533" s="2">
        <v>2382535</v>
      </c>
    </row>
    <row r="534" spans="1:6" x14ac:dyDescent="0.25">
      <c r="A534" s="4">
        <v>2324090</v>
      </c>
      <c r="B534" s="2" t="s">
        <v>583</v>
      </c>
      <c r="C534" s="2" t="s">
        <v>572</v>
      </c>
      <c r="D534" s="2">
        <v>918319</v>
      </c>
      <c r="E534" s="2">
        <v>1850</v>
      </c>
      <c r="F534" s="2">
        <v>916469</v>
      </c>
    </row>
    <row r="535" spans="1:6" x14ac:dyDescent="0.25">
      <c r="A535" s="4">
        <v>2518998</v>
      </c>
      <c r="B535" s="2" t="s">
        <v>584</v>
      </c>
      <c r="C535" s="2" t="s">
        <v>572</v>
      </c>
      <c r="D535" s="2">
        <v>415808</v>
      </c>
      <c r="E535" s="2">
        <v>750</v>
      </c>
      <c r="F535" s="2">
        <v>415058</v>
      </c>
    </row>
    <row r="536" spans="1:6" x14ac:dyDescent="0.25">
      <c r="A536" s="4" t="s">
        <v>585</v>
      </c>
      <c r="B536" s="2" t="s">
        <v>586</v>
      </c>
      <c r="C536" s="2" t="s">
        <v>572</v>
      </c>
      <c r="D536" s="2">
        <v>33647</v>
      </c>
      <c r="E536" s="2">
        <v>50</v>
      </c>
      <c r="F536" s="2">
        <v>33597</v>
      </c>
    </row>
    <row r="537" spans="1:6" x14ac:dyDescent="0.25">
      <c r="A537" s="4">
        <v>2314543</v>
      </c>
      <c r="B537" s="2" t="s">
        <v>587</v>
      </c>
      <c r="C537" s="2" t="s">
        <v>572</v>
      </c>
      <c r="D537" s="2">
        <v>35761</v>
      </c>
      <c r="E537" s="2">
        <v>50</v>
      </c>
      <c r="F537" s="2">
        <v>35711</v>
      </c>
    </row>
    <row r="538" spans="1:6" x14ac:dyDescent="0.25">
      <c r="A538" s="4">
        <v>2328807</v>
      </c>
      <c r="B538" s="2" t="s">
        <v>53</v>
      </c>
      <c r="C538" s="2" t="s">
        <v>572</v>
      </c>
      <c r="D538" s="2">
        <v>218456</v>
      </c>
      <c r="E538" s="2">
        <v>50</v>
      </c>
      <c r="F538" s="2">
        <v>218406</v>
      </c>
    </row>
    <row r="539" spans="1:6" x14ac:dyDescent="0.25">
      <c r="A539" s="4">
        <v>2322501</v>
      </c>
      <c r="B539" s="2" t="s">
        <v>588</v>
      </c>
      <c r="C539" s="2" t="s">
        <v>572</v>
      </c>
      <c r="D539" s="2">
        <v>368661</v>
      </c>
      <c r="E539" s="2">
        <v>250</v>
      </c>
      <c r="F539" s="2">
        <v>368411</v>
      </c>
    </row>
    <row r="540" spans="1:6" x14ac:dyDescent="0.25">
      <c r="A540" s="4">
        <v>2326589</v>
      </c>
      <c r="B540" s="2" t="s">
        <v>50</v>
      </c>
      <c r="C540" s="2" t="s">
        <v>572</v>
      </c>
      <c r="D540" s="2">
        <v>101707</v>
      </c>
      <c r="E540" s="2">
        <v>100</v>
      </c>
      <c r="F540" s="2">
        <v>101607</v>
      </c>
    </row>
    <row r="541" spans="1:6" x14ac:dyDescent="0.25">
      <c r="A541" s="4" t="s">
        <v>589</v>
      </c>
      <c r="B541" s="2" t="s">
        <v>590</v>
      </c>
      <c r="C541" s="2" t="s">
        <v>572</v>
      </c>
      <c r="D541" s="2">
        <v>1440427</v>
      </c>
      <c r="E541" s="2">
        <v>4200</v>
      </c>
      <c r="F541" s="2">
        <v>1436227</v>
      </c>
    </row>
    <row r="542" spans="1:6" x14ac:dyDescent="0.25">
      <c r="A542" s="4">
        <v>2327010</v>
      </c>
      <c r="B542" s="2" t="s">
        <v>216</v>
      </c>
      <c r="C542" s="2" t="s">
        <v>572</v>
      </c>
      <c r="D542" s="2">
        <v>1394228</v>
      </c>
      <c r="E542" s="2">
        <v>2250</v>
      </c>
      <c r="F542" s="2">
        <v>1391978</v>
      </c>
    </row>
    <row r="543" spans="1:6" x14ac:dyDescent="0.25">
      <c r="A543" s="4">
        <v>2327081</v>
      </c>
      <c r="B543" s="2" t="s">
        <v>217</v>
      </c>
      <c r="C543" s="2" t="s">
        <v>572</v>
      </c>
      <c r="D543" s="2">
        <v>281254</v>
      </c>
      <c r="E543" s="2">
        <v>100</v>
      </c>
      <c r="F543" s="2">
        <v>281154</v>
      </c>
    </row>
    <row r="544" spans="1:6" x14ac:dyDescent="0.25">
      <c r="A544" s="4" t="s">
        <v>591</v>
      </c>
      <c r="B544" s="2" t="s">
        <v>592</v>
      </c>
      <c r="C544" s="2" t="s">
        <v>572</v>
      </c>
      <c r="D544" s="2">
        <v>11192</v>
      </c>
      <c r="E544" s="2">
        <v>100</v>
      </c>
      <c r="F544" s="2">
        <v>11092</v>
      </c>
    </row>
    <row r="545" spans="1:6" x14ac:dyDescent="0.25">
      <c r="A545" s="4">
        <v>2322761</v>
      </c>
      <c r="B545" s="2" t="s">
        <v>593</v>
      </c>
      <c r="C545" s="2" t="s">
        <v>572</v>
      </c>
      <c r="D545" s="2">
        <v>23481</v>
      </c>
      <c r="E545" s="2">
        <v>350</v>
      </c>
      <c r="F545" s="2">
        <v>23131</v>
      </c>
    </row>
    <row r="546" spans="1:6" x14ac:dyDescent="0.25">
      <c r="A546" s="4">
        <v>2329149</v>
      </c>
      <c r="B546" s="2" t="s">
        <v>594</v>
      </c>
      <c r="C546" s="2" t="s">
        <v>572</v>
      </c>
      <c r="D546" s="2">
        <v>291046</v>
      </c>
      <c r="E546" s="2">
        <v>600</v>
      </c>
      <c r="F546" s="2">
        <v>290446</v>
      </c>
    </row>
    <row r="547" spans="1:6" x14ac:dyDescent="0.25">
      <c r="A547" s="4">
        <v>2324206</v>
      </c>
      <c r="B547" s="2" t="s">
        <v>212</v>
      </c>
      <c r="C547" s="2" t="s">
        <v>572</v>
      </c>
      <c r="D547" s="2">
        <v>217682</v>
      </c>
      <c r="E547" s="2">
        <v>200</v>
      </c>
      <c r="F547" s="2">
        <v>217482</v>
      </c>
    </row>
    <row r="548" spans="1:6" x14ac:dyDescent="0.25">
      <c r="A548" s="4">
        <v>1430495</v>
      </c>
      <c r="B548" s="2" t="s">
        <v>419</v>
      </c>
      <c r="C548" s="2" t="s">
        <v>572</v>
      </c>
      <c r="D548" s="2">
        <v>453509</v>
      </c>
      <c r="E548" s="2">
        <v>1800</v>
      </c>
      <c r="F548" s="2">
        <v>451709</v>
      </c>
    </row>
    <row r="549" spans="1:6" x14ac:dyDescent="0.25">
      <c r="A549" s="4">
        <v>2321538</v>
      </c>
      <c r="B549" s="2" t="s">
        <v>492</v>
      </c>
      <c r="C549" s="2" t="s">
        <v>572</v>
      </c>
      <c r="D549" s="2">
        <v>307908</v>
      </c>
      <c r="E549" s="2">
        <v>500</v>
      </c>
      <c r="F549" s="2">
        <v>307408</v>
      </c>
    </row>
    <row r="550" spans="1:6" x14ac:dyDescent="0.25">
      <c r="A550" s="4">
        <v>2311407</v>
      </c>
      <c r="B550" s="2" t="s">
        <v>486</v>
      </c>
      <c r="C550" s="2" t="s">
        <v>572</v>
      </c>
      <c r="D550" s="2">
        <v>332632</v>
      </c>
      <c r="E550" s="2">
        <v>300</v>
      </c>
      <c r="F550" s="2">
        <v>332332</v>
      </c>
    </row>
    <row r="551" spans="1:6" x14ac:dyDescent="0.25">
      <c r="A551" s="4">
        <v>2326407</v>
      </c>
      <c r="B551" s="2" t="s">
        <v>64</v>
      </c>
      <c r="C551" s="2" t="s">
        <v>572</v>
      </c>
      <c r="D551" s="2">
        <v>1023339</v>
      </c>
      <c r="E551" s="2">
        <v>200</v>
      </c>
      <c r="F551" s="2">
        <v>1023139</v>
      </c>
    </row>
    <row r="552" spans="1:6" x14ac:dyDescent="0.25">
      <c r="A552" s="4">
        <v>2320190</v>
      </c>
      <c r="B552" s="2" t="s">
        <v>490</v>
      </c>
      <c r="C552" s="2" t="s">
        <v>572</v>
      </c>
      <c r="D552" s="2">
        <v>581280</v>
      </c>
      <c r="E552" s="2">
        <v>400</v>
      </c>
      <c r="F552" s="2">
        <v>580880</v>
      </c>
    </row>
    <row r="553" spans="1:6" x14ac:dyDescent="0.25">
      <c r="A553" s="4">
        <v>2321280</v>
      </c>
      <c r="B553" s="2" t="s">
        <v>595</v>
      </c>
      <c r="C553" s="2" t="s">
        <v>572</v>
      </c>
      <c r="D553" s="2">
        <v>94079</v>
      </c>
      <c r="E553" s="2">
        <v>200</v>
      </c>
      <c r="F553" s="2">
        <v>93879</v>
      </c>
    </row>
    <row r="554" spans="1:6" x14ac:dyDescent="0.25">
      <c r="A554" s="4">
        <v>2324478</v>
      </c>
      <c r="B554" s="2" t="s">
        <v>498</v>
      </c>
      <c r="C554" s="2" t="s">
        <v>572</v>
      </c>
      <c r="D554" s="2">
        <v>262501</v>
      </c>
      <c r="E554" s="2">
        <v>750</v>
      </c>
      <c r="F554" s="2">
        <v>261751</v>
      </c>
    </row>
    <row r="555" spans="1:6" x14ac:dyDescent="0.25">
      <c r="A555" s="4">
        <v>2324594</v>
      </c>
      <c r="B555" s="2" t="s">
        <v>596</v>
      </c>
      <c r="C555" s="2" t="s">
        <v>572</v>
      </c>
      <c r="D555" s="2">
        <v>813254</v>
      </c>
      <c r="E555" s="2">
        <v>200</v>
      </c>
      <c r="F555" s="2">
        <v>813054</v>
      </c>
    </row>
    <row r="556" spans="1:6" x14ac:dyDescent="0.25">
      <c r="A556" s="4">
        <v>2328299</v>
      </c>
      <c r="B556" s="2" t="s">
        <v>500</v>
      </c>
      <c r="C556" s="2" t="s">
        <v>572</v>
      </c>
      <c r="D556" s="2">
        <v>816418</v>
      </c>
      <c r="E556" s="2">
        <v>200</v>
      </c>
      <c r="F556" s="2">
        <v>816218</v>
      </c>
    </row>
    <row r="557" spans="1:6" x14ac:dyDescent="0.25">
      <c r="A557" s="4">
        <v>2329391</v>
      </c>
      <c r="B557" s="2" t="s">
        <v>597</v>
      </c>
      <c r="C557" s="2" t="s">
        <v>572</v>
      </c>
      <c r="D557" s="2">
        <v>205064</v>
      </c>
      <c r="E557" s="2">
        <v>200</v>
      </c>
      <c r="F557" s="2">
        <v>204864</v>
      </c>
    </row>
    <row r="558" spans="1:6" x14ac:dyDescent="0.25">
      <c r="A558" s="4">
        <v>2329814</v>
      </c>
      <c r="B558" s="2" t="s">
        <v>54</v>
      </c>
      <c r="C558" s="2" t="s">
        <v>572</v>
      </c>
      <c r="D558" s="2">
        <v>423537</v>
      </c>
      <c r="E558" s="2">
        <v>400</v>
      </c>
      <c r="F558" s="2">
        <v>423137</v>
      </c>
    </row>
    <row r="559" spans="1:6" x14ac:dyDescent="0.25">
      <c r="A559" s="4" t="s">
        <v>598</v>
      </c>
      <c r="B559" s="2" t="s">
        <v>599</v>
      </c>
      <c r="C559" s="2" t="s">
        <v>572</v>
      </c>
      <c r="D559" s="2">
        <v>31528</v>
      </c>
      <c r="E559" s="2">
        <v>200</v>
      </c>
      <c r="F559" s="2">
        <v>31328</v>
      </c>
    </row>
    <row r="560" spans="1:6" x14ac:dyDescent="0.25">
      <c r="A560" s="4" t="s">
        <v>600</v>
      </c>
      <c r="B560" s="2" t="s">
        <v>601</v>
      </c>
      <c r="C560" s="2" t="s">
        <v>572</v>
      </c>
      <c r="D560" s="2">
        <v>75608</v>
      </c>
      <c r="E560" s="2">
        <v>250</v>
      </c>
      <c r="F560" s="2">
        <v>75358</v>
      </c>
    </row>
    <row r="561" spans="1:6" x14ac:dyDescent="0.25">
      <c r="A561" s="4" t="s">
        <v>602</v>
      </c>
      <c r="B561" s="2" t="s">
        <v>603</v>
      </c>
      <c r="C561" s="2" t="s">
        <v>572</v>
      </c>
      <c r="D561" s="2">
        <v>129642</v>
      </c>
      <c r="E561" s="2">
        <v>350</v>
      </c>
      <c r="F561" s="2">
        <v>129292</v>
      </c>
    </row>
    <row r="562" spans="1:6" x14ac:dyDescent="0.25">
      <c r="A562" s="4">
        <v>2316152</v>
      </c>
      <c r="B562" s="2" t="s">
        <v>604</v>
      </c>
      <c r="C562" s="2" t="s">
        <v>572</v>
      </c>
      <c r="D562" s="2">
        <v>66621</v>
      </c>
      <c r="E562" s="2">
        <v>50</v>
      </c>
      <c r="F562" s="2">
        <v>66571</v>
      </c>
    </row>
    <row r="563" spans="1:6" x14ac:dyDescent="0.25">
      <c r="A563" s="4">
        <v>2324100</v>
      </c>
      <c r="B563" s="2" t="s">
        <v>57</v>
      </c>
      <c r="C563" s="2" t="s">
        <v>572</v>
      </c>
      <c r="D563" s="2">
        <v>879570</v>
      </c>
      <c r="E563" s="2">
        <v>200</v>
      </c>
      <c r="F563" s="2">
        <v>879370</v>
      </c>
    </row>
    <row r="564" spans="1:6" x14ac:dyDescent="0.25">
      <c r="A564" s="4" t="s">
        <v>69</v>
      </c>
      <c r="B564" s="2" t="s">
        <v>70</v>
      </c>
      <c r="C564" s="2" t="s">
        <v>572</v>
      </c>
      <c r="D564" s="2">
        <v>102644</v>
      </c>
      <c r="E564" s="2">
        <v>100</v>
      </c>
      <c r="F564" s="2">
        <v>102544</v>
      </c>
    </row>
    <row r="565" spans="1:6" x14ac:dyDescent="0.25">
      <c r="A565" s="4" t="s">
        <v>605</v>
      </c>
      <c r="B565" s="2" t="s">
        <v>606</v>
      </c>
      <c r="C565" s="2" t="s">
        <v>572</v>
      </c>
      <c r="D565" s="2">
        <v>9921</v>
      </c>
      <c r="E565" s="2">
        <v>100</v>
      </c>
      <c r="F565" s="2">
        <v>9821</v>
      </c>
    </row>
    <row r="566" spans="1:6" x14ac:dyDescent="0.25">
      <c r="A566" s="4" t="s">
        <v>607</v>
      </c>
      <c r="B566" s="2" t="s">
        <v>608</v>
      </c>
      <c r="C566" s="2" t="s">
        <v>572</v>
      </c>
      <c r="D566" s="2">
        <v>3256</v>
      </c>
      <c r="E566" s="2">
        <v>50</v>
      </c>
      <c r="F566" s="2">
        <v>3206</v>
      </c>
    </row>
    <row r="567" spans="1:6" x14ac:dyDescent="0.25">
      <c r="A567" s="4" t="s">
        <v>609</v>
      </c>
      <c r="B567" s="2" t="s">
        <v>610</v>
      </c>
      <c r="C567" s="2" t="s">
        <v>572</v>
      </c>
      <c r="D567" s="2">
        <v>11820</v>
      </c>
      <c r="E567" s="2">
        <v>50</v>
      </c>
      <c r="F567" s="2">
        <v>11770</v>
      </c>
    </row>
    <row r="568" spans="1:6" x14ac:dyDescent="0.25">
      <c r="A568" s="4">
        <v>4337751</v>
      </c>
      <c r="B568" s="2" t="s">
        <v>611</v>
      </c>
      <c r="C568" s="2" t="s">
        <v>572</v>
      </c>
      <c r="D568" s="2">
        <v>7139</v>
      </c>
      <c r="E568" s="2">
        <v>50</v>
      </c>
      <c r="F568" s="2">
        <v>7089</v>
      </c>
    </row>
    <row r="569" spans="1:6" x14ac:dyDescent="0.25">
      <c r="A569" s="4">
        <v>4343754</v>
      </c>
      <c r="B569" s="2" t="s">
        <v>612</v>
      </c>
      <c r="C569" s="2" t="s">
        <v>572</v>
      </c>
      <c r="D569" s="2">
        <v>84820</v>
      </c>
      <c r="E569" s="2">
        <v>100</v>
      </c>
      <c r="F569" s="2">
        <v>84720</v>
      </c>
    </row>
    <row r="570" spans="1:6" x14ac:dyDescent="0.25">
      <c r="A570" s="4">
        <v>4339025</v>
      </c>
      <c r="B570" s="2" t="s">
        <v>613</v>
      </c>
      <c r="C570" s="2" t="s">
        <v>572</v>
      </c>
      <c r="D570" s="2">
        <v>49036</v>
      </c>
      <c r="E570" s="2">
        <v>100</v>
      </c>
      <c r="F570" s="2">
        <v>48936</v>
      </c>
    </row>
    <row r="571" spans="1:6" x14ac:dyDescent="0.25">
      <c r="A571" s="4" t="s">
        <v>614</v>
      </c>
      <c r="B571" s="2" t="s">
        <v>615</v>
      </c>
      <c r="C571" s="2" t="s">
        <v>572</v>
      </c>
      <c r="D571" s="2">
        <v>26706</v>
      </c>
      <c r="E571" s="2">
        <v>50</v>
      </c>
      <c r="F571" s="2">
        <v>26656</v>
      </c>
    </row>
    <row r="572" spans="1:6" x14ac:dyDescent="0.25">
      <c r="A572" s="4">
        <v>4344094</v>
      </c>
      <c r="B572" s="2" t="s">
        <v>77</v>
      </c>
      <c r="C572" s="2" t="s">
        <v>572</v>
      </c>
      <c r="D572" s="2">
        <v>56031</v>
      </c>
      <c r="E572" s="2">
        <v>50</v>
      </c>
      <c r="F572" s="2">
        <v>55981</v>
      </c>
    </row>
    <row r="573" spans="1:6" x14ac:dyDescent="0.25">
      <c r="A573" s="4" t="s">
        <v>616</v>
      </c>
      <c r="B573" s="2" t="s">
        <v>617</v>
      </c>
      <c r="C573" s="2" t="s">
        <v>572</v>
      </c>
      <c r="D573" s="2">
        <v>63069</v>
      </c>
      <c r="E573" s="2">
        <v>100</v>
      </c>
      <c r="F573" s="2">
        <v>62969</v>
      </c>
    </row>
    <row r="574" spans="1:6" x14ac:dyDescent="0.25">
      <c r="A574" s="4">
        <v>4343159</v>
      </c>
      <c r="B574" s="2" t="s">
        <v>91</v>
      </c>
      <c r="C574" s="2" t="s">
        <v>572</v>
      </c>
      <c r="D574" s="2">
        <v>188146</v>
      </c>
      <c r="E574" s="2">
        <v>500</v>
      </c>
      <c r="F574" s="2">
        <v>187646</v>
      </c>
    </row>
    <row r="575" spans="1:6" x14ac:dyDescent="0.25">
      <c r="A575" s="4">
        <v>4334705</v>
      </c>
      <c r="B575" s="2" t="s">
        <v>618</v>
      </c>
      <c r="C575" s="2" t="s">
        <v>572</v>
      </c>
      <c r="D575" s="2">
        <v>120351</v>
      </c>
      <c r="E575" s="2">
        <v>300</v>
      </c>
      <c r="F575" s="2">
        <v>120051</v>
      </c>
    </row>
    <row r="576" spans="1:6" x14ac:dyDescent="0.25">
      <c r="A576" s="4">
        <v>4349436</v>
      </c>
      <c r="B576" s="2" t="s">
        <v>619</v>
      </c>
      <c r="C576" s="2" t="s">
        <v>572</v>
      </c>
      <c r="D576" s="2">
        <v>16861</v>
      </c>
      <c r="E576" s="2">
        <v>50</v>
      </c>
      <c r="F576" s="2">
        <v>16811</v>
      </c>
    </row>
    <row r="577" spans="1:6" x14ac:dyDescent="0.25">
      <c r="A577" s="4">
        <v>4331749</v>
      </c>
      <c r="B577" s="2" t="s">
        <v>620</v>
      </c>
      <c r="C577" s="2" t="s">
        <v>572</v>
      </c>
      <c r="D577" s="2">
        <v>151055</v>
      </c>
      <c r="E577" s="2">
        <v>250</v>
      </c>
      <c r="F577" s="2">
        <v>150805</v>
      </c>
    </row>
    <row r="578" spans="1:6" x14ac:dyDescent="0.25">
      <c r="A578" s="4">
        <v>4336836</v>
      </c>
      <c r="B578" s="2" t="s">
        <v>358</v>
      </c>
      <c r="C578" s="2" t="s">
        <v>572</v>
      </c>
      <c r="D578" s="2">
        <v>93443</v>
      </c>
      <c r="E578" s="2">
        <v>150</v>
      </c>
      <c r="F578" s="2">
        <v>93293</v>
      </c>
    </row>
    <row r="579" spans="1:6" x14ac:dyDescent="0.25">
      <c r="A579" s="4">
        <v>4336623</v>
      </c>
      <c r="B579" s="2" t="s">
        <v>621</v>
      </c>
      <c r="C579" s="2" t="s">
        <v>572</v>
      </c>
      <c r="D579" s="2">
        <v>33777</v>
      </c>
      <c r="E579" s="2">
        <v>50</v>
      </c>
      <c r="F579" s="2">
        <v>33727</v>
      </c>
    </row>
    <row r="580" spans="1:6" x14ac:dyDescent="0.25">
      <c r="A580" s="4">
        <v>4344099</v>
      </c>
      <c r="B580" s="2" t="s">
        <v>361</v>
      </c>
      <c r="C580" s="2" t="s">
        <v>572</v>
      </c>
      <c r="D580" s="2">
        <v>30349</v>
      </c>
      <c r="E580" s="2">
        <v>50</v>
      </c>
      <c r="F580" s="2">
        <v>30299</v>
      </c>
    </row>
    <row r="581" spans="1:6" x14ac:dyDescent="0.25">
      <c r="A581" s="4" t="s">
        <v>622</v>
      </c>
      <c r="B581" s="2" t="s">
        <v>623</v>
      </c>
      <c r="C581" s="2" t="s">
        <v>572</v>
      </c>
      <c r="D581" s="2">
        <v>18281</v>
      </c>
      <c r="E581" s="2">
        <v>50</v>
      </c>
      <c r="F581" s="2">
        <v>18231</v>
      </c>
    </row>
    <row r="582" spans="1:6" x14ac:dyDescent="0.25">
      <c r="A582" s="4">
        <v>4330969</v>
      </c>
      <c r="B582" s="2" t="s">
        <v>624</v>
      </c>
      <c r="C582" s="2" t="s">
        <v>572</v>
      </c>
      <c r="D582" s="2">
        <v>137794</v>
      </c>
      <c r="E582" s="2">
        <v>300</v>
      </c>
      <c r="F582" s="2">
        <v>137494</v>
      </c>
    </row>
    <row r="583" spans="1:6" x14ac:dyDescent="0.25">
      <c r="A583" s="4">
        <v>4335663</v>
      </c>
      <c r="B583" s="2" t="s">
        <v>625</v>
      </c>
      <c r="C583" s="2" t="s">
        <v>572</v>
      </c>
      <c r="D583" s="2">
        <v>42796</v>
      </c>
      <c r="E583" s="2">
        <v>200</v>
      </c>
      <c r="F583" s="2">
        <v>42596</v>
      </c>
    </row>
    <row r="584" spans="1:6" x14ac:dyDescent="0.25">
      <c r="A584" s="4" t="s">
        <v>626</v>
      </c>
      <c r="B584" s="2" t="s">
        <v>627</v>
      </c>
      <c r="C584" s="2" t="s">
        <v>572</v>
      </c>
      <c r="D584" s="2">
        <v>24355</v>
      </c>
      <c r="E584" s="2">
        <v>50</v>
      </c>
      <c r="F584" s="2">
        <v>24305</v>
      </c>
    </row>
    <row r="585" spans="1:6" x14ac:dyDescent="0.25">
      <c r="A585" s="4" t="s">
        <v>628</v>
      </c>
      <c r="B585" s="2" t="s">
        <v>629</v>
      </c>
      <c r="C585" s="2" t="s">
        <v>572</v>
      </c>
      <c r="D585" s="2">
        <v>49962</v>
      </c>
      <c r="E585" s="2">
        <v>50</v>
      </c>
      <c r="F585" s="2">
        <v>49912</v>
      </c>
    </row>
    <row r="586" spans="1:6" x14ac:dyDescent="0.25">
      <c r="A586" s="4" t="s">
        <v>630</v>
      </c>
      <c r="B586" s="2" t="s">
        <v>631</v>
      </c>
      <c r="C586" s="2" t="s">
        <v>572</v>
      </c>
      <c r="D586" s="2">
        <v>41216</v>
      </c>
      <c r="E586" s="2">
        <v>100</v>
      </c>
      <c r="F586" s="2">
        <v>41116</v>
      </c>
    </row>
    <row r="587" spans="1:6" x14ac:dyDescent="0.25">
      <c r="A587" s="4" t="s">
        <v>632</v>
      </c>
      <c r="B587" s="2" t="s">
        <v>633</v>
      </c>
      <c r="C587" s="2" t="s">
        <v>572</v>
      </c>
      <c r="D587" s="2">
        <v>21197</v>
      </c>
      <c r="E587" s="2">
        <v>50</v>
      </c>
      <c r="F587" s="2">
        <v>21147</v>
      </c>
    </row>
    <row r="588" spans="1:6" x14ac:dyDescent="0.25">
      <c r="A588" s="4" t="s">
        <v>634</v>
      </c>
      <c r="B588" s="2" t="s">
        <v>635</v>
      </c>
      <c r="C588" s="2" t="s">
        <v>572</v>
      </c>
      <c r="D588" s="2">
        <v>40971</v>
      </c>
      <c r="E588" s="2">
        <v>100</v>
      </c>
      <c r="F588" s="2">
        <v>40871</v>
      </c>
    </row>
    <row r="589" spans="1:6" x14ac:dyDescent="0.25">
      <c r="A589" s="4" t="s">
        <v>636</v>
      </c>
      <c r="B589" s="2" t="s">
        <v>637</v>
      </c>
      <c r="C589" s="2" t="s">
        <v>572</v>
      </c>
      <c r="D589" s="2">
        <v>1816</v>
      </c>
      <c r="E589" s="2">
        <v>50</v>
      </c>
      <c r="F589" s="2">
        <v>1766</v>
      </c>
    </row>
    <row r="590" spans="1:6" x14ac:dyDescent="0.25">
      <c r="A590" s="4">
        <v>4330075</v>
      </c>
      <c r="B590" s="2" t="s">
        <v>82</v>
      </c>
      <c r="C590" s="2" t="s">
        <v>572</v>
      </c>
      <c r="D590" s="2">
        <v>84866</v>
      </c>
      <c r="E590" s="2">
        <v>150</v>
      </c>
      <c r="F590" s="2">
        <v>84716</v>
      </c>
    </row>
    <row r="591" spans="1:6" x14ac:dyDescent="0.25">
      <c r="A591" s="4" t="s">
        <v>638</v>
      </c>
      <c r="B591" s="2" t="s">
        <v>639</v>
      </c>
      <c r="C591" s="2" t="s">
        <v>572</v>
      </c>
      <c r="D591" s="2">
        <v>111117</v>
      </c>
      <c r="E591" s="2">
        <v>100</v>
      </c>
      <c r="F591" s="2">
        <v>111017</v>
      </c>
    </row>
    <row r="592" spans="1:6" x14ac:dyDescent="0.25">
      <c r="A592" s="4">
        <v>4331960</v>
      </c>
      <c r="B592" s="2" t="s">
        <v>368</v>
      </c>
      <c r="C592" s="2" t="s">
        <v>572</v>
      </c>
      <c r="D592" s="2">
        <v>26939</v>
      </c>
      <c r="E592" s="2">
        <v>50</v>
      </c>
      <c r="F592" s="2">
        <v>26889</v>
      </c>
    </row>
    <row r="593" spans="1:6" x14ac:dyDescent="0.25">
      <c r="A593" s="4" t="s">
        <v>640</v>
      </c>
      <c r="B593" s="2" t="s">
        <v>641</v>
      </c>
      <c r="C593" s="2" t="s">
        <v>572</v>
      </c>
      <c r="D593" s="2">
        <v>3765</v>
      </c>
      <c r="E593" s="2">
        <v>100</v>
      </c>
      <c r="F593" s="2">
        <v>3665</v>
      </c>
    </row>
    <row r="594" spans="1:6" x14ac:dyDescent="0.25">
      <c r="A594" s="4" t="s">
        <v>642</v>
      </c>
      <c r="B594" s="2" t="s">
        <v>643</v>
      </c>
      <c r="C594" s="2" t="s">
        <v>572</v>
      </c>
      <c r="D594" s="2">
        <v>10871</v>
      </c>
      <c r="E594" s="2">
        <v>150</v>
      </c>
      <c r="F594" s="2">
        <v>10721</v>
      </c>
    </row>
    <row r="595" spans="1:6" x14ac:dyDescent="0.25">
      <c r="A595" s="4" t="s">
        <v>644</v>
      </c>
      <c r="B595" s="2" t="s">
        <v>645</v>
      </c>
      <c r="C595" s="2" t="s">
        <v>572</v>
      </c>
      <c r="D595" s="2">
        <v>62</v>
      </c>
      <c r="E595" s="2">
        <v>200</v>
      </c>
      <c r="F595" s="2">
        <v>-138</v>
      </c>
    </row>
    <row r="596" spans="1:6" x14ac:dyDescent="0.25">
      <c r="A596" s="4" t="s">
        <v>646</v>
      </c>
      <c r="B596" s="2" t="s">
        <v>647</v>
      </c>
      <c r="C596" s="2" t="s">
        <v>572</v>
      </c>
      <c r="D596" s="2">
        <v>11195</v>
      </c>
      <c r="E596" s="2">
        <v>50</v>
      </c>
      <c r="F596" s="2">
        <v>11145</v>
      </c>
    </row>
    <row r="597" spans="1:6" x14ac:dyDescent="0.25">
      <c r="A597" s="4" t="s">
        <v>648</v>
      </c>
      <c r="B597" s="2" t="s">
        <v>649</v>
      </c>
      <c r="C597" s="2" t="s">
        <v>572</v>
      </c>
      <c r="D597" s="2">
        <v>27328</v>
      </c>
      <c r="E597" s="2">
        <v>100</v>
      </c>
      <c r="F597" s="2">
        <v>27228</v>
      </c>
    </row>
    <row r="598" spans="1:6" x14ac:dyDescent="0.25">
      <c r="A598" s="4">
        <v>4330193</v>
      </c>
      <c r="B598" s="2" t="s">
        <v>650</v>
      </c>
      <c r="C598" s="2" t="s">
        <v>572</v>
      </c>
      <c r="D598" s="2">
        <v>118721</v>
      </c>
      <c r="E598" s="2">
        <v>350</v>
      </c>
      <c r="F598" s="2">
        <v>118371</v>
      </c>
    </row>
    <row r="599" spans="1:6" x14ac:dyDescent="0.25">
      <c r="A599" s="4" t="s">
        <v>651</v>
      </c>
      <c r="B599" s="2" t="s">
        <v>652</v>
      </c>
      <c r="C599" s="2" t="s">
        <v>572</v>
      </c>
      <c r="D599" s="2">
        <v>77607</v>
      </c>
      <c r="E599" s="2">
        <v>550</v>
      </c>
      <c r="F599" s="2">
        <v>77057</v>
      </c>
    </row>
    <row r="600" spans="1:6" x14ac:dyDescent="0.25">
      <c r="A600" s="4" t="s">
        <v>653</v>
      </c>
      <c r="B600" s="2" t="s">
        <v>654</v>
      </c>
      <c r="C600" s="2" t="s">
        <v>572</v>
      </c>
      <c r="D600" s="2">
        <v>104126</v>
      </c>
      <c r="E600" s="2">
        <v>50</v>
      </c>
      <c r="F600" s="2">
        <v>104076</v>
      </c>
    </row>
    <row r="601" spans="1:6" x14ac:dyDescent="0.25">
      <c r="A601" s="4" t="s">
        <v>655</v>
      </c>
      <c r="B601" s="2" t="s">
        <v>656</v>
      </c>
      <c r="C601" s="2" t="s">
        <v>572</v>
      </c>
      <c r="D601" s="2">
        <v>493380</v>
      </c>
      <c r="E601" s="2">
        <v>1200</v>
      </c>
      <c r="F601" s="2">
        <v>492180</v>
      </c>
    </row>
    <row r="602" spans="1:6" x14ac:dyDescent="0.25">
      <c r="A602" s="4" t="s">
        <v>658</v>
      </c>
      <c r="B602" s="2"/>
      <c r="C602" s="2" t="s">
        <v>659</v>
      </c>
      <c r="D602" s="2">
        <v>0</v>
      </c>
      <c r="E602" s="2">
        <v>0</v>
      </c>
      <c r="F602" s="2">
        <v>0</v>
      </c>
    </row>
    <row r="603" spans="1:6" x14ac:dyDescent="0.25">
      <c r="A603" s="4" t="s">
        <v>660</v>
      </c>
      <c r="B603" s="2" t="s">
        <v>661</v>
      </c>
      <c r="C603" s="2" t="s">
        <v>659</v>
      </c>
      <c r="D603" s="2">
        <v>1103</v>
      </c>
      <c r="E603" s="2">
        <v>100</v>
      </c>
      <c r="F603" s="2">
        <v>1003</v>
      </c>
    </row>
    <row r="604" spans="1:6" x14ac:dyDescent="0.25">
      <c r="A604" s="4" t="s">
        <v>198</v>
      </c>
      <c r="B604" s="2" t="s">
        <v>199</v>
      </c>
      <c r="C604" s="2" t="s">
        <v>659</v>
      </c>
      <c r="D604" s="2">
        <v>107561</v>
      </c>
      <c r="E604" s="2">
        <v>1000</v>
      </c>
      <c r="F604" s="2">
        <v>106561</v>
      </c>
    </row>
    <row r="605" spans="1:6" x14ac:dyDescent="0.25">
      <c r="A605" s="4" t="s">
        <v>202</v>
      </c>
      <c r="B605" s="2" t="s">
        <v>203</v>
      </c>
      <c r="C605" s="2" t="s">
        <v>659</v>
      </c>
      <c r="D605" s="2">
        <v>3354</v>
      </c>
      <c r="E605" s="2">
        <v>100</v>
      </c>
      <c r="F605" s="2">
        <v>3254</v>
      </c>
    </row>
    <row r="606" spans="1:6" x14ac:dyDescent="0.25">
      <c r="A606" s="4" t="s">
        <v>187</v>
      </c>
      <c r="B606" s="2"/>
      <c r="C606" s="2" t="s">
        <v>659</v>
      </c>
      <c r="D606" s="2">
        <v>0</v>
      </c>
      <c r="E606" s="2">
        <v>0</v>
      </c>
      <c r="F606" s="2">
        <v>0</v>
      </c>
    </row>
    <row r="607" spans="1:6" x14ac:dyDescent="0.25">
      <c r="A607" s="4" t="s">
        <v>188</v>
      </c>
      <c r="B607" s="2" t="s">
        <v>189</v>
      </c>
      <c r="C607" s="2" t="s">
        <v>659</v>
      </c>
      <c r="D607" s="2">
        <v>2894</v>
      </c>
      <c r="E607" s="2">
        <v>100</v>
      </c>
      <c r="F607" s="2">
        <v>2794</v>
      </c>
    </row>
    <row r="608" spans="1:6" x14ac:dyDescent="0.25">
      <c r="A608" s="4">
        <v>7319240</v>
      </c>
      <c r="B608" s="2" t="s">
        <v>23</v>
      </c>
      <c r="C608" s="2" t="s">
        <v>659</v>
      </c>
      <c r="D608" s="2">
        <v>92324</v>
      </c>
      <c r="E608" s="2">
        <v>100</v>
      </c>
      <c r="F608" s="2">
        <v>92224</v>
      </c>
    </row>
    <row r="609" spans="1:6" x14ac:dyDescent="0.25">
      <c r="A609" s="4">
        <v>6190924</v>
      </c>
      <c r="B609" s="2" t="s">
        <v>190</v>
      </c>
      <c r="C609" s="2" t="s">
        <v>659</v>
      </c>
      <c r="D609" s="2">
        <v>42964</v>
      </c>
      <c r="E609" s="2">
        <v>200</v>
      </c>
      <c r="F609" s="2">
        <v>42764</v>
      </c>
    </row>
    <row r="610" spans="1:6" x14ac:dyDescent="0.25">
      <c r="A610" s="4">
        <v>7333915</v>
      </c>
      <c r="B610" s="2"/>
      <c r="C610" s="2" t="s">
        <v>659</v>
      </c>
      <c r="D610" s="2">
        <v>0</v>
      </c>
      <c r="E610" s="2">
        <v>100</v>
      </c>
      <c r="F610" s="2">
        <v>-100</v>
      </c>
    </row>
    <row r="611" spans="1:6" x14ac:dyDescent="0.25">
      <c r="A611" s="4">
        <v>6401510</v>
      </c>
      <c r="B611" s="2" t="s">
        <v>191</v>
      </c>
      <c r="C611" s="2" t="s">
        <v>659</v>
      </c>
      <c r="D611" s="2">
        <v>22227</v>
      </c>
      <c r="E611" s="2">
        <v>300</v>
      </c>
      <c r="F611" s="2">
        <v>21927</v>
      </c>
    </row>
    <row r="612" spans="1:6" x14ac:dyDescent="0.25">
      <c r="A612" s="4">
        <v>6401176</v>
      </c>
      <c r="B612" s="2" t="s">
        <v>192</v>
      </c>
      <c r="C612" s="2" t="s">
        <v>659</v>
      </c>
      <c r="D612" s="2">
        <v>10303</v>
      </c>
      <c r="E612" s="2">
        <v>100</v>
      </c>
      <c r="F612" s="2">
        <v>10203</v>
      </c>
    </row>
    <row r="613" spans="1:6" x14ac:dyDescent="0.25">
      <c r="A613" s="4">
        <v>6402010</v>
      </c>
      <c r="B613" s="2" t="s">
        <v>193</v>
      </c>
      <c r="C613" s="2" t="s">
        <v>659</v>
      </c>
      <c r="D613" s="2">
        <v>190371</v>
      </c>
      <c r="E613" s="2">
        <v>900</v>
      </c>
      <c r="F613" s="2">
        <v>189471</v>
      </c>
    </row>
    <row r="614" spans="1:6" x14ac:dyDescent="0.25">
      <c r="A614" s="4">
        <v>7333947</v>
      </c>
      <c r="B614" s="2"/>
      <c r="C614" s="2" t="s">
        <v>659</v>
      </c>
      <c r="D614" s="2">
        <v>0</v>
      </c>
      <c r="E614" s="2">
        <v>100</v>
      </c>
      <c r="F614" s="2">
        <v>-100</v>
      </c>
    </row>
    <row r="615" spans="1:6" x14ac:dyDescent="0.25">
      <c r="A615" s="4">
        <v>6150283</v>
      </c>
      <c r="B615" s="2" t="s">
        <v>194</v>
      </c>
      <c r="C615" s="2" t="s">
        <v>659</v>
      </c>
      <c r="D615" s="2">
        <v>451123</v>
      </c>
      <c r="E615" s="2">
        <v>300</v>
      </c>
      <c r="F615" s="2">
        <v>450823</v>
      </c>
    </row>
    <row r="616" spans="1:6" x14ac:dyDescent="0.25">
      <c r="A616" s="4" t="s">
        <v>195</v>
      </c>
      <c r="B616" s="2" t="s">
        <v>196</v>
      </c>
      <c r="C616" s="2" t="s">
        <v>659</v>
      </c>
      <c r="D616" s="2">
        <v>9735</v>
      </c>
      <c r="E616" s="2">
        <v>100</v>
      </c>
      <c r="F616" s="2">
        <v>9635</v>
      </c>
    </row>
    <row r="617" spans="1:6" x14ac:dyDescent="0.25">
      <c r="A617" s="4" t="s">
        <v>662</v>
      </c>
      <c r="B617" s="2" t="s">
        <v>663</v>
      </c>
      <c r="C617" s="2" t="s">
        <v>659</v>
      </c>
      <c r="D617" s="2">
        <v>1</v>
      </c>
      <c r="E617" s="2">
        <v>0</v>
      </c>
      <c r="F617" s="2">
        <v>1</v>
      </c>
    </row>
    <row r="618" spans="1:6" x14ac:dyDescent="0.25">
      <c r="A618" s="4" t="s">
        <v>664</v>
      </c>
      <c r="B618" s="2"/>
      <c r="C618" s="2" t="s">
        <v>659</v>
      </c>
      <c r="D618" s="2">
        <v>0</v>
      </c>
      <c r="E618" s="2">
        <v>100</v>
      </c>
      <c r="F618" s="2">
        <v>-100</v>
      </c>
    </row>
    <row r="619" spans="1:6" x14ac:dyDescent="0.25">
      <c r="A619" s="4" t="s">
        <v>665</v>
      </c>
      <c r="B619" s="2"/>
      <c r="C619" s="2" t="s">
        <v>659</v>
      </c>
      <c r="D619" s="2">
        <v>0</v>
      </c>
      <c r="E619" s="2">
        <v>100</v>
      </c>
      <c r="F619" s="2">
        <v>-100</v>
      </c>
    </row>
    <row r="620" spans="1:6" x14ac:dyDescent="0.25">
      <c r="A620" s="4" t="s">
        <v>666</v>
      </c>
      <c r="B620" s="2" t="s">
        <v>667</v>
      </c>
      <c r="C620" s="2" t="s">
        <v>659</v>
      </c>
      <c r="D620" s="2">
        <v>2860</v>
      </c>
      <c r="E620" s="2">
        <v>100</v>
      </c>
      <c r="F620" s="2">
        <v>2760</v>
      </c>
    </row>
    <row r="621" spans="1:6" x14ac:dyDescent="0.25">
      <c r="A621" s="4" t="s">
        <v>668</v>
      </c>
      <c r="B621" s="2" t="s">
        <v>669</v>
      </c>
      <c r="C621" s="2" t="s">
        <v>659</v>
      </c>
      <c r="D621" s="2">
        <v>1339</v>
      </c>
      <c r="E621" s="2">
        <v>100</v>
      </c>
      <c r="F621" s="2">
        <v>1239</v>
      </c>
    </row>
    <row r="622" spans="1:6" x14ac:dyDescent="0.25">
      <c r="A622" s="4">
        <v>80491.02</v>
      </c>
      <c r="B622" s="2"/>
      <c r="C622" s="2" t="s">
        <v>659</v>
      </c>
      <c r="D622" s="2">
        <v>0</v>
      </c>
      <c r="E622" s="2">
        <v>0</v>
      </c>
      <c r="F622" s="2">
        <v>0</v>
      </c>
    </row>
    <row r="623" spans="1:6" x14ac:dyDescent="0.25">
      <c r="A623" s="4">
        <v>80493</v>
      </c>
      <c r="B623" s="2"/>
      <c r="C623" s="2" t="s">
        <v>659</v>
      </c>
      <c r="D623" s="2">
        <v>0</v>
      </c>
      <c r="E623" s="2">
        <v>100</v>
      </c>
      <c r="F623" s="2">
        <v>-100</v>
      </c>
    </row>
    <row r="624" spans="1:6" x14ac:dyDescent="0.25">
      <c r="A624" s="4">
        <v>7319240</v>
      </c>
      <c r="B624" s="2" t="s">
        <v>23</v>
      </c>
      <c r="C624" s="2" t="s">
        <v>659</v>
      </c>
      <c r="D624" s="2">
        <v>92324</v>
      </c>
      <c r="E624" s="2">
        <v>100</v>
      </c>
      <c r="F624" s="2">
        <v>92224</v>
      </c>
    </row>
    <row r="625" spans="1:6" x14ac:dyDescent="0.25">
      <c r="A625" s="4">
        <v>80495</v>
      </c>
      <c r="B625" s="2"/>
      <c r="C625" s="2" t="s">
        <v>659</v>
      </c>
      <c r="D625" s="2">
        <v>0</v>
      </c>
      <c r="E625" s="2">
        <v>100</v>
      </c>
      <c r="F625" s="2">
        <v>-100</v>
      </c>
    </row>
    <row r="626" spans="1:6" x14ac:dyDescent="0.25">
      <c r="A626" s="4">
        <v>80494</v>
      </c>
      <c r="B626" s="2"/>
      <c r="C626" s="2" t="s">
        <v>659</v>
      </c>
      <c r="D626" s="2">
        <v>0</v>
      </c>
      <c r="E626" s="2">
        <v>100</v>
      </c>
      <c r="F626" s="2">
        <v>-100</v>
      </c>
    </row>
    <row r="627" spans="1:6" x14ac:dyDescent="0.25">
      <c r="A627" s="4">
        <v>80492</v>
      </c>
      <c r="B627" s="2"/>
      <c r="C627" s="2" t="s">
        <v>659</v>
      </c>
      <c r="D627" s="2">
        <v>0</v>
      </c>
      <c r="E627" s="2">
        <v>100</v>
      </c>
      <c r="F627" s="2">
        <v>-100</v>
      </c>
    </row>
    <row r="628" spans="1:6" x14ac:dyDescent="0.25">
      <c r="A628" s="4" t="s">
        <v>670</v>
      </c>
      <c r="B628" s="2"/>
      <c r="C628" s="2" t="s">
        <v>659</v>
      </c>
      <c r="D628" s="2">
        <v>0</v>
      </c>
      <c r="E628" s="2">
        <v>0</v>
      </c>
      <c r="F628" s="2">
        <v>0</v>
      </c>
    </row>
    <row r="629" spans="1:6" x14ac:dyDescent="0.25">
      <c r="A629" s="4" t="s">
        <v>671</v>
      </c>
      <c r="B629" s="2" t="s">
        <v>672</v>
      </c>
      <c r="C629" s="2" t="s">
        <v>659</v>
      </c>
      <c r="D629" s="2">
        <v>2597</v>
      </c>
      <c r="E629" s="2">
        <v>100</v>
      </c>
      <c r="F629" s="2">
        <v>2497</v>
      </c>
    </row>
    <row r="630" spans="1:6" x14ac:dyDescent="0.25">
      <c r="A630" s="4" t="s">
        <v>30</v>
      </c>
      <c r="B630" s="2"/>
      <c r="C630" s="2" t="s">
        <v>659</v>
      </c>
      <c r="D630" s="2">
        <v>0</v>
      </c>
      <c r="E630" s="2">
        <v>2300</v>
      </c>
      <c r="F630" s="2">
        <v>-2300</v>
      </c>
    </row>
    <row r="631" spans="1:6" x14ac:dyDescent="0.25">
      <c r="A631" s="4">
        <v>7317128</v>
      </c>
      <c r="B631" s="2" t="s">
        <v>673</v>
      </c>
      <c r="C631" s="2" t="s">
        <v>659</v>
      </c>
      <c r="D631" s="2">
        <v>38484</v>
      </c>
      <c r="E631" s="2">
        <v>100</v>
      </c>
      <c r="F631" s="2">
        <v>38384</v>
      </c>
    </row>
    <row r="632" spans="1:6" x14ac:dyDescent="0.25">
      <c r="A632" s="4">
        <v>5419253</v>
      </c>
      <c r="B632" s="2" t="s">
        <v>674</v>
      </c>
      <c r="C632" s="2" t="s">
        <v>659</v>
      </c>
      <c r="D632" s="2">
        <v>89790</v>
      </c>
      <c r="E632" s="2">
        <v>300</v>
      </c>
      <c r="F632" s="2">
        <v>89490</v>
      </c>
    </row>
    <row r="633" spans="1:6" x14ac:dyDescent="0.25">
      <c r="A633" s="4">
        <v>5439796</v>
      </c>
      <c r="B633" s="2" t="s">
        <v>675</v>
      </c>
      <c r="C633" s="2" t="s">
        <v>659</v>
      </c>
      <c r="D633" s="2">
        <v>12528</v>
      </c>
      <c r="E633" s="2">
        <v>200</v>
      </c>
      <c r="F633" s="2">
        <v>12328</v>
      </c>
    </row>
    <row r="634" spans="1:6" x14ac:dyDescent="0.25">
      <c r="A634" s="4">
        <v>5449648</v>
      </c>
      <c r="B634" s="2" t="s">
        <v>676</v>
      </c>
      <c r="C634" s="2" t="s">
        <v>659</v>
      </c>
      <c r="D634" s="2">
        <v>158467</v>
      </c>
      <c r="E634" s="2">
        <v>600</v>
      </c>
      <c r="F634" s="2">
        <v>157867</v>
      </c>
    </row>
    <row r="635" spans="1:6" x14ac:dyDescent="0.25">
      <c r="A635" s="4">
        <v>5491805</v>
      </c>
      <c r="B635" s="2" t="s">
        <v>677</v>
      </c>
      <c r="C635" s="2" t="s">
        <v>659</v>
      </c>
      <c r="D635" s="2">
        <v>226507</v>
      </c>
      <c r="E635" s="2">
        <v>200</v>
      </c>
      <c r="F635" s="2">
        <v>226307</v>
      </c>
    </row>
    <row r="636" spans="1:6" x14ac:dyDescent="0.25">
      <c r="A636" s="4" t="s">
        <v>678</v>
      </c>
      <c r="B636" s="2" t="s">
        <v>679</v>
      </c>
      <c r="C636" s="2" t="s">
        <v>659</v>
      </c>
      <c r="D636" s="2">
        <v>47786</v>
      </c>
      <c r="E636" s="2">
        <v>300</v>
      </c>
      <c r="F636" s="2">
        <v>47486</v>
      </c>
    </row>
    <row r="637" spans="1:6" x14ac:dyDescent="0.25">
      <c r="A637" s="4" t="s">
        <v>273</v>
      </c>
      <c r="B637" s="2" t="s">
        <v>274</v>
      </c>
      <c r="C637" s="2" t="s">
        <v>659</v>
      </c>
      <c r="D637" s="2">
        <v>1157181</v>
      </c>
      <c r="E637" s="2">
        <v>200</v>
      </c>
      <c r="F637" s="2">
        <v>1156981</v>
      </c>
    </row>
    <row r="638" spans="1:6" x14ac:dyDescent="0.25">
      <c r="A638" s="4" t="s">
        <v>680</v>
      </c>
      <c r="B638" s="2" t="s">
        <v>681</v>
      </c>
      <c r="C638" s="2" t="s">
        <v>659</v>
      </c>
      <c r="D638" s="2">
        <v>131438</v>
      </c>
      <c r="E638" s="2">
        <v>600</v>
      </c>
      <c r="F638" s="2">
        <v>130838</v>
      </c>
    </row>
    <row r="639" spans="1:6" x14ac:dyDescent="0.25">
      <c r="A639" s="4" t="s">
        <v>682</v>
      </c>
      <c r="B639" s="2" t="s">
        <v>683</v>
      </c>
      <c r="C639" s="2" t="s">
        <v>659</v>
      </c>
      <c r="D639" s="2">
        <v>31314</v>
      </c>
      <c r="E639" s="2">
        <v>100</v>
      </c>
      <c r="F639" s="2">
        <v>31214</v>
      </c>
    </row>
    <row r="640" spans="1:6" x14ac:dyDescent="0.25">
      <c r="A640" s="4" t="s">
        <v>684</v>
      </c>
      <c r="B640" s="2" t="s">
        <v>685</v>
      </c>
      <c r="C640" s="2" t="s">
        <v>659</v>
      </c>
      <c r="D640" s="2">
        <v>238222</v>
      </c>
      <c r="E640" s="2">
        <v>600</v>
      </c>
      <c r="F640" s="2">
        <v>237622</v>
      </c>
    </row>
    <row r="641" spans="1:6" x14ac:dyDescent="0.25">
      <c r="A641" s="4" t="s">
        <v>686</v>
      </c>
      <c r="B641" s="2" t="s">
        <v>687</v>
      </c>
      <c r="C641" s="2" t="s">
        <v>659</v>
      </c>
      <c r="D641" s="2">
        <v>5037</v>
      </c>
      <c r="E641" s="2">
        <v>100</v>
      </c>
      <c r="F641" s="2">
        <v>4937</v>
      </c>
    </row>
    <row r="642" spans="1:6" x14ac:dyDescent="0.25">
      <c r="A642" s="4" t="s">
        <v>688</v>
      </c>
      <c r="B642" s="2" t="s">
        <v>689</v>
      </c>
      <c r="C642" s="2" t="s">
        <v>659</v>
      </c>
      <c r="D642" s="2">
        <v>53265</v>
      </c>
      <c r="E642" s="2">
        <v>200</v>
      </c>
      <c r="F642" s="2">
        <v>53065</v>
      </c>
    </row>
    <row r="643" spans="1:6" x14ac:dyDescent="0.25">
      <c r="A643" s="4" t="s">
        <v>690</v>
      </c>
      <c r="B643" s="2" t="s">
        <v>691</v>
      </c>
      <c r="C643" s="2" t="s">
        <v>659</v>
      </c>
      <c r="D643" s="2">
        <v>1832</v>
      </c>
      <c r="E643" s="2">
        <v>100</v>
      </c>
      <c r="F643" s="2">
        <v>1732</v>
      </c>
    </row>
    <row r="644" spans="1:6" x14ac:dyDescent="0.25">
      <c r="A644" s="4" t="s">
        <v>692</v>
      </c>
      <c r="B644" s="2" t="s">
        <v>693</v>
      </c>
      <c r="C644" s="2" t="s">
        <v>659</v>
      </c>
      <c r="D644" s="2">
        <v>45577</v>
      </c>
      <c r="E644" s="2">
        <v>200</v>
      </c>
      <c r="F644" s="2">
        <v>45377</v>
      </c>
    </row>
    <row r="645" spans="1:6" x14ac:dyDescent="0.25">
      <c r="A645" s="4" t="s">
        <v>694</v>
      </c>
      <c r="B645" s="2" t="s">
        <v>695</v>
      </c>
      <c r="C645" s="2" t="s">
        <v>659</v>
      </c>
      <c r="D645" s="2">
        <v>11329</v>
      </c>
      <c r="E645" s="2">
        <v>100</v>
      </c>
      <c r="F645" s="2">
        <v>11229</v>
      </c>
    </row>
    <row r="646" spans="1:6" x14ac:dyDescent="0.25">
      <c r="A646" s="4" t="s">
        <v>696</v>
      </c>
      <c r="B646" s="2" t="s">
        <v>697</v>
      </c>
      <c r="C646" s="2" t="s">
        <v>659</v>
      </c>
      <c r="D646" s="2">
        <v>9442</v>
      </c>
      <c r="E646" s="2">
        <v>200</v>
      </c>
      <c r="F646" s="2">
        <v>9242</v>
      </c>
    </row>
    <row r="647" spans="1:6" x14ac:dyDescent="0.25">
      <c r="A647" s="4" t="s">
        <v>267</v>
      </c>
      <c r="B647" s="2" t="s">
        <v>268</v>
      </c>
      <c r="C647" s="2" t="s">
        <v>659</v>
      </c>
      <c r="D647" s="2">
        <v>15142</v>
      </c>
      <c r="E647" s="2">
        <v>100</v>
      </c>
      <c r="F647" s="2">
        <v>15042</v>
      </c>
    </row>
    <row r="648" spans="1:6" x14ac:dyDescent="0.25">
      <c r="A648" s="4" t="s">
        <v>698</v>
      </c>
      <c r="B648" s="2" t="s">
        <v>699</v>
      </c>
      <c r="C648" s="2" t="s">
        <v>659</v>
      </c>
      <c r="D648" s="2">
        <v>135130</v>
      </c>
      <c r="E648" s="2">
        <v>500</v>
      </c>
      <c r="F648" s="2">
        <v>134630</v>
      </c>
    </row>
    <row r="649" spans="1:6" x14ac:dyDescent="0.25">
      <c r="A649" s="4" t="s">
        <v>700</v>
      </c>
      <c r="B649" s="2" t="s">
        <v>701</v>
      </c>
      <c r="C649" s="2" t="s">
        <v>659</v>
      </c>
      <c r="D649" s="2">
        <v>111593</v>
      </c>
      <c r="E649" s="2">
        <v>900</v>
      </c>
      <c r="F649" s="2">
        <v>110693</v>
      </c>
    </row>
    <row r="650" spans="1:6" x14ac:dyDescent="0.25">
      <c r="A650" s="4" t="s">
        <v>702</v>
      </c>
      <c r="B650" s="2" t="s">
        <v>703</v>
      </c>
      <c r="C650" s="2" t="s">
        <v>659</v>
      </c>
      <c r="D650" s="2">
        <v>17355</v>
      </c>
      <c r="E650" s="2">
        <v>100</v>
      </c>
      <c r="F650" s="2">
        <v>17255</v>
      </c>
    </row>
    <row r="651" spans="1:6" x14ac:dyDescent="0.25">
      <c r="A651" s="4" t="s">
        <v>704</v>
      </c>
      <c r="B651" s="2" t="s">
        <v>705</v>
      </c>
      <c r="C651" s="2" t="s">
        <v>659</v>
      </c>
      <c r="D651" s="2">
        <v>416290</v>
      </c>
      <c r="E651" s="2">
        <v>600</v>
      </c>
      <c r="F651" s="2">
        <v>415690</v>
      </c>
    </row>
    <row r="652" spans="1:6" x14ac:dyDescent="0.25">
      <c r="A652" s="4" t="s">
        <v>706</v>
      </c>
      <c r="B652" s="2" t="s">
        <v>707</v>
      </c>
      <c r="C652" s="2" t="s">
        <v>659</v>
      </c>
      <c r="D652" s="2">
        <v>7493</v>
      </c>
      <c r="E652" s="2">
        <v>100</v>
      </c>
      <c r="F652" s="2">
        <v>7393</v>
      </c>
    </row>
    <row r="653" spans="1:6" x14ac:dyDescent="0.25">
      <c r="A653" s="4" t="s">
        <v>708</v>
      </c>
      <c r="B653" s="2" t="s">
        <v>709</v>
      </c>
      <c r="C653" s="2" t="s">
        <v>659</v>
      </c>
      <c r="D653" s="2">
        <v>76011</v>
      </c>
      <c r="E653" s="2">
        <v>200</v>
      </c>
      <c r="F653" s="2">
        <v>75811</v>
      </c>
    </row>
    <row r="654" spans="1:6" x14ac:dyDescent="0.25">
      <c r="A654" s="4" t="s">
        <v>710</v>
      </c>
      <c r="B654" s="2" t="s">
        <v>711</v>
      </c>
      <c r="C654" s="2" t="s">
        <v>659</v>
      </c>
      <c r="D654" s="2">
        <v>128960</v>
      </c>
      <c r="E654" s="2">
        <v>200</v>
      </c>
      <c r="F654" s="2">
        <v>128760</v>
      </c>
    </row>
    <row r="655" spans="1:6" x14ac:dyDescent="0.25">
      <c r="A655" s="4" t="s">
        <v>712</v>
      </c>
      <c r="B655" s="2" t="s">
        <v>713</v>
      </c>
      <c r="C655" s="2" t="s">
        <v>659</v>
      </c>
      <c r="D655" s="2">
        <v>122001</v>
      </c>
      <c r="E655" s="2">
        <v>200</v>
      </c>
      <c r="F655" s="2">
        <v>121801</v>
      </c>
    </row>
    <row r="656" spans="1:6" x14ac:dyDescent="0.25">
      <c r="A656" s="4" t="s">
        <v>714</v>
      </c>
      <c r="B656" s="2" t="s">
        <v>715</v>
      </c>
      <c r="C656" s="2" t="s">
        <v>659</v>
      </c>
      <c r="D656" s="2">
        <v>39208</v>
      </c>
      <c r="E656" s="2">
        <v>300</v>
      </c>
      <c r="F656" s="2">
        <v>38908</v>
      </c>
    </row>
    <row r="657" spans="1:6" x14ac:dyDescent="0.25">
      <c r="A657" s="4" t="s">
        <v>716</v>
      </c>
      <c r="B657" s="2" t="s">
        <v>717</v>
      </c>
      <c r="C657" s="2" t="s">
        <v>659</v>
      </c>
      <c r="D657" s="2">
        <v>6088</v>
      </c>
      <c r="E657" s="2">
        <v>100</v>
      </c>
      <c r="F657" s="2">
        <v>5988</v>
      </c>
    </row>
    <row r="658" spans="1:6" x14ac:dyDescent="0.25">
      <c r="A658" s="4" t="s">
        <v>718</v>
      </c>
      <c r="B658" s="2" t="s">
        <v>719</v>
      </c>
      <c r="C658" s="2" t="s">
        <v>659</v>
      </c>
      <c r="D658" s="2">
        <v>24023</v>
      </c>
      <c r="E658" s="2">
        <v>200</v>
      </c>
      <c r="F658" s="2">
        <v>23823</v>
      </c>
    </row>
    <row r="659" spans="1:6" x14ac:dyDescent="0.25">
      <c r="A659" s="4" t="s">
        <v>720</v>
      </c>
      <c r="B659" s="2" t="s">
        <v>721</v>
      </c>
      <c r="C659" s="2" t="s">
        <v>659</v>
      </c>
      <c r="D659" s="2">
        <v>37043</v>
      </c>
      <c r="E659" s="2">
        <v>200</v>
      </c>
      <c r="F659" s="2">
        <v>36843</v>
      </c>
    </row>
    <row r="660" spans="1:6" x14ac:dyDescent="0.25">
      <c r="A660" s="4" t="s">
        <v>722</v>
      </c>
      <c r="B660" s="2" t="s">
        <v>723</v>
      </c>
      <c r="C660" s="2" t="s">
        <v>659</v>
      </c>
      <c r="D660" s="2">
        <v>66733</v>
      </c>
      <c r="E660" s="2">
        <v>200</v>
      </c>
      <c r="F660" s="2">
        <v>66533</v>
      </c>
    </row>
    <row r="661" spans="1:6" x14ac:dyDescent="0.25">
      <c r="A661" s="4" t="s">
        <v>724</v>
      </c>
      <c r="B661" s="2" t="s">
        <v>725</v>
      </c>
      <c r="C661" s="2" t="s">
        <v>659</v>
      </c>
      <c r="D661" s="2">
        <v>46481</v>
      </c>
      <c r="E661" s="2">
        <v>400</v>
      </c>
      <c r="F661" s="2">
        <v>46081</v>
      </c>
    </row>
    <row r="662" spans="1:6" x14ac:dyDescent="0.25">
      <c r="A662" s="4" t="s">
        <v>726</v>
      </c>
      <c r="B662" s="2" t="s">
        <v>727</v>
      </c>
      <c r="C662" s="2" t="s">
        <v>659</v>
      </c>
      <c r="D662" s="2">
        <v>90154</v>
      </c>
      <c r="E662" s="2">
        <v>200</v>
      </c>
      <c r="F662" s="2">
        <v>89954</v>
      </c>
    </row>
    <row r="663" spans="1:6" x14ac:dyDescent="0.25">
      <c r="A663" s="4" t="s">
        <v>728</v>
      </c>
      <c r="B663" s="2" t="s">
        <v>729</v>
      </c>
      <c r="C663" s="2" t="s">
        <v>659</v>
      </c>
      <c r="D663" s="2">
        <v>16743</v>
      </c>
      <c r="E663" s="2">
        <v>100</v>
      </c>
      <c r="F663" s="2">
        <v>16643</v>
      </c>
    </row>
    <row r="664" spans="1:6" x14ac:dyDescent="0.25">
      <c r="A664" s="4" t="s">
        <v>651</v>
      </c>
      <c r="B664" s="2" t="s">
        <v>652</v>
      </c>
      <c r="C664" s="2" t="s">
        <v>659</v>
      </c>
      <c r="D664" s="2">
        <v>77607</v>
      </c>
      <c r="E664" s="2">
        <v>100</v>
      </c>
      <c r="F664" s="2">
        <v>77507</v>
      </c>
    </row>
    <row r="665" spans="1:6" x14ac:dyDescent="0.25">
      <c r="A665" s="4" t="s">
        <v>730</v>
      </c>
      <c r="B665" s="2" t="s">
        <v>731</v>
      </c>
      <c r="C665" s="2" t="s">
        <v>659</v>
      </c>
      <c r="D665" s="2">
        <v>4581</v>
      </c>
      <c r="E665" s="2">
        <v>100</v>
      </c>
      <c r="F665" s="2">
        <v>4481</v>
      </c>
    </row>
    <row r="666" spans="1:6" x14ac:dyDescent="0.25">
      <c r="A666" s="4" t="s">
        <v>614</v>
      </c>
      <c r="B666" s="2" t="s">
        <v>615</v>
      </c>
      <c r="C666" s="2" t="s">
        <v>659</v>
      </c>
      <c r="D666" s="2">
        <v>26706</v>
      </c>
      <c r="E666" s="2">
        <v>100</v>
      </c>
      <c r="F666" s="2">
        <v>26606</v>
      </c>
    </row>
    <row r="667" spans="1:6" x14ac:dyDescent="0.25">
      <c r="A667" s="4" t="s">
        <v>732</v>
      </c>
      <c r="B667" s="2" t="s">
        <v>733</v>
      </c>
      <c r="C667" s="2" t="s">
        <v>659</v>
      </c>
      <c r="D667" s="2">
        <v>9499</v>
      </c>
      <c r="E667" s="2">
        <v>100</v>
      </c>
      <c r="F667" s="2">
        <v>9399</v>
      </c>
    </row>
    <row r="668" spans="1:6" x14ac:dyDescent="0.25">
      <c r="A668" s="4" t="s">
        <v>734</v>
      </c>
      <c r="B668" s="2" t="s">
        <v>735</v>
      </c>
      <c r="C668" s="2" t="s">
        <v>659</v>
      </c>
      <c r="D668" s="2">
        <v>10001</v>
      </c>
      <c r="E668" s="2">
        <v>100</v>
      </c>
      <c r="F668" s="2">
        <v>9901</v>
      </c>
    </row>
    <row r="669" spans="1:6" x14ac:dyDescent="0.25">
      <c r="A669" s="4" t="s">
        <v>736</v>
      </c>
      <c r="B669" s="2" t="s">
        <v>737</v>
      </c>
      <c r="C669" s="2" t="s">
        <v>659</v>
      </c>
      <c r="D669" s="2">
        <v>12971</v>
      </c>
      <c r="E669" s="2">
        <v>100</v>
      </c>
      <c r="F669" s="2">
        <v>12871</v>
      </c>
    </row>
    <row r="670" spans="1:6" x14ac:dyDescent="0.25">
      <c r="A670" s="4" t="s">
        <v>269</v>
      </c>
      <c r="B670" s="2" t="s">
        <v>270</v>
      </c>
      <c r="C670" s="2" t="s">
        <v>659</v>
      </c>
      <c r="D670" s="2">
        <v>5983</v>
      </c>
      <c r="E670" s="2">
        <v>100</v>
      </c>
      <c r="F670" s="2">
        <v>5883</v>
      </c>
    </row>
    <row r="671" spans="1:6" x14ac:dyDescent="0.25">
      <c r="A671" s="4" t="s">
        <v>738</v>
      </c>
      <c r="B671" s="2" t="s">
        <v>739</v>
      </c>
      <c r="C671" s="2" t="s">
        <v>659</v>
      </c>
      <c r="D671" s="2">
        <v>5754</v>
      </c>
      <c r="E671" s="2">
        <v>100</v>
      </c>
      <c r="F671" s="2">
        <v>5654</v>
      </c>
    </row>
    <row r="672" spans="1:6" x14ac:dyDescent="0.25">
      <c r="A672" s="4" t="s">
        <v>249</v>
      </c>
      <c r="B672" s="2" t="s">
        <v>250</v>
      </c>
      <c r="C672" s="2" t="s">
        <v>659</v>
      </c>
      <c r="D672" s="2">
        <v>25576</v>
      </c>
      <c r="E672" s="2">
        <v>300</v>
      </c>
      <c r="F672" s="2">
        <v>25276</v>
      </c>
    </row>
    <row r="673" spans="1:6" x14ac:dyDescent="0.25">
      <c r="A673" s="4" t="s">
        <v>253</v>
      </c>
      <c r="B673" s="2" t="s">
        <v>254</v>
      </c>
      <c r="C673" s="2" t="s">
        <v>659</v>
      </c>
      <c r="D673" s="2">
        <v>12672</v>
      </c>
      <c r="E673" s="2">
        <v>100</v>
      </c>
      <c r="F673" s="2">
        <v>12572</v>
      </c>
    </row>
    <row r="674" spans="1:6" x14ac:dyDescent="0.25">
      <c r="A674" s="4" t="s">
        <v>740</v>
      </c>
      <c r="B674" s="2" t="s">
        <v>741</v>
      </c>
      <c r="C674" s="2" t="s">
        <v>659</v>
      </c>
      <c r="D674" s="2">
        <v>70710</v>
      </c>
      <c r="E674" s="2">
        <v>200</v>
      </c>
      <c r="F674" s="2">
        <v>70510</v>
      </c>
    </row>
    <row r="675" spans="1:6" x14ac:dyDescent="0.25">
      <c r="A675" s="4" t="s">
        <v>742</v>
      </c>
      <c r="B675" s="2" t="s">
        <v>743</v>
      </c>
      <c r="C675" s="2" t="s">
        <v>659</v>
      </c>
      <c r="D675" s="2">
        <v>17397</v>
      </c>
      <c r="E675" s="2">
        <v>200</v>
      </c>
      <c r="F675" s="2">
        <v>17197</v>
      </c>
    </row>
    <row r="676" spans="1:6" x14ac:dyDescent="0.25">
      <c r="A676" s="4" t="s">
        <v>744</v>
      </c>
      <c r="B676" s="2" t="s">
        <v>745</v>
      </c>
      <c r="C676" s="2" t="s">
        <v>659</v>
      </c>
      <c r="D676" s="2">
        <v>8281</v>
      </c>
      <c r="E676" s="2">
        <v>100</v>
      </c>
      <c r="F676" s="2">
        <v>8181</v>
      </c>
    </row>
    <row r="677" spans="1:6" x14ac:dyDescent="0.25">
      <c r="A677" s="4" t="s">
        <v>746</v>
      </c>
      <c r="B677" s="2" t="s">
        <v>747</v>
      </c>
      <c r="C677" s="2" t="s">
        <v>659</v>
      </c>
      <c r="D677" s="2">
        <v>65013</v>
      </c>
      <c r="E677" s="2">
        <v>200</v>
      </c>
      <c r="F677" s="2">
        <v>64813</v>
      </c>
    </row>
    <row r="678" spans="1:6" x14ac:dyDescent="0.25">
      <c r="A678" s="4" t="s">
        <v>748</v>
      </c>
      <c r="B678" s="2" t="s">
        <v>749</v>
      </c>
      <c r="C678" s="2" t="s">
        <v>659</v>
      </c>
      <c r="D678" s="2">
        <v>3911</v>
      </c>
      <c r="E678" s="2">
        <v>200</v>
      </c>
      <c r="F678" s="2">
        <v>3711</v>
      </c>
    </row>
    <row r="679" spans="1:6" x14ac:dyDescent="0.25">
      <c r="A679" s="4" t="s">
        <v>750</v>
      </c>
      <c r="B679" s="2" t="s">
        <v>751</v>
      </c>
      <c r="C679" s="2" t="s">
        <v>659</v>
      </c>
      <c r="D679" s="2">
        <v>12963</v>
      </c>
      <c r="E679" s="2">
        <v>300</v>
      </c>
      <c r="F679" s="2">
        <v>12663</v>
      </c>
    </row>
    <row r="680" spans="1:6" x14ac:dyDescent="0.25">
      <c r="A680" s="4" t="s">
        <v>752</v>
      </c>
      <c r="B680" s="2" t="s">
        <v>753</v>
      </c>
      <c r="C680" s="2" t="s">
        <v>659</v>
      </c>
      <c r="D680" s="2">
        <v>35982</v>
      </c>
      <c r="E680" s="2">
        <v>400</v>
      </c>
      <c r="F680" s="2">
        <v>35582</v>
      </c>
    </row>
    <row r="681" spans="1:6" x14ac:dyDescent="0.25">
      <c r="A681" s="4" t="s">
        <v>754</v>
      </c>
      <c r="B681" s="2" t="s">
        <v>755</v>
      </c>
      <c r="C681" s="2" t="s">
        <v>659</v>
      </c>
      <c r="D681" s="2">
        <v>6822</v>
      </c>
      <c r="E681" s="2">
        <v>100</v>
      </c>
      <c r="F681" s="2">
        <v>6722</v>
      </c>
    </row>
    <row r="682" spans="1:6" x14ac:dyDescent="0.25">
      <c r="A682" s="4" t="s">
        <v>756</v>
      </c>
      <c r="B682" s="2" t="s">
        <v>757</v>
      </c>
      <c r="C682" s="2" t="s">
        <v>659</v>
      </c>
      <c r="D682" s="2">
        <v>164546</v>
      </c>
      <c r="E682" s="2">
        <v>400</v>
      </c>
      <c r="F682" s="2">
        <v>164146</v>
      </c>
    </row>
    <row r="683" spans="1:6" x14ac:dyDescent="0.25">
      <c r="A683" s="4" t="s">
        <v>653</v>
      </c>
      <c r="B683" s="2" t="s">
        <v>654</v>
      </c>
      <c r="C683" s="2" t="s">
        <v>659</v>
      </c>
      <c r="D683" s="2">
        <v>104126</v>
      </c>
      <c r="E683" s="2">
        <v>600</v>
      </c>
      <c r="F683" s="2">
        <v>103526</v>
      </c>
    </row>
    <row r="684" spans="1:6" x14ac:dyDescent="0.25">
      <c r="A684" s="4" t="s">
        <v>758</v>
      </c>
      <c r="B684" s="2" t="s">
        <v>759</v>
      </c>
      <c r="C684" s="2" t="s">
        <v>659</v>
      </c>
      <c r="D684" s="2">
        <v>47081</v>
      </c>
      <c r="E684" s="2">
        <v>200</v>
      </c>
      <c r="F684" s="2">
        <v>46881</v>
      </c>
    </row>
    <row r="685" spans="1:6" x14ac:dyDescent="0.25">
      <c r="A685" s="4" t="s">
        <v>760</v>
      </c>
      <c r="B685" s="2" t="s">
        <v>761</v>
      </c>
      <c r="C685" s="2" t="s">
        <v>659</v>
      </c>
      <c r="D685" s="2">
        <v>106599</v>
      </c>
      <c r="E685" s="2">
        <v>200</v>
      </c>
      <c r="F685" s="2">
        <v>106399</v>
      </c>
    </row>
    <row r="686" spans="1:6" x14ac:dyDescent="0.25">
      <c r="A686" s="4" t="s">
        <v>762</v>
      </c>
      <c r="B686" s="2" t="s">
        <v>763</v>
      </c>
      <c r="C686" s="2" t="s">
        <v>659</v>
      </c>
      <c r="D686" s="2">
        <v>21798</v>
      </c>
      <c r="E686" s="2">
        <v>200</v>
      </c>
      <c r="F686" s="2">
        <v>21598</v>
      </c>
    </row>
    <row r="687" spans="1:6" x14ac:dyDescent="0.25">
      <c r="A687" s="4" t="s">
        <v>775</v>
      </c>
      <c r="B687" s="2"/>
      <c r="C687" s="2" t="s">
        <v>776</v>
      </c>
      <c r="D687" s="2">
        <v>0</v>
      </c>
      <c r="E687" s="2">
        <v>100</v>
      </c>
      <c r="F687" s="2">
        <v>-100</v>
      </c>
    </row>
    <row r="688" spans="1:6" x14ac:dyDescent="0.25">
      <c r="A688" s="4">
        <v>6150326</v>
      </c>
      <c r="B688" s="2" t="s">
        <v>399</v>
      </c>
      <c r="C688" s="2" t="s">
        <v>776</v>
      </c>
      <c r="D688" s="2">
        <v>204761</v>
      </c>
      <c r="E688" s="2">
        <v>400</v>
      </c>
      <c r="F688" s="2">
        <v>204361</v>
      </c>
    </row>
    <row r="689" spans="1:6" x14ac:dyDescent="0.25">
      <c r="A689" s="4" t="s">
        <v>777</v>
      </c>
      <c r="B689" s="2" t="s">
        <v>778</v>
      </c>
      <c r="C689" s="2" t="s">
        <v>776</v>
      </c>
      <c r="D689" s="2">
        <v>32574</v>
      </c>
      <c r="E689" s="2">
        <v>600</v>
      </c>
      <c r="F689" s="2">
        <v>31974</v>
      </c>
    </row>
    <row r="690" spans="1:6" x14ac:dyDescent="0.25">
      <c r="A690" s="4" t="s">
        <v>779</v>
      </c>
      <c r="B690" s="2" t="s">
        <v>780</v>
      </c>
      <c r="C690" s="2" t="s">
        <v>776</v>
      </c>
      <c r="D690" s="2">
        <v>3497</v>
      </c>
      <c r="E690" s="2">
        <v>100</v>
      </c>
      <c r="F690" s="2">
        <v>3397</v>
      </c>
    </row>
    <row r="691" spans="1:6" x14ac:dyDescent="0.25">
      <c r="A691" s="4">
        <v>7317574</v>
      </c>
      <c r="B691" s="2" t="s">
        <v>376</v>
      </c>
      <c r="C691" s="2" t="s">
        <v>776</v>
      </c>
      <c r="D691" s="2">
        <v>23186</v>
      </c>
      <c r="E691" s="2">
        <v>100</v>
      </c>
      <c r="F691" s="2">
        <v>23086</v>
      </c>
    </row>
    <row r="692" spans="1:6" x14ac:dyDescent="0.25">
      <c r="A692" s="4">
        <v>6190828</v>
      </c>
      <c r="B692" s="2" t="s">
        <v>388</v>
      </c>
      <c r="C692" s="2" t="s">
        <v>776</v>
      </c>
      <c r="D692" s="2">
        <v>215528</v>
      </c>
      <c r="E692" s="2">
        <v>2000</v>
      </c>
      <c r="F692" s="2">
        <v>213528</v>
      </c>
    </row>
    <row r="693" spans="1:6" x14ac:dyDescent="0.25">
      <c r="A693" s="4" t="s">
        <v>781</v>
      </c>
      <c r="B693" s="2" t="s">
        <v>782</v>
      </c>
      <c r="C693" s="2" t="s">
        <v>776</v>
      </c>
      <c r="D693" s="2">
        <v>39372</v>
      </c>
      <c r="E693" s="2">
        <v>1700</v>
      </c>
      <c r="F693" s="2">
        <v>37672</v>
      </c>
    </row>
    <row r="694" spans="1:6" x14ac:dyDescent="0.25">
      <c r="A694" s="4" t="s">
        <v>386</v>
      </c>
      <c r="B694" s="2" t="s">
        <v>387</v>
      </c>
      <c r="C694" s="2" t="s">
        <v>776</v>
      </c>
      <c r="D694" s="2">
        <v>94225</v>
      </c>
      <c r="E694" s="2">
        <v>1200</v>
      </c>
      <c r="F694" s="2">
        <v>93025</v>
      </c>
    </row>
    <row r="695" spans="1:6" x14ac:dyDescent="0.25">
      <c r="A695" s="4" t="s">
        <v>381</v>
      </c>
      <c r="B695" s="2" t="s">
        <v>382</v>
      </c>
      <c r="C695" s="2" t="s">
        <v>776</v>
      </c>
      <c r="D695" s="2">
        <v>15484</v>
      </c>
      <c r="E695" s="2">
        <v>100</v>
      </c>
      <c r="F695" s="2">
        <v>15384</v>
      </c>
    </row>
    <row r="696" spans="1:6" x14ac:dyDescent="0.25">
      <c r="A696" s="4">
        <v>6150594</v>
      </c>
      <c r="B696" s="2" t="s">
        <v>783</v>
      </c>
      <c r="C696" s="2" t="s">
        <v>776</v>
      </c>
      <c r="D696" s="2">
        <v>108771</v>
      </c>
      <c r="E696" s="2">
        <v>7700</v>
      </c>
      <c r="F696" s="2">
        <v>101071</v>
      </c>
    </row>
    <row r="697" spans="1:6" x14ac:dyDescent="0.25">
      <c r="A697" s="4" t="s">
        <v>784</v>
      </c>
      <c r="B697" s="2" t="s">
        <v>785</v>
      </c>
      <c r="C697" s="2" t="s">
        <v>776</v>
      </c>
      <c r="D697" s="2">
        <v>4070</v>
      </c>
      <c r="E697" s="2">
        <v>100</v>
      </c>
      <c r="F697" s="2">
        <v>3970</v>
      </c>
    </row>
    <row r="698" spans="1:6" x14ac:dyDescent="0.25">
      <c r="A698" s="4" t="s">
        <v>389</v>
      </c>
      <c r="B698" s="2" t="s">
        <v>390</v>
      </c>
      <c r="C698" s="2" t="s">
        <v>776</v>
      </c>
      <c r="D698" s="2">
        <v>24078</v>
      </c>
      <c r="E698" s="2">
        <v>600</v>
      </c>
      <c r="F698" s="2">
        <v>23478</v>
      </c>
    </row>
    <row r="699" spans="1:6" x14ac:dyDescent="0.25">
      <c r="A699" s="4" t="s">
        <v>786</v>
      </c>
      <c r="B699" s="2" t="s">
        <v>787</v>
      </c>
      <c r="C699" s="2" t="s">
        <v>776</v>
      </c>
      <c r="D699" s="2">
        <v>2187</v>
      </c>
      <c r="E699" s="2">
        <v>300</v>
      </c>
      <c r="F699" s="2">
        <v>1887</v>
      </c>
    </row>
    <row r="700" spans="1:6" x14ac:dyDescent="0.25">
      <c r="A700" s="4" t="s">
        <v>788</v>
      </c>
      <c r="B700" s="2" t="s">
        <v>789</v>
      </c>
      <c r="C700" s="2" t="s">
        <v>776</v>
      </c>
      <c r="D700" s="2">
        <v>16019</v>
      </c>
      <c r="E700" s="2">
        <v>300</v>
      </c>
      <c r="F700" s="2">
        <v>15719</v>
      </c>
    </row>
    <row r="701" spans="1:6" x14ac:dyDescent="0.25">
      <c r="A701" s="4" t="s">
        <v>379</v>
      </c>
      <c r="B701" s="2" t="s">
        <v>380</v>
      </c>
      <c r="C701" s="2" t="s">
        <v>776</v>
      </c>
      <c r="D701" s="2">
        <v>14297</v>
      </c>
      <c r="E701" s="2">
        <v>100</v>
      </c>
      <c r="F701" s="2">
        <v>14197</v>
      </c>
    </row>
    <row r="702" spans="1:6" x14ac:dyDescent="0.25">
      <c r="A702" s="4" t="s">
        <v>790</v>
      </c>
      <c r="B702" s="2" t="s">
        <v>791</v>
      </c>
      <c r="C702" s="2" t="s">
        <v>776</v>
      </c>
      <c r="D702" s="2">
        <v>10029</v>
      </c>
      <c r="E702" s="2">
        <v>200</v>
      </c>
      <c r="F702" s="2">
        <v>9829</v>
      </c>
    </row>
    <row r="703" spans="1:6" x14ac:dyDescent="0.25">
      <c r="A703" s="4" t="s">
        <v>792</v>
      </c>
      <c r="B703" s="2" t="s">
        <v>793</v>
      </c>
      <c r="C703" s="2" t="s">
        <v>776</v>
      </c>
      <c r="D703" s="2">
        <v>55350</v>
      </c>
      <c r="E703" s="2">
        <v>900</v>
      </c>
      <c r="F703" s="2">
        <v>54450</v>
      </c>
    </row>
    <row r="704" spans="1:6" x14ac:dyDescent="0.25">
      <c r="A704" s="4" t="s">
        <v>383</v>
      </c>
      <c r="B704" s="2" t="s">
        <v>384</v>
      </c>
      <c r="C704" s="2" t="s">
        <v>776</v>
      </c>
      <c r="D704" s="2">
        <v>8589</v>
      </c>
      <c r="E704" s="2">
        <v>100</v>
      </c>
      <c r="F704" s="2">
        <v>8489</v>
      </c>
    </row>
    <row r="705" spans="1:6" x14ac:dyDescent="0.25">
      <c r="A705" s="4" t="s">
        <v>794</v>
      </c>
      <c r="B705" s="2" t="s">
        <v>394</v>
      </c>
      <c r="C705" s="2" t="s">
        <v>776</v>
      </c>
      <c r="D705" s="2">
        <v>4819</v>
      </c>
      <c r="E705" s="2">
        <v>300</v>
      </c>
      <c r="F705" s="2">
        <v>4519</v>
      </c>
    </row>
    <row r="706" spans="1:6" x14ac:dyDescent="0.25">
      <c r="A706" s="4" t="s">
        <v>795</v>
      </c>
      <c r="B706" s="2" t="s">
        <v>796</v>
      </c>
      <c r="C706" s="2" t="s">
        <v>776</v>
      </c>
      <c r="D706" s="2">
        <v>27918</v>
      </c>
      <c r="E706" s="2">
        <v>600</v>
      </c>
      <c r="F706" s="2">
        <v>27318</v>
      </c>
    </row>
    <row r="707" spans="1:6" x14ac:dyDescent="0.25">
      <c r="A707" s="4" t="s">
        <v>797</v>
      </c>
      <c r="B707" s="2"/>
      <c r="C707" s="2" t="s">
        <v>776</v>
      </c>
      <c r="D707" s="2">
        <v>0</v>
      </c>
      <c r="E707" s="2">
        <v>0</v>
      </c>
      <c r="F707" s="2">
        <v>0</v>
      </c>
    </row>
    <row r="708" spans="1:6" x14ac:dyDescent="0.25">
      <c r="A708" s="4">
        <v>3641735</v>
      </c>
      <c r="B708" s="2" t="s">
        <v>798</v>
      </c>
      <c r="C708" s="2" t="s">
        <v>776</v>
      </c>
      <c r="D708" s="2">
        <v>209610</v>
      </c>
      <c r="E708" s="2">
        <v>900</v>
      </c>
      <c r="F708" s="2">
        <v>208710</v>
      </c>
    </row>
    <row r="709" spans="1:6" x14ac:dyDescent="0.25">
      <c r="A709" s="4">
        <v>3649917</v>
      </c>
      <c r="B709" s="2" t="s">
        <v>799</v>
      </c>
      <c r="C709" s="2" t="s">
        <v>776</v>
      </c>
      <c r="D709" s="2">
        <v>152912</v>
      </c>
      <c r="E709" s="2">
        <v>900</v>
      </c>
      <c r="F709" s="2">
        <v>152012</v>
      </c>
    </row>
    <row r="710" spans="1:6" x14ac:dyDescent="0.25">
      <c r="A710" s="4">
        <v>4330193</v>
      </c>
      <c r="B710" s="2" t="s">
        <v>650</v>
      </c>
      <c r="C710" s="2" t="s">
        <v>776</v>
      </c>
      <c r="D710" s="2">
        <v>118721</v>
      </c>
      <c r="E710" s="2">
        <v>900</v>
      </c>
      <c r="F710" s="2">
        <v>117821</v>
      </c>
    </row>
    <row r="711" spans="1:6" x14ac:dyDescent="0.25">
      <c r="A711" s="4">
        <v>1431817</v>
      </c>
      <c r="B711" s="2" t="s">
        <v>452</v>
      </c>
      <c r="C711" s="2" t="s">
        <v>776</v>
      </c>
      <c r="D711" s="2">
        <v>221928</v>
      </c>
      <c r="E711" s="2">
        <v>500</v>
      </c>
      <c r="F711" s="2">
        <v>221428</v>
      </c>
    </row>
    <row r="712" spans="1:6" x14ac:dyDescent="0.25">
      <c r="A712" s="4">
        <v>1430874</v>
      </c>
      <c r="B712" s="2" t="s">
        <v>430</v>
      </c>
      <c r="C712" s="2" t="s">
        <v>776</v>
      </c>
      <c r="D712" s="2">
        <v>940526</v>
      </c>
      <c r="E712" s="2">
        <v>1100</v>
      </c>
      <c r="F712" s="2">
        <v>939426</v>
      </c>
    </row>
    <row r="713" spans="1:6" x14ac:dyDescent="0.25">
      <c r="A713" s="4" t="s">
        <v>746</v>
      </c>
      <c r="B713" s="2" t="s">
        <v>747</v>
      </c>
      <c r="C713" s="2" t="s">
        <v>776</v>
      </c>
      <c r="D713" s="2">
        <v>65013</v>
      </c>
      <c r="E713" s="2">
        <v>200</v>
      </c>
      <c r="F713" s="2">
        <v>64813</v>
      </c>
    </row>
    <row r="714" spans="1:6" x14ac:dyDescent="0.25">
      <c r="A714" s="4">
        <v>5439443</v>
      </c>
      <c r="B714" s="2" t="s">
        <v>800</v>
      </c>
      <c r="C714" s="2" t="s">
        <v>776</v>
      </c>
      <c r="D714" s="2">
        <v>22524</v>
      </c>
      <c r="E714" s="2">
        <v>100</v>
      </c>
      <c r="F714" s="2">
        <v>22424</v>
      </c>
    </row>
    <row r="715" spans="1:6" x14ac:dyDescent="0.25">
      <c r="A715" s="4">
        <v>4331781</v>
      </c>
      <c r="B715" s="2" t="s">
        <v>801</v>
      </c>
      <c r="C715" s="2" t="s">
        <v>776</v>
      </c>
      <c r="D715" s="2">
        <v>1827</v>
      </c>
      <c r="E715" s="2">
        <v>600</v>
      </c>
      <c r="F715" s="2">
        <v>1227</v>
      </c>
    </row>
    <row r="716" spans="1:6" x14ac:dyDescent="0.25">
      <c r="A716" s="4">
        <v>1439795</v>
      </c>
      <c r="B716" s="2" t="s">
        <v>802</v>
      </c>
      <c r="C716" s="2" t="s">
        <v>776</v>
      </c>
      <c r="D716" s="2">
        <v>71740</v>
      </c>
      <c r="E716" s="2">
        <v>1200</v>
      </c>
      <c r="F716" s="2">
        <v>70540</v>
      </c>
    </row>
    <row r="717" spans="1:6" x14ac:dyDescent="0.25">
      <c r="A717" s="4" t="s">
        <v>803</v>
      </c>
      <c r="B717" s="2" t="s">
        <v>804</v>
      </c>
      <c r="C717" s="2" t="s">
        <v>776</v>
      </c>
      <c r="D717" s="2">
        <v>6543</v>
      </c>
      <c r="E717" s="2">
        <v>300</v>
      </c>
      <c r="F717" s="2">
        <v>6243</v>
      </c>
    </row>
    <row r="718" spans="1:6" x14ac:dyDescent="0.25">
      <c r="A718" s="4">
        <v>4344526</v>
      </c>
      <c r="B718" s="2" t="s">
        <v>363</v>
      </c>
      <c r="C718" s="2" t="s">
        <v>776</v>
      </c>
      <c r="D718" s="2">
        <v>13981</v>
      </c>
      <c r="E718" s="2">
        <v>100</v>
      </c>
      <c r="F718" s="2">
        <v>13881</v>
      </c>
    </row>
    <row r="719" spans="1:6" x14ac:dyDescent="0.25">
      <c r="A719" s="4">
        <v>1430980</v>
      </c>
      <c r="B719" s="2" t="s">
        <v>434</v>
      </c>
      <c r="C719" s="2" t="s">
        <v>776</v>
      </c>
      <c r="D719" s="2">
        <v>525160</v>
      </c>
      <c r="E719" s="2">
        <v>2000</v>
      </c>
      <c r="F719" s="2">
        <v>523160</v>
      </c>
    </row>
    <row r="720" spans="1:6" x14ac:dyDescent="0.25">
      <c r="A720" s="4">
        <v>2321410</v>
      </c>
      <c r="B720" s="2" t="s">
        <v>805</v>
      </c>
      <c r="C720" s="2" t="s">
        <v>776</v>
      </c>
      <c r="D720" s="2">
        <v>55796</v>
      </c>
      <c r="E720" s="2">
        <v>300</v>
      </c>
      <c r="F720" s="2">
        <v>55496</v>
      </c>
    </row>
    <row r="721" spans="1:6" x14ac:dyDescent="0.25">
      <c r="A721" s="4">
        <v>5604549</v>
      </c>
      <c r="B721" s="2" t="s">
        <v>806</v>
      </c>
      <c r="C721" s="2" t="s">
        <v>776</v>
      </c>
      <c r="D721" s="2">
        <v>12513</v>
      </c>
      <c r="E721" s="2">
        <v>600</v>
      </c>
      <c r="F721" s="2">
        <v>11913</v>
      </c>
    </row>
    <row r="722" spans="1:6" x14ac:dyDescent="0.25">
      <c r="A722" s="4">
        <v>2317854</v>
      </c>
      <c r="B722" s="2" t="s">
        <v>319</v>
      </c>
      <c r="C722" s="2" t="s">
        <v>776</v>
      </c>
      <c r="D722" s="2">
        <v>649635</v>
      </c>
      <c r="E722" s="2">
        <v>6300</v>
      </c>
      <c r="F722" s="2">
        <v>643335</v>
      </c>
    </row>
    <row r="723" spans="1:6" x14ac:dyDescent="0.25">
      <c r="A723" s="4">
        <v>2320036</v>
      </c>
      <c r="B723" s="2" t="s">
        <v>807</v>
      </c>
      <c r="C723" s="2" t="s">
        <v>776</v>
      </c>
      <c r="D723" s="2">
        <v>61194</v>
      </c>
      <c r="E723" s="2">
        <v>300</v>
      </c>
      <c r="F723" s="2">
        <v>60894</v>
      </c>
    </row>
    <row r="724" spans="1:6" x14ac:dyDescent="0.25">
      <c r="A724" s="4">
        <v>2320238</v>
      </c>
      <c r="B724" s="2" t="s">
        <v>808</v>
      </c>
      <c r="C724" s="2" t="s">
        <v>776</v>
      </c>
      <c r="D724" s="2">
        <v>22657</v>
      </c>
      <c r="E724" s="2">
        <v>300</v>
      </c>
      <c r="F724" s="2">
        <v>22357</v>
      </c>
    </row>
    <row r="725" spans="1:6" x14ac:dyDescent="0.25">
      <c r="A725" s="4">
        <v>2324104</v>
      </c>
      <c r="B725" s="2" t="s">
        <v>809</v>
      </c>
      <c r="C725" s="2" t="s">
        <v>776</v>
      </c>
      <c r="D725" s="2">
        <v>5921833</v>
      </c>
      <c r="E725" s="2">
        <v>8100</v>
      </c>
      <c r="F725" s="2">
        <v>5913733</v>
      </c>
    </row>
    <row r="726" spans="1:6" x14ac:dyDescent="0.25">
      <c r="A726" s="4">
        <v>2317936</v>
      </c>
      <c r="B726" s="2" t="s">
        <v>810</v>
      </c>
      <c r="C726" s="2" t="s">
        <v>776</v>
      </c>
      <c r="D726" s="2">
        <v>90718</v>
      </c>
      <c r="E726" s="2">
        <v>600</v>
      </c>
      <c r="F726" s="2">
        <v>90118</v>
      </c>
    </row>
    <row r="727" spans="1:6" x14ac:dyDescent="0.25">
      <c r="A727" s="4">
        <v>2314974</v>
      </c>
      <c r="B727" s="2" t="s">
        <v>811</v>
      </c>
      <c r="C727" s="2" t="s">
        <v>776</v>
      </c>
      <c r="D727" s="2">
        <v>230884</v>
      </c>
      <c r="E727" s="2">
        <v>2800</v>
      </c>
      <c r="F727" s="2">
        <v>228084</v>
      </c>
    </row>
    <row r="728" spans="1:6" x14ac:dyDescent="0.25">
      <c r="A728" s="4">
        <v>5429014</v>
      </c>
      <c r="B728" s="2" t="s">
        <v>812</v>
      </c>
      <c r="C728" s="2" t="s">
        <v>776</v>
      </c>
      <c r="D728" s="2">
        <v>39568</v>
      </c>
      <c r="E728" s="2">
        <v>600</v>
      </c>
      <c r="F728" s="2">
        <v>38968</v>
      </c>
    </row>
    <row r="729" spans="1:6" x14ac:dyDescent="0.25">
      <c r="A729" s="4">
        <v>2324183</v>
      </c>
      <c r="B729" s="2" t="s">
        <v>813</v>
      </c>
      <c r="C729" s="2" t="s">
        <v>776</v>
      </c>
      <c r="D729" s="2">
        <v>348834</v>
      </c>
      <c r="E729" s="2">
        <v>9300</v>
      </c>
      <c r="F729" s="2">
        <v>339534</v>
      </c>
    </row>
    <row r="730" spans="1:6" x14ac:dyDescent="0.25">
      <c r="A730" s="4">
        <v>3642117</v>
      </c>
      <c r="B730" s="2" t="s">
        <v>814</v>
      </c>
      <c r="C730" s="2" t="s">
        <v>776</v>
      </c>
      <c r="D730" s="2">
        <v>103677</v>
      </c>
      <c r="E730" s="2">
        <v>700</v>
      </c>
      <c r="F730" s="2">
        <v>102977</v>
      </c>
    </row>
    <row r="731" spans="1:6" x14ac:dyDescent="0.25">
      <c r="A731" s="4">
        <v>4510961</v>
      </c>
      <c r="B731" s="2" t="s">
        <v>815</v>
      </c>
      <c r="C731" s="2" t="s">
        <v>776</v>
      </c>
      <c r="D731" s="2">
        <v>8423</v>
      </c>
      <c r="E731" s="2">
        <v>600</v>
      </c>
      <c r="F731" s="2">
        <v>7823</v>
      </c>
    </row>
    <row r="732" spans="1:6" x14ac:dyDescent="0.25">
      <c r="A732" s="4">
        <v>1435210</v>
      </c>
      <c r="B732" s="2" t="s">
        <v>553</v>
      </c>
      <c r="C732" s="2" t="s">
        <v>776</v>
      </c>
      <c r="D732" s="2">
        <v>221834</v>
      </c>
      <c r="E732" s="2">
        <v>1200</v>
      </c>
      <c r="F732" s="2">
        <v>220634</v>
      </c>
    </row>
    <row r="733" spans="1:6" x14ac:dyDescent="0.25">
      <c r="A733" s="4">
        <v>3641198</v>
      </c>
      <c r="B733" s="2" t="s">
        <v>816</v>
      </c>
      <c r="C733" s="2" t="s">
        <v>776</v>
      </c>
      <c r="D733" s="2">
        <v>47803</v>
      </c>
      <c r="E733" s="2">
        <v>300</v>
      </c>
      <c r="F733" s="2">
        <v>47503</v>
      </c>
    </row>
    <row r="734" spans="1:6" x14ac:dyDescent="0.25">
      <c r="A734" s="4" t="s">
        <v>817</v>
      </c>
      <c r="B734" s="2" t="s">
        <v>818</v>
      </c>
      <c r="C734" s="2" t="s">
        <v>776</v>
      </c>
      <c r="D734" s="2">
        <v>2291</v>
      </c>
      <c r="E734" s="2">
        <v>300</v>
      </c>
      <c r="F734" s="2">
        <v>1991</v>
      </c>
    </row>
    <row r="735" spans="1:6" x14ac:dyDescent="0.25">
      <c r="A735" s="4">
        <v>3647280</v>
      </c>
      <c r="B735" s="2" t="s">
        <v>244</v>
      </c>
      <c r="C735" s="2" t="s">
        <v>776</v>
      </c>
      <c r="D735" s="2">
        <v>102192</v>
      </c>
      <c r="E735" s="2">
        <v>600</v>
      </c>
      <c r="F735" s="2">
        <v>101592</v>
      </c>
    </row>
    <row r="736" spans="1:6" x14ac:dyDescent="0.25">
      <c r="A736" s="4">
        <v>3640306</v>
      </c>
      <c r="B736" s="2" t="s">
        <v>819</v>
      </c>
      <c r="C736" s="2" t="s">
        <v>776</v>
      </c>
      <c r="D736" s="2">
        <v>17377</v>
      </c>
      <c r="E736" s="2">
        <v>600</v>
      </c>
      <c r="F736" s="2">
        <v>16777</v>
      </c>
    </row>
    <row r="737" spans="1:6" x14ac:dyDescent="0.25">
      <c r="A737" s="4">
        <v>2318492</v>
      </c>
      <c r="B737" s="2" t="s">
        <v>820</v>
      </c>
      <c r="C737" s="2" t="s">
        <v>776</v>
      </c>
      <c r="D737" s="2">
        <v>75292</v>
      </c>
      <c r="E737" s="2">
        <v>600</v>
      </c>
      <c r="F737" s="2">
        <v>74692</v>
      </c>
    </row>
    <row r="738" spans="1:6" x14ac:dyDescent="0.25">
      <c r="A738" s="4">
        <v>3642015</v>
      </c>
      <c r="B738" s="2" t="s">
        <v>821</v>
      </c>
      <c r="C738" s="2" t="s">
        <v>776</v>
      </c>
      <c r="D738" s="2">
        <v>8700</v>
      </c>
      <c r="E738" s="2">
        <v>100</v>
      </c>
      <c r="F738" s="2">
        <v>8600</v>
      </c>
    </row>
    <row r="739" spans="1:6" x14ac:dyDescent="0.25">
      <c r="A739" s="4">
        <v>2329315</v>
      </c>
      <c r="B739" s="2" t="s">
        <v>822</v>
      </c>
      <c r="C739" s="2" t="s">
        <v>776</v>
      </c>
      <c r="D739" s="2">
        <v>133001</v>
      </c>
      <c r="E739" s="2">
        <v>600</v>
      </c>
      <c r="F739" s="2">
        <v>132401</v>
      </c>
    </row>
    <row r="740" spans="1:6" x14ac:dyDescent="0.25">
      <c r="A740" s="4">
        <v>1430583</v>
      </c>
      <c r="B740" s="2" t="s">
        <v>421</v>
      </c>
      <c r="C740" s="2" t="s">
        <v>776</v>
      </c>
      <c r="D740" s="2">
        <v>7063485</v>
      </c>
      <c r="E740" s="2">
        <v>38500</v>
      </c>
      <c r="F740" s="2">
        <v>7024985</v>
      </c>
    </row>
    <row r="741" spans="1:6" x14ac:dyDescent="0.25">
      <c r="A741" s="4">
        <v>1430639</v>
      </c>
      <c r="B741" s="2" t="s">
        <v>426</v>
      </c>
      <c r="C741" s="2" t="s">
        <v>776</v>
      </c>
      <c r="D741" s="2">
        <v>260828</v>
      </c>
      <c r="E741" s="2">
        <v>1000</v>
      </c>
      <c r="F741" s="2">
        <v>259828</v>
      </c>
    </row>
    <row r="742" spans="1:6" x14ac:dyDescent="0.25">
      <c r="A742" s="4">
        <v>4344240</v>
      </c>
      <c r="B742" s="2" t="s">
        <v>823</v>
      </c>
      <c r="C742" s="2" t="s">
        <v>776</v>
      </c>
      <c r="D742" s="2">
        <v>12209</v>
      </c>
      <c r="E742" s="2">
        <v>300</v>
      </c>
      <c r="F742" s="2">
        <v>11909</v>
      </c>
    </row>
    <row r="743" spans="1:6" x14ac:dyDescent="0.25">
      <c r="A743" s="4">
        <v>2323592</v>
      </c>
      <c r="B743" s="2" t="s">
        <v>58</v>
      </c>
      <c r="C743" s="2" t="s">
        <v>776</v>
      </c>
      <c r="D743" s="2">
        <v>7022081</v>
      </c>
      <c r="E743" s="2">
        <v>8000</v>
      </c>
      <c r="F743" s="2">
        <v>7014081</v>
      </c>
    </row>
    <row r="744" spans="1:6" x14ac:dyDescent="0.25">
      <c r="A744" s="4">
        <v>3644036</v>
      </c>
      <c r="B744" s="2" t="s">
        <v>232</v>
      </c>
      <c r="C744" s="2" t="s">
        <v>776</v>
      </c>
      <c r="D744" s="2">
        <v>118234</v>
      </c>
      <c r="E744" s="2">
        <v>3300</v>
      </c>
      <c r="F744" s="2">
        <v>114934</v>
      </c>
    </row>
    <row r="745" spans="1:6" x14ac:dyDescent="0.25">
      <c r="A745" s="4">
        <v>2328297</v>
      </c>
      <c r="B745" s="2" t="s">
        <v>221</v>
      </c>
      <c r="C745" s="2" t="s">
        <v>776</v>
      </c>
      <c r="D745" s="2">
        <v>581541</v>
      </c>
      <c r="E745" s="2">
        <v>500</v>
      </c>
      <c r="F745" s="2">
        <v>581041</v>
      </c>
    </row>
    <row r="746" spans="1:6" x14ac:dyDescent="0.25">
      <c r="A746" s="4">
        <v>3640754</v>
      </c>
      <c r="B746" s="2" t="s">
        <v>824</v>
      </c>
      <c r="C746" s="2" t="s">
        <v>776</v>
      </c>
      <c r="D746" s="2">
        <v>537632</v>
      </c>
      <c r="E746" s="2">
        <v>3600</v>
      </c>
      <c r="F746" s="2">
        <v>534032</v>
      </c>
    </row>
    <row r="747" spans="1:6" x14ac:dyDescent="0.25">
      <c r="A747" s="4">
        <v>1626532</v>
      </c>
      <c r="B747" s="2" t="s">
        <v>825</v>
      </c>
      <c r="C747" s="2" t="s">
        <v>776</v>
      </c>
      <c r="D747" s="2">
        <v>62012</v>
      </c>
      <c r="E747" s="2">
        <v>2900</v>
      </c>
      <c r="F747" s="2">
        <v>59112</v>
      </c>
    </row>
    <row r="748" spans="1:6" x14ac:dyDescent="0.25">
      <c r="A748" s="4">
        <v>4337908</v>
      </c>
      <c r="B748" s="2" t="s">
        <v>826</v>
      </c>
      <c r="C748" s="2" t="s">
        <v>776</v>
      </c>
      <c r="D748" s="2">
        <v>16830</v>
      </c>
      <c r="E748" s="2">
        <v>300</v>
      </c>
      <c r="F748" s="2">
        <v>16530</v>
      </c>
    </row>
    <row r="749" spans="1:6" x14ac:dyDescent="0.25">
      <c r="A749" s="4">
        <v>4110573</v>
      </c>
      <c r="B749" s="2" t="s">
        <v>827</v>
      </c>
      <c r="C749" s="2" t="s">
        <v>776</v>
      </c>
      <c r="D749" s="2">
        <v>83697</v>
      </c>
      <c r="E749" s="2">
        <v>700</v>
      </c>
      <c r="F749" s="2">
        <v>82997</v>
      </c>
    </row>
    <row r="750" spans="1:6" x14ac:dyDescent="0.25">
      <c r="A750" s="4">
        <v>2316569</v>
      </c>
      <c r="B750" s="2" t="s">
        <v>43</v>
      </c>
      <c r="C750" s="2" t="s">
        <v>776</v>
      </c>
      <c r="D750" s="2">
        <v>2089677</v>
      </c>
      <c r="E750" s="2">
        <v>5200</v>
      </c>
      <c r="F750" s="2">
        <v>2084477</v>
      </c>
    </row>
    <row r="751" spans="1:6" x14ac:dyDescent="0.25">
      <c r="A751" s="4">
        <v>1430675</v>
      </c>
      <c r="B751" s="2" t="s">
        <v>428</v>
      </c>
      <c r="C751" s="2" t="s">
        <v>776</v>
      </c>
      <c r="D751" s="2">
        <v>576122</v>
      </c>
      <c r="E751" s="2">
        <v>1200</v>
      </c>
      <c r="F751" s="2">
        <v>574922</v>
      </c>
    </row>
    <row r="752" spans="1:6" x14ac:dyDescent="0.25">
      <c r="A752" s="4">
        <v>1430914</v>
      </c>
      <c r="B752" s="2" t="s">
        <v>431</v>
      </c>
      <c r="C752" s="2" t="s">
        <v>776</v>
      </c>
      <c r="D752" s="2">
        <v>2019864</v>
      </c>
      <c r="E752" s="2">
        <v>4600</v>
      </c>
      <c r="F752" s="2">
        <v>2015264</v>
      </c>
    </row>
    <row r="753" spans="1:6" x14ac:dyDescent="0.25">
      <c r="A753" s="4">
        <v>1430118</v>
      </c>
      <c r="B753" s="2" t="s">
        <v>828</v>
      </c>
      <c r="C753" s="2" t="s">
        <v>776</v>
      </c>
      <c r="D753" s="2">
        <v>191021</v>
      </c>
      <c r="E753" s="2">
        <v>2000</v>
      </c>
      <c r="F753" s="2">
        <v>189021</v>
      </c>
    </row>
    <row r="754" spans="1:6" x14ac:dyDescent="0.25">
      <c r="A754" s="4">
        <v>3640874</v>
      </c>
      <c r="B754" s="2" t="s">
        <v>829</v>
      </c>
      <c r="C754" s="2" t="s">
        <v>776</v>
      </c>
      <c r="D754" s="2">
        <v>25796</v>
      </c>
      <c r="E754" s="2">
        <v>300</v>
      </c>
      <c r="F754" s="2">
        <v>25496</v>
      </c>
    </row>
    <row r="755" spans="1:6" x14ac:dyDescent="0.25">
      <c r="A755" s="4">
        <v>4513949</v>
      </c>
      <c r="B755" s="2" t="s">
        <v>830</v>
      </c>
      <c r="C755" s="2" t="s">
        <v>776</v>
      </c>
      <c r="D755" s="2">
        <v>1408</v>
      </c>
      <c r="E755" s="2">
        <v>900</v>
      </c>
      <c r="F755" s="2">
        <v>508</v>
      </c>
    </row>
    <row r="756" spans="1:6" x14ac:dyDescent="0.25">
      <c r="A756" s="4">
        <v>1438063</v>
      </c>
      <c r="B756" s="2" t="s">
        <v>831</v>
      </c>
      <c r="C756" s="2" t="s">
        <v>776</v>
      </c>
      <c r="D756" s="2">
        <v>382574</v>
      </c>
      <c r="E756" s="2">
        <v>700</v>
      </c>
      <c r="F756" s="2">
        <v>381874</v>
      </c>
    </row>
    <row r="757" spans="1:6" x14ac:dyDescent="0.25">
      <c r="A757" s="4">
        <v>4349268</v>
      </c>
      <c r="B757" s="2" t="s">
        <v>832</v>
      </c>
      <c r="C757" s="2" t="s">
        <v>776</v>
      </c>
      <c r="D757" s="2">
        <v>60587</v>
      </c>
      <c r="E757" s="2">
        <v>700</v>
      </c>
      <c r="F757" s="2">
        <v>59887</v>
      </c>
    </row>
    <row r="758" spans="1:6" x14ac:dyDescent="0.25">
      <c r="A758" s="4">
        <v>1434533</v>
      </c>
      <c r="B758" s="2" t="s">
        <v>833</v>
      </c>
      <c r="C758" s="2" t="s">
        <v>776</v>
      </c>
      <c r="D758" s="2">
        <v>24904</v>
      </c>
      <c r="E758" s="2">
        <v>400</v>
      </c>
      <c r="F758" s="2">
        <v>24504</v>
      </c>
    </row>
    <row r="759" spans="1:6" x14ac:dyDescent="0.25">
      <c r="A759" s="4">
        <v>4116826</v>
      </c>
      <c r="B759" s="2" t="s">
        <v>834</v>
      </c>
      <c r="C759" s="2" t="s">
        <v>776</v>
      </c>
      <c r="D759" s="2">
        <v>134251</v>
      </c>
      <c r="E759" s="2">
        <v>100</v>
      </c>
      <c r="F759" s="2">
        <v>134151</v>
      </c>
    </row>
    <row r="760" spans="1:6" x14ac:dyDescent="0.25">
      <c r="A760" s="4">
        <v>2321064</v>
      </c>
      <c r="B760" s="2" t="s">
        <v>835</v>
      </c>
      <c r="C760" s="2" t="s">
        <v>776</v>
      </c>
      <c r="D760" s="2">
        <v>88021</v>
      </c>
      <c r="E760" s="2">
        <v>300</v>
      </c>
      <c r="F760" s="2">
        <v>87721</v>
      </c>
    </row>
    <row r="761" spans="1:6" x14ac:dyDescent="0.25">
      <c r="A761" s="4">
        <v>4349638</v>
      </c>
      <c r="B761" s="2" t="s">
        <v>836</v>
      </c>
      <c r="C761" s="2" t="s">
        <v>776</v>
      </c>
      <c r="D761" s="2">
        <v>11210</v>
      </c>
      <c r="E761" s="2">
        <v>300</v>
      </c>
      <c r="F761" s="2">
        <v>10910</v>
      </c>
    </row>
    <row r="762" spans="1:6" x14ac:dyDescent="0.25">
      <c r="A762" s="4">
        <v>1420061</v>
      </c>
      <c r="B762" s="2" t="s">
        <v>837</v>
      </c>
      <c r="C762" s="2" t="s">
        <v>776</v>
      </c>
      <c r="D762" s="2">
        <v>31097</v>
      </c>
      <c r="E762" s="2">
        <v>300</v>
      </c>
      <c r="F762" s="2">
        <v>30797</v>
      </c>
    </row>
    <row r="763" spans="1:6" x14ac:dyDescent="0.25">
      <c r="A763" s="4">
        <v>4210168</v>
      </c>
      <c r="B763" s="2" t="s">
        <v>838</v>
      </c>
      <c r="C763" s="2" t="s">
        <v>776</v>
      </c>
      <c r="D763" s="2">
        <v>129425</v>
      </c>
      <c r="E763" s="2">
        <v>600</v>
      </c>
      <c r="F763" s="2">
        <v>128825</v>
      </c>
    </row>
    <row r="764" spans="1:6" x14ac:dyDescent="0.25">
      <c r="A764" s="4">
        <v>1439990</v>
      </c>
      <c r="B764" s="2" t="s">
        <v>839</v>
      </c>
      <c r="C764" s="2" t="s">
        <v>776</v>
      </c>
      <c r="D764" s="2">
        <v>20016</v>
      </c>
      <c r="E764" s="2">
        <v>600</v>
      </c>
      <c r="F764" s="2">
        <v>19416</v>
      </c>
    </row>
    <row r="765" spans="1:6" x14ac:dyDescent="0.25">
      <c r="A765" s="4">
        <v>1437963</v>
      </c>
      <c r="B765" s="2" t="s">
        <v>463</v>
      </c>
      <c r="C765" s="2" t="s">
        <v>776</v>
      </c>
      <c r="D765" s="2">
        <v>112721</v>
      </c>
      <c r="E765" s="2">
        <v>3800</v>
      </c>
      <c r="F765" s="2">
        <v>108921</v>
      </c>
    </row>
    <row r="766" spans="1:6" x14ac:dyDescent="0.25">
      <c r="A766" s="4">
        <v>3640526</v>
      </c>
      <c r="B766" s="2" t="s">
        <v>840</v>
      </c>
      <c r="C766" s="2" t="s">
        <v>776</v>
      </c>
      <c r="D766" s="2">
        <v>77230</v>
      </c>
      <c r="E766" s="2">
        <v>1200</v>
      </c>
      <c r="F766" s="2">
        <v>76030</v>
      </c>
    </row>
    <row r="767" spans="1:6" x14ac:dyDescent="0.25">
      <c r="A767" s="4">
        <v>1432251</v>
      </c>
      <c r="B767" s="2" t="s">
        <v>455</v>
      </c>
      <c r="C767" s="2" t="s">
        <v>776</v>
      </c>
      <c r="D767" s="2">
        <v>123555</v>
      </c>
      <c r="E767" s="2">
        <v>400</v>
      </c>
      <c r="F767" s="2">
        <v>123155</v>
      </c>
    </row>
    <row r="768" spans="1:6" x14ac:dyDescent="0.25">
      <c r="A768" s="4">
        <v>1431606</v>
      </c>
      <c r="B768" s="2" t="s">
        <v>446</v>
      </c>
      <c r="C768" s="2" t="s">
        <v>776</v>
      </c>
      <c r="D768" s="2">
        <v>516507</v>
      </c>
      <c r="E768" s="2">
        <v>1400</v>
      </c>
      <c r="F768" s="2">
        <v>515107</v>
      </c>
    </row>
    <row r="769" spans="1:6" x14ac:dyDescent="0.25">
      <c r="A769" s="4">
        <v>4336355</v>
      </c>
      <c r="B769" s="2" t="s">
        <v>841</v>
      </c>
      <c r="C769" s="2" t="s">
        <v>776</v>
      </c>
      <c r="D769" s="2">
        <v>4858</v>
      </c>
      <c r="E769" s="2">
        <v>200</v>
      </c>
      <c r="F769" s="2">
        <v>4658</v>
      </c>
    </row>
    <row r="770" spans="1:6" x14ac:dyDescent="0.25">
      <c r="A770" s="4">
        <v>2314754</v>
      </c>
      <c r="B770" s="2" t="s">
        <v>842</v>
      </c>
      <c r="C770" s="2" t="s">
        <v>776</v>
      </c>
      <c r="D770" s="2">
        <v>5080</v>
      </c>
      <c r="E770" s="2">
        <v>100</v>
      </c>
      <c r="F770" s="2">
        <v>4980</v>
      </c>
    </row>
    <row r="771" spans="1:6" x14ac:dyDescent="0.25">
      <c r="A771" s="4">
        <v>3643558</v>
      </c>
      <c r="B771" s="2" t="s">
        <v>843</v>
      </c>
      <c r="C771" s="2" t="s">
        <v>776</v>
      </c>
      <c r="D771" s="2">
        <v>55760</v>
      </c>
      <c r="E771" s="2">
        <v>2400</v>
      </c>
      <c r="F771" s="2">
        <v>53360</v>
      </c>
    </row>
    <row r="772" spans="1:6" x14ac:dyDescent="0.25">
      <c r="A772" s="4">
        <v>1431122</v>
      </c>
      <c r="B772" s="2" t="s">
        <v>438</v>
      </c>
      <c r="C772" s="2" t="s">
        <v>776</v>
      </c>
      <c r="D772" s="2">
        <v>11147602</v>
      </c>
      <c r="E772" s="2">
        <v>29400</v>
      </c>
      <c r="F772" s="2">
        <v>11118202</v>
      </c>
    </row>
    <row r="773" spans="1:6" x14ac:dyDescent="0.25">
      <c r="A773" s="4">
        <v>4217770</v>
      </c>
      <c r="B773" s="2" t="s">
        <v>844</v>
      </c>
      <c r="C773" s="2" t="s">
        <v>776</v>
      </c>
      <c r="D773" s="2">
        <v>28935</v>
      </c>
      <c r="E773" s="2">
        <v>1200</v>
      </c>
      <c r="F773" s="2">
        <v>27735</v>
      </c>
    </row>
    <row r="774" spans="1:6" x14ac:dyDescent="0.25">
      <c r="A774" s="4">
        <v>1430670</v>
      </c>
      <c r="B774" s="2" t="s">
        <v>845</v>
      </c>
      <c r="C774" s="2" t="s">
        <v>776</v>
      </c>
      <c r="D774" s="2">
        <v>592725</v>
      </c>
      <c r="E774" s="2">
        <v>700</v>
      </c>
      <c r="F774" s="2">
        <v>592025</v>
      </c>
    </row>
    <row r="775" spans="1:6" x14ac:dyDescent="0.25">
      <c r="A775" s="4" t="s">
        <v>846</v>
      </c>
      <c r="B775" s="2" t="s">
        <v>847</v>
      </c>
      <c r="C775" s="2" t="s">
        <v>776</v>
      </c>
      <c r="D775" s="2">
        <v>12803</v>
      </c>
      <c r="E775" s="2">
        <v>600</v>
      </c>
      <c r="F775" s="2">
        <v>12203</v>
      </c>
    </row>
    <row r="776" spans="1:6" x14ac:dyDescent="0.25">
      <c r="A776" s="4">
        <v>4330688</v>
      </c>
      <c r="B776" s="2" t="s">
        <v>848</v>
      </c>
      <c r="C776" s="2" t="s">
        <v>776</v>
      </c>
      <c r="D776" s="2">
        <v>7717</v>
      </c>
      <c r="E776" s="2">
        <v>300</v>
      </c>
      <c r="F776" s="2">
        <v>7417</v>
      </c>
    </row>
  </sheetData>
  <autoFilter ref="A1:F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/>
  </sheetViews>
  <sheetFormatPr defaultRowHeight="15" x14ac:dyDescent="0.25"/>
  <sheetData>
    <row r="1" spans="1:18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</row>
    <row r="2" spans="1:18" x14ac:dyDescent="0.25">
      <c r="A2">
        <v>1</v>
      </c>
      <c r="C2" t="s">
        <v>148</v>
      </c>
      <c r="D2" t="s">
        <v>181</v>
      </c>
      <c r="E2" t="s">
        <v>277</v>
      </c>
    </row>
    <row r="3" spans="1:18" x14ac:dyDescent="0.25">
      <c r="A3">
        <v>2</v>
      </c>
      <c r="B3">
        <v>30</v>
      </c>
      <c r="C3" t="s">
        <v>150</v>
      </c>
      <c r="D3" t="s">
        <v>183</v>
      </c>
      <c r="E3" t="s">
        <v>184</v>
      </c>
      <c r="G3">
        <v>2</v>
      </c>
      <c r="H3" t="s">
        <v>151</v>
      </c>
      <c r="J3" t="s">
        <v>152</v>
      </c>
      <c r="O3" t="s">
        <v>155</v>
      </c>
    </row>
    <row r="4" spans="1:18" x14ac:dyDescent="0.25">
      <c r="A4">
        <v>2</v>
      </c>
      <c r="B4">
        <v>50</v>
      </c>
      <c r="C4" t="s">
        <v>150</v>
      </c>
      <c r="D4" t="s">
        <v>185</v>
      </c>
      <c r="E4" t="s">
        <v>186</v>
      </c>
      <c r="G4">
        <v>1</v>
      </c>
      <c r="H4" t="s">
        <v>151</v>
      </c>
      <c r="J4" t="s">
        <v>152</v>
      </c>
      <c r="O4" t="s">
        <v>155</v>
      </c>
    </row>
    <row r="5" spans="1:18" x14ac:dyDescent="0.25">
      <c r="A5">
        <v>1</v>
      </c>
      <c r="C5" t="s">
        <v>148</v>
      </c>
      <c r="D5" t="s">
        <v>187</v>
      </c>
      <c r="E5" t="s">
        <v>278</v>
      </c>
    </row>
    <row r="6" spans="1:18" x14ac:dyDescent="0.25">
      <c r="A6">
        <v>2</v>
      </c>
      <c r="B6">
        <v>10</v>
      </c>
      <c r="C6" t="s">
        <v>150</v>
      </c>
      <c r="D6" t="s">
        <v>188</v>
      </c>
      <c r="E6" t="s">
        <v>189</v>
      </c>
      <c r="G6">
        <v>1</v>
      </c>
      <c r="H6" t="s">
        <v>151</v>
      </c>
      <c r="J6" t="s">
        <v>152</v>
      </c>
      <c r="O6" t="s">
        <v>279</v>
      </c>
    </row>
    <row r="7" spans="1:18" x14ac:dyDescent="0.25">
      <c r="A7">
        <v>2</v>
      </c>
      <c r="B7">
        <v>20</v>
      </c>
      <c r="C7" t="s">
        <v>150</v>
      </c>
      <c r="D7">
        <v>7319240</v>
      </c>
      <c r="E7" t="s">
        <v>23</v>
      </c>
      <c r="G7">
        <v>1</v>
      </c>
      <c r="H7" t="s">
        <v>151</v>
      </c>
      <c r="J7" t="s">
        <v>152</v>
      </c>
      <c r="O7" t="s">
        <v>153</v>
      </c>
    </row>
    <row r="8" spans="1:18" x14ac:dyDescent="0.25">
      <c r="A8">
        <v>2</v>
      </c>
      <c r="B8">
        <v>30</v>
      </c>
      <c r="C8" t="s">
        <v>150</v>
      </c>
      <c r="D8">
        <v>6190924</v>
      </c>
      <c r="E8" t="s">
        <v>190</v>
      </c>
      <c r="G8">
        <v>2</v>
      </c>
      <c r="H8" t="s">
        <v>151</v>
      </c>
      <c r="J8" t="s">
        <v>152</v>
      </c>
      <c r="O8" t="s">
        <v>154</v>
      </c>
    </row>
    <row r="9" spans="1:18" x14ac:dyDescent="0.25">
      <c r="A9">
        <v>2</v>
      </c>
      <c r="B9">
        <v>40</v>
      </c>
      <c r="C9" t="s">
        <v>150</v>
      </c>
      <c r="D9">
        <v>7333915</v>
      </c>
      <c r="E9" t="s">
        <v>280</v>
      </c>
      <c r="G9">
        <v>1</v>
      </c>
      <c r="H9" t="s">
        <v>151</v>
      </c>
      <c r="J9" t="s">
        <v>152</v>
      </c>
      <c r="N9" t="s">
        <v>159</v>
      </c>
      <c r="O9" t="s">
        <v>163</v>
      </c>
    </row>
    <row r="10" spans="1:18" x14ac:dyDescent="0.25">
      <c r="A10">
        <v>2</v>
      </c>
      <c r="B10">
        <v>50</v>
      </c>
      <c r="C10" t="s">
        <v>150</v>
      </c>
      <c r="D10">
        <v>6401510</v>
      </c>
      <c r="E10" t="s">
        <v>191</v>
      </c>
      <c r="G10">
        <v>3</v>
      </c>
      <c r="H10" t="s">
        <v>151</v>
      </c>
      <c r="J10" t="s">
        <v>152</v>
      </c>
      <c r="O10" t="s">
        <v>281</v>
      </c>
    </row>
    <row r="11" spans="1:18" x14ac:dyDescent="0.25">
      <c r="A11">
        <v>2</v>
      </c>
      <c r="B11">
        <v>60</v>
      </c>
      <c r="C11" t="s">
        <v>150</v>
      </c>
      <c r="D11">
        <v>6401176</v>
      </c>
      <c r="E11" t="s">
        <v>192</v>
      </c>
      <c r="G11">
        <v>1</v>
      </c>
      <c r="H11" t="s">
        <v>151</v>
      </c>
      <c r="J11" t="s">
        <v>152</v>
      </c>
      <c r="O11" t="s">
        <v>281</v>
      </c>
    </row>
    <row r="12" spans="1:18" x14ac:dyDescent="0.25">
      <c r="A12">
        <v>2</v>
      </c>
      <c r="B12">
        <v>70</v>
      </c>
      <c r="C12" t="s">
        <v>150</v>
      </c>
      <c r="D12">
        <v>6402010</v>
      </c>
      <c r="E12" t="s">
        <v>193</v>
      </c>
      <c r="G12">
        <v>9</v>
      </c>
      <c r="H12" t="s">
        <v>151</v>
      </c>
      <c r="J12" t="s">
        <v>152</v>
      </c>
      <c r="O12" t="s">
        <v>281</v>
      </c>
    </row>
    <row r="13" spans="1:18" x14ac:dyDescent="0.25">
      <c r="A13">
        <v>2</v>
      </c>
      <c r="B13">
        <v>80</v>
      </c>
      <c r="C13" t="s">
        <v>150</v>
      </c>
      <c r="D13">
        <v>7333947</v>
      </c>
      <c r="E13" t="s">
        <v>282</v>
      </c>
      <c r="G13">
        <v>1</v>
      </c>
      <c r="H13" t="s">
        <v>151</v>
      </c>
      <c r="J13" t="s">
        <v>152</v>
      </c>
      <c r="N13" t="s">
        <v>159</v>
      </c>
      <c r="O13" t="s">
        <v>163</v>
      </c>
    </row>
    <row r="14" spans="1:18" x14ac:dyDescent="0.25">
      <c r="A14">
        <v>2</v>
      </c>
      <c r="B14">
        <v>90</v>
      </c>
      <c r="C14" t="s">
        <v>150</v>
      </c>
      <c r="D14">
        <v>6150283</v>
      </c>
      <c r="E14" t="s">
        <v>194</v>
      </c>
      <c r="G14">
        <v>3</v>
      </c>
      <c r="H14" t="s">
        <v>151</v>
      </c>
      <c r="J14" t="s">
        <v>152</v>
      </c>
      <c r="O14" t="s">
        <v>154</v>
      </c>
    </row>
    <row r="15" spans="1:18" x14ac:dyDescent="0.25">
      <c r="A15">
        <v>2</v>
      </c>
      <c r="B15">
        <v>100</v>
      </c>
      <c r="C15" t="s">
        <v>150</v>
      </c>
      <c r="D15" t="s">
        <v>195</v>
      </c>
      <c r="E15" t="s">
        <v>196</v>
      </c>
      <c r="G15">
        <v>1</v>
      </c>
      <c r="H15" t="s">
        <v>151</v>
      </c>
      <c r="J15" t="s">
        <v>152</v>
      </c>
      <c r="O15" t="s">
        <v>155</v>
      </c>
    </row>
    <row r="16" spans="1:18" x14ac:dyDescent="0.25">
      <c r="A16">
        <v>1</v>
      </c>
      <c r="C16" t="s">
        <v>148</v>
      </c>
      <c r="D16">
        <v>81045</v>
      </c>
      <c r="E16" t="s">
        <v>283</v>
      </c>
    </row>
    <row r="17" spans="1:15" x14ac:dyDescent="0.25">
      <c r="A17">
        <v>2</v>
      </c>
      <c r="B17">
        <v>10</v>
      </c>
      <c r="C17" t="s">
        <v>150</v>
      </c>
      <c r="D17">
        <v>81048</v>
      </c>
      <c r="E17" t="s">
        <v>284</v>
      </c>
      <c r="G17">
        <v>1</v>
      </c>
      <c r="H17" t="s">
        <v>151</v>
      </c>
      <c r="J17" t="s">
        <v>152</v>
      </c>
      <c r="N17" t="s">
        <v>159</v>
      </c>
      <c r="O17" t="s">
        <v>163</v>
      </c>
    </row>
    <row r="18" spans="1:15" x14ac:dyDescent="0.25">
      <c r="A18">
        <v>2</v>
      </c>
      <c r="B18">
        <v>20</v>
      </c>
      <c r="C18" t="s">
        <v>150</v>
      </c>
      <c r="D18">
        <v>81046</v>
      </c>
      <c r="E18" t="s">
        <v>285</v>
      </c>
      <c r="G18">
        <v>1</v>
      </c>
      <c r="H18" t="s">
        <v>151</v>
      </c>
      <c r="J18" t="s">
        <v>152</v>
      </c>
      <c r="N18" t="s">
        <v>159</v>
      </c>
      <c r="O18" t="s">
        <v>163</v>
      </c>
    </row>
    <row r="19" spans="1:15" x14ac:dyDescent="0.25">
      <c r="A19">
        <v>2</v>
      </c>
      <c r="B19">
        <v>30</v>
      </c>
      <c r="C19" t="s">
        <v>150</v>
      </c>
      <c r="D19">
        <v>7319240</v>
      </c>
      <c r="E19" t="s">
        <v>23</v>
      </c>
      <c r="G19">
        <v>1</v>
      </c>
      <c r="H19" t="s">
        <v>151</v>
      </c>
      <c r="J19" t="s">
        <v>152</v>
      </c>
      <c r="O19" t="s">
        <v>153</v>
      </c>
    </row>
    <row r="20" spans="1:15" x14ac:dyDescent="0.25">
      <c r="A20">
        <v>2</v>
      </c>
      <c r="B20">
        <v>40</v>
      </c>
      <c r="C20" t="s">
        <v>150</v>
      </c>
      <c r="D20">
        <v>82226</v>
      </c>
      <c r="E20" t="s">
        <v>286</v>
      </c>
      <c r="G20">
        <v>1</v>
      </c>
      <c r="H20" t="s">
        <v>151</v>
      </c>
      <c r="J20" t="s">
        <v>152</v>
      </c>
      <c r="N20" t="s">
        <v>159</v>
      </c>
      <c r="O20" t="s">
        <v>163</v>
      </c>
    </row>
    <row r="21" spans="1:15" x14ac:dyDescent="0.25">
      <c r="A21">
        <v>2</v>
      </c>
      <c r="B21">
        <v>50</v>
      </c>
      <c r="C21" t="s">
        <v>150</v>
      </c>
      <c r="D21">
        <v>81049</v>
      </c>
      <c r="E21" t="s">
        <v>287</v>
      </c>
      <c r="G21">
        <v>1</v>
      </c>
      <c r="H21" t="s">
        <v>151</v>
      </c>
      <c r="J21" t="s">
        <v>152</v>
      </c>
      <c r="N21" t="s">
        <v>159</v>
      </c>
      <c r="O21" t="s">
        <v>163</v>
      </c>
    </row>
    <row r="22" spans="1:15" x14ac:dyDescent="0.25">
      <c r="A22">
        <v>2</v>
      </c>
      <c r="B22">
        <v>60</v>
      </c>
      <c r="C22" t="s">
        <v>150</v>
      </c>
      <c r="D22">
        <v>82227</v>
      </c>
      <c r="E22" t="s">
        <v>288</v>
      </c>
      <c r="G22">
        <v>1</v>
      </c>
      <c r="H22" t="s">
        <v>151</v>
      </c>
      <c r="J22" t="s">
        <v>152</v>
      </c>
      <c r="N22" t="s">
        <v>159</v>
      </c>
      <c r="O22" t="s">
        <v>163</v>
      </c>
    </row>
    <row r="23" spans="1:15" x14ac:dyDescent="0.25">
      <c r="A23">
        <v>1</v>
      </c>
      <c r="C23" t="s">
        <v>148</v>
      </c>
      <c r="D23" t="s">
        <v>197</v>
      </c>
      <c r="E23" t="s">
        <v>289</v>
      </c>
    </row>
    <row r="24" spans="1:15" x14ac:dyDescent="0.25">
      <c r="A24">
        <v>2</v>
      </c>
      <c r="B24">
        <v>10</v>
      </c>
      <c r="C24" t="s">
        <v>150</v>
      </c>
      <c r="D24" t="s">
        <v>198</v>
      </c>
      <c r="E24" t="s">
        <v>199</v>
      </c>
      <c r="G24">
        <v>8</v>
      </c>
      <c r="H24" t="s">
        <v>151</v>
      </c>
      <c r="J24" t="s">
        <v>152</v>
      </c>
      <c r="O24" t="s">
        <v>154</v>
      </c>
    </row>
    <row r="25" spans="1:15" x14ac:dyDescent="0.25">
      <c r="A25">
        <v>2</v>
      </c>
      <c r="B25">
        <v>20</v>
      </c>
      <c r="C25" t="s">
        <v>150</v>
      </c>
      <c r="D25" t="s">
        <v>200</v>
      </c>
      <c r="E25" t="s">
        <v>201</v>
      </c>
      <c r="G25">
        <v>1</v>
      </c>
      <c r="H25" t="s">
        <v>151</v>
      </c>
      <c r="J25" t="s">
        <v>152</v>
      </c>
      <c r="O25" t="s">
        <v>279</v>
      </c>
    </row>
    <row r="26" spans="1:15" x14ac:dyDescent="0.25">
      <c r="A26">
        <v>2</v>
      </c>
      <c r="B26">
        <v>30</v>
      </c>
      <c r="C26" t="s">
        <v>150</v>
      </c>
      <c r="D26" t="s">
        <v>202</v>
      </c>
      <c r="E26" t="s">
        <v>203</v>
      </c>
      <c r="G26">
        <v>1</v>
      </c>
      <c r="H26" t="s">
        <v>151</v>
      </c>
      <c r="J26" t="s">
        <v>152</v>
      </c>
      <c r="O26" t="s">
        <v>155</v>
      </c>
    </row>
    <row r="27" spans="1:15" x14ac:dyDescent="0.25">
      <c r="A27">
        <v>2</v>
      </c>
      <c r="B27">
        <v>40</v>
      </c>
      <c r="C27" t="s">
        <v>150</v>
      </c>
      <c r="D27" t="s">
        <v>204</v>
      </c>
      <c r="E27" t="s">
        <v>205</v>
      </c>
      <c r="G27">
        <v>2</v>
      </c>
      <c r="H27" t="s">
        <v>151</v>
      </c>
      <c r="J27" t="s">
        <v>152</v>
      </c>
      <c r="O27" t="s">
        <v>279</v>
      </c>
    </row>
    <row r="28" spans="1:15" x14ac:dyDescent="0.25">
      <c r="A28">
        <v>2</v>
      </c>
      <c r="C28" t="s">
        <v>148</v>
      </c>
      <c r="D28" t="s">
        <v>206</v>
      </c>
      <c r="E28" t="s">
        <v>207</v>
      </c>
    </row>
    <row r="29" spans="1:15" x14ac:dyDescent="0.25">
      <c r="A29">
        <v>3</v>
      </c>
      <c r="B29">
        <v>30</v>
      </c>
      <c r="C29" t="s">
        <v>150</v>
      </c>
      <c r="D29" t="s">
        <v>208</v>
      </c>
      <c r="E29" t="s">
        <v>209</v>
      </c>
      <c r="G29">
        <v>1</v>
      </c>
      <c r="H29" t="s">
        <v>151</v>
      </c>
      <c r="J29" t="s">
        <v>152</v>
      </c>
      <c r="O29" t="s">
        <v>155</v>
      </c>
    </row>
    <row r="30" spans="1:15" x14ac:dyDescent="0.25">
      <c r="A30">
        <v>2</v>
      </c>
      <c r="C30" t="s">
        <v>148</v>
      </c>
      <c r="D30" t="s">
        <v>210</v>
      </c>
      <c r="E30" t="s">
        <v>211</v>
      </c>
    </row>
    <row r="31" spans="1:15" x14ac:dyDescent="0.25">
      <c r="A31">
        <v>3</v>
      </c>
      <c r="B31">
        <v>10</v>
      </c>
      <c r="C31" t="s">
        <v>150</v>
      </c>
      <c r="D31">
        <v>2324206</v>
      </c>
      <c r="E31" t="s">
        <v>212</v>
      </c>
      <c r="G31">
        <v>12</v>
      </c>
      <c r="H31" t="s">
        <v>151</v>
      </c>
      <c r="J31" t="s">
        <v>152</v>
      </c>
      <c r="O31" t="s">
        <v>171</v>
      </c>
    </row>
    <row r="32" spans="1:15" x14ac:dyDescent="0.25">
      <c r="A32">
        <v>3</v>
      </c>
      <c r="B32">
        <v>20</v>
      </c>
      <c r="C32" t="s">
        <v>150</v>
      </c>
      <c r="D32">
        <v>2324663</v>
      </c>
      <c r="E32" t="s">
        <v>37</v>
      </c>
      <c r="G32">
        <v>138</v>
      </c>
      <c r="H32" t="s">
        <v>151</v>
      </c>
      <c r="J32" t="s">
        <v>152</v>
      </c>
      <c r="O32" t="s">
        <v>171</v>
      </c>
    </row>
    <row r="33" spans="1:15" x14ac:dyDescent="0.25">
      <c r="A33">
        <v>3</v>
      </c>
      <c r="B33">
        <v>30</v>
      </c>
      <c r="C33" t="s">
        <v>150</v>
      </c>
      <c r="D33">
        <v>2324690</v>
      </c>
      <c r="E33" t="s">
        <v>213</v>
      </c>
      <c r="G33">
        <v>54</v>
      </c>
      <c r="H33" t="s">
        <v>151</v>
      </c>
      <c r="J33" t="s">
        <v>152</v>
      </c>
      <c r="O33" t="s">
        <v>171</v>
      </c>
    </row>
    <row r="34" spans="1:15" x14ac:dyDescent="0.25">
      <c r="A34">
        <v>3</v>
      </c>
      <c r="B34">
        <v>40</v>
      </c>
      <c r="C34" t="s">
        <v>150</v>
      </c>
      <c r="D34">
        <v>2325828</v>
      </c>
      <c r="E34" t="s">
        <v>214</v>
      </c>
      <c r="G34">
        <v>2</v>
      </c>
      <c r="H34" t="s">
        <v>151</v>
      </c>
      <c r="J34" t="s">
        <v>152</v>
      </c>
      <c r="O34" t="s">
        <v>171</v>
      </c>
    </row>
    <row r="35" spans="1:15" x14ac:dyDescent="0.25">
      <c r="A35">
        <v>3</v>
      </c>
      <c r="B35">
        <v>50</v>
      </c>
      <c r="C35" t="s">
        <v>150</v>
      </c>
      <c r="D35">
        <v>2326376</v>
      </c>
      <c r="E35" t="s">
        <v>215</v>
      </c>
      <c r="G35">
        <v>1</v>
      </c>
      <c r="H35" t="s">
        <v>151</v>
      </c>
      <c r="J35" t="s">
        <v>152</v>
      </c>
      <c r="O35" t="s">
        <v>171</v>
      </c>
    </row>
    <row r="36" spans="1:15" x14ac:dyDescent="0.25">
      <c r="A36">
        <v>3</v>
      </c>
      <c r="B36">
        <v>60</v>
      </c>
      <c r="C36" t="s">
        <v>150</v>
      </c>
      <c r="D36">
        <v>2326407</v>
      </c>
      <c r="E36" t="s">
        <v>64</v>
      </c>
      <c r="G36">
        <v>52</v>
      </c>
      <c r="H36" t="s">
        <v>151</v>
      </c>
      <c r="J36" t="s">
        <v>152</v>
      </c>
      <c r="O36" t="s">
        <v>171</v>
      </c>
    </row>
    <row r="37" spans="1:15" x14ac:dyDescent="0.25">
      <c r="A37">
        <v>3</v>
      </c>
      <c r="B37">
        <v>70</v>
      </c>
      <c r="C37" t="s">
        <v>150</v>
      </c>
      <c r="D37">
        <v>2326589</v>
      </c>
      <c r="E37" t="s">
        <v>50</v>
      </c>
      <c r="G37">
        <v>2</v>
      </c>
      <c r="H37" t="s">
        <v>151</v>
      </c>
      <c r="J37" t="s">
        <v>152</v>
      </c>
      <c r="O37" t="s">
        <v>171</v>
      </c>
    </row>
    <row r="38" spans="1:15" x14ac:dyDescent="0.25">
      <c r="A38">
        <v>3</v>
      </c>
      <c r="B38">
        <v>80</v>
      </c>
      <c r="C38" t="s">
        <v>150</v>
      </c>
      <c r="D38">
        <v>2327010</v>
      </c>
      <c r="E38" t="s">
        <v>216</v>
      </c>
      <c r="G38">
        <v>124</v>
      </c>
      <c r="H38" t="s">
        <v>151</v>
      </c>
      <c r="J38" t="s">
        <v>152</v>
      </c>
      <c r="O38" t="s">
        <v>171</v>
      </c>
    </row>
    <row r="39" spans="1:15" x14ac:dyDescent="0.25">
      <c r="A39">
        <v>3</v>
      </c>
      <c r="B39">
        <v>90</v>
      </c>
      <c r="C39" t="s">
        <v>150</v>
      </c>
      <c r="D39">
        <v>2327081</v>
      </c>
      <c r="E39" t="s">
        <v>217</v>
      </c>
      <c r="G39">
        <v>7</v>
      </c>
      <c r="H39" t="s">
        <v>151</v>
      </c>
      <c r="J39" t="s">
        <v>152</v>
      </c>
      <c r="O39" t="s">
        <v>171</v>
      </c>
    </row>
    <row r="40" spans="1:15" x14ac:dyDescent="0.25">
      <c r="A40">
        <v>3</v>
      </c>
      <c r="B40">
        <v>100</v>
      </c>
      <c r="C40" t="s">
        <v>150</v>
      </c>
      <c r="D40">
        <v>2327640</v>
      </c>
      <c r="E40" t="s">
        <v>218</v>
      </c>
      <c r="G40">
        <v>4</v>
      </c>
      <c r="H40" t="s">
        <v>151</v>
      </c>
      <c r="J40" t="s">
        <v>152</v>
      </c>
      <c r="O40" t="s">
        <v>171</v>
      </c>
    </row>
    <row r="41" spans="1:15" x14ac:dyDescent="0.25">
      <c r="A41">
        <v>3</v>
      </c>
      <c r="B41">
        <v>110</v>
      </c>
      <c r="C41" t="s">
        <v>150</v>
      </c>
      <c r="D41">
        <v>2327725</v>
      </c>
      <c r="E41" t="s">
        <v>34</v>
      </c>
      <c r="G41">
        <v>82</v>
      </c>
      <c r="H41" t="s">
        <v>151</v>
      </c>
      <c r="J41" t="s">
        <v>152</v>
      </c>
      <c r="O41" t="s">
        <v>171</v>
      </c>
    </row>
    <row r="42" spans="1:15" x14ac:dyDescent="0.25">
      <c r="A42">
        <v>3</v>
      </c>
      <c r="B42">
        <v>120</v>
      </c>
      <c r="C42" t="s">
        <v>150</v>
      </c>
      <c r="D42">
        <v>2327924</v>
      </c>
      <c r="E42" t="s">
        <v>219</v>
      </c>
      <c r="G42">
        <v>8</v>
      </c>
      <c r="H42" t="s">
        <v>151</v>
      </c>
      <c r="J42" t="s">
        <v>152</v>
      </c>
      <c r="O42" t="s">
        <v>171</v>
      </c>
    </row>
    <row r="43" spans="1:15" x14ac:dyDescent="0.25">
      <c r="A43">
        <v>3</v>
      </c>
      <c r="B43">
        <v>130</v>
      </c>
      <c r="C43" t="s">
        <v>150</v>
      </c>
      <c r="D43">
        <v>2328202</v>
      </c>
      <c r="E43" t="s">
        <v>220</v>
      </c>
      <c r="G43">
        <v>4</v>
      </c>
      <c r="H43" t="s">
        <v>151</v>
      </c>
      <c r="J43" t="s">
        <v>152</v>
      </c>
      <c r="O43" t="s">
        <v>171</v>
      </c>
    </row>
    <row r="44" spans="1:15" x14ac:dyDescent="0.25">
      <c r="A44">
        <v>3</v>
      </c>
      <c r="B44">
        <v>140</v>
      </c>
      <c r="C44" t="s">
        <v>150</v>
      </c>
      <c r="D44">
        <v>2328297</v>
      </c>
      <c r="E44" t="s">
        <v>221</v>
      </c>
      <c r="G44">
        <v>30</v>
      </c>
      <c r="H44" t="s">
        <v>151</v>
      </c>
      <c r="J44" t="s">
        <v>152</v>
      </c>
      <c r="O44" t="s">
        <v>171</v>
      </c>
    </row>
    <row r="45" spans="1:15" x14ac:dyDescent="0.25">
      <c r="A45">
        <v>3</v>
      </c>
      <c r="B45">
        <v>150</v>
      </c>
      <c r="C45" t="s">
        <v>150</v>
      </c>
      <c r="D45">
        <v>3642477</v>
      </c>
      <c r="E45" t="s">
        <v>222</v>
      </c>
      <c r="G45">
        <v>4</v>
      </c>
      <c r="H45" t="s">
        <v>151</v>
      </c>
      <c r="J45" t="s">
        <v>152</v>
      </c>
      <c r="O45" t="s">
        <v>290</v>
      </c>
    </row>
    <row r="46" spans="1:15" x14ac:dyDescent="0.25">
      <c r="A46">
        <v>3</v>
      </c>
      <c r="B46">
        <v>160</v>
      </c>
      <c r="C46" t="s">
        <v>150</v>
      </c>
      <c r="D46">
        <v>3642572</v>
      </c>
      <c r="E46" t="s">
        <v>223</v>
      </c>
      <c r="G46">
        <v>8</v>
      </c>
      <c r="H46" t="s">
        <v>151</v>
      </c>
      <c r="J46" t="s">
        <v>152</v>
      </c>
      <c r="O46" t="s">
        <v>290</v>
      </c>
    </row>
    <row r="47" spans="1:15" x14ac:dyDescent="0.25">
      <c r="A47">
        <v>3</v>
      </c>
      <c r="B47">
        <v>170</v>
      </c>
      <c r="C47" t="s">
        <v>150</v>
      </c>
      <c r="D47">
        <v>3643110</v>
      </c>
      <c r="E47" t="s">
        <v>224</v>
      </c>
      <c r="G47">
        <v>4</v>
      </c>
      <c r="H47" t="s">
        <v>151</v>
      </c>
      <c r="J47" t="s">
        <v>152</v>
      </c>
      <c r="O47" t="s">
        <v>290</v>
      </c>
    </row>
    <row r="48" spans="1:15" x14ac:dyDescent="0.25">
      <c r="A48">
        <v>3</v>
      </c>
      <c r="B48">
        <v>180</v>
      </c>
      <c r="C48" t="s">
        <v>150</v>
      </c>
      <c r="D48">
        <v>3643114</v>
      </c>
      <c r="E48" t="s">
        <v>225</v>
      </c>
      <c r="G48">
        <v>18</v>
      </c>
      <c r="H48" t="s">
        <v>151</v>
      </c>
      <c r="J48" t="s">
        <v>152</v>
      </c>
      <c r="O48" t="s">
        <v>290</v>
      </c>
    </row>
    <row r="49" spans="1:15" x14ac:dyDescent="0.25">
      <c r="A49">
        <v>3</v>
      </c>
      <c r="B49">
        <v>190</v>
      </c>
      <c r="C49" t="s">
        <v>150</v>
      </c>
      <c r="D49">
        <v>3643120</v>
      </c>
      <c r="E49" t="s">
        <v>226</v>
      </c>
      <c r="G49">
        <v>8</v>
      </c>
      <c r="H49" t="s">
        <v>151</v>
      </c>
      <c r="J49" t="s">
        <v>152</v>
      </c>
      <c r="O49" t="s">
        <v>290</v>
      </c>
    </row>
    <row r="50" spans="1:15" x14ac:dyDescent="0.25">
      <c r="A50">
        <v>3</v>
      </c>
      <c r="B50">
        <v>200</v>
      </c>
      <c r="C50" t="s">
        <v>150</v>
      </c>
      <c r="D50">
        <v>3643123</v>
      </c>
      <c r="E50" t="s">
        <v>227</v>
      </c>
      <c r="G50">
        <v>2</v>
      </c>
      <c r="H50" t="s">
        <v>151</v>
      </c>
      <c r="J50" t="s">
        <v>152</v>
      </c>
      <c r="O50" t="s">
        <v>290</v>
      </c>
    </row>
    <row r="51" spans="1:15" x14ac:dyDescent="0.25">
      <c r="A51">
        <v>3</v>
      </c>
      <c r="B51">
        <v>210</v>
      </c>
      <c r="C51" t="s">
        <v>150</v>
      </c>
      <c r="D51">
        <v>3643150</v>
      </c>
      <c r="E51" t="s">
        <v>228</v>
      </c>
      <c r="G51">
        <v>19</v>
      </c>
      <c r="H51" t="s">
        <v>151</v>
      </c>
      <c r="J51" t="s">
        <v>152</v>
      </c>
      <c r="O51" t="s">
        <v>290</v>
      </c>
    </row>
    <row r="52" spans="1:15" x14ac:dyDescent="0.25">
      <c r="A52">
        <v>3</v>
      </c>
      <c r="B52">
        <v>220</v>
      </c>
      <c r="C52" t="s">
        <v>150</v>
      </c>
      <c r="D52">
        <v>3643302</v>
      </c>
      <c r="E52" t="s">
        <v>229</v>
      </c>
      <c r="G52">
        <v>8</v>
      </c>
      <c r="H52" t="s">
        <v>151</v>
      </c>
      <c r="J52" t="s">
        <v>152</v>
      </c>
      <c r="O52" t="s">
        <v>290</v>
      </c>
    </row>
    <row r="53" spans="1:15" x14ac:dyDescent="0.25">
      <c r="A53">
        <v>3</v>
      </c>
      <c r="B53">
        <v>230</v>
      </c>
      <c r="C53" t="s">
        <v>150</v>
      </c>
      <c r="D53">
        <v>3643561</v>
      </c>
      <c r="E53" t="s">
        <v>230</v>
      </c>
      <c r="G53">
        <v>4</v>
      </c>
      <c r="H53" t="s">
        <v>151</v>
      </c>
      <c r="J53" t="s">
        <v>152</v>
      </c>
      <c r="O53" t="s">
        <v>290</v>
      </c>
    </row>
    <row r="54" spans="1:15" x14ac:dyDescent="0.25">
      <c r="A54">
        <v>3</v>
      </c>
      <c r="B54">
        <v>240</v>
      </c>
      <c r="C54" t="s">
        <v>150</v>
      </c>
      <c r="D54">
        <v>3643648</v>
      </c>
      <c r="E54" t="s">
        <v>231</v>
      </c>
      <c r="G54">
        <v>6</v>
      </c>
      <c r="H54" t="s">
        <v>151</v>
      </c>
      <c r="J54" t="s">
        <v>152</v>
      </c>
      <c r="O54" t="s">
        <v>290</v>
      </c>
    </row>
    <row r="55" spans="1:15" x14ac:dyDescent="0.25">
      <c r="A55">
        <v>3</v>
      </c>
      <c r="B55">
        <v>250</v>
      </c>
      <c r="C55" t="s">
        <v>150</v>
      </c>
      <c r="D55">
        <v>3644036</v>
      </c>
      <c r="E55" t="s">
        <v>232</v>
      </c>
      <c r="G55">
        <v>2</v>
      </c>
      <c r="H55" t="s">
        <v>151</v>
      </c>
      <c r="J55" t="s">
        <v>152</v>
      </c>
      <c r="O55" t="s">
        <v>290</v>
      </c>
    </row>
    <row r="56" spans="1:15" x14ac:dyDescent="0.25">
      <c r="A56">
        <v>3</v>
      </c>
      <c r="B56">
        <v>260</v>
      </c>
      <c r="C56" t="s">
        <v>150</v>
      </c>
      <c r="D56">
        <v>3644192</v>
      </c>
      <c r="E56" t="s">
        <v>233</v>
      </c>
      <c r="G56">
        <v>32</v>
      </c>
      <c r="H56" t="s">
        <v>151</v>
      </c>
      <c r="J56" t="s">
        <v>152</v>
      </c>
      <c r="O56" t="s">
        <v>290</v>
      </c>
    </row>
    <row r="57" spans="1:15" x14ac:dyDescent="0.25">
      <c r="A57">
        <v>3</v>
      </c>
      <c r="B57">
        <v>270</v>
      </c>
      <c r="C57" t="s">
        <v>150</v>
      </c>
      <c r="D57">
        <v>3644245</v>
      </c>
      <c r="E57" t="s">
        <v>234</v>
      </c>
      <c r="G57">
        <v>5</v>
      </c>
      <c r="H57" t="s">
        <v>151</v>
      </c>
      <c r="J57" t="s">
        <v>152</v>
      </c>
      <c r="O57" t="s">
        <v>290</v>
      </c>
    </row>
    <row r="58" spans="1:15" x14ac:dyDescent="0.25">
      <c r="A58">
        <v>3</v>
      </c>
      <c r="B58">
        <v>280</v>
      </c>
      <c r="C58" t="s">
        <v>150</v>
      </c>
      <c r="D58">
        <v>3644287</v>
      </c>
      <c r="E58" t="s">
        <v>235</v>
      </c>
      <c r="G58">
        <v>2</v>
      </c>
      <c r="H58" t="s">
        <v>151</v>
      </c>
      <c r="J58" t="s">
        <v>152</v>
      </c>
      <c r="O58" t="s">
        <v>290</v>
      </c>
    </row>
    <row r="59" spans="1:15" x14ac:dyDescent="0.25">
      <c r="A59">
        <v>3</v>
      </c>
      <c r="B59">
        <v>290</v>
      </c>
      <c r="C59" t="s">
        <v>150</v>
      </c>
      <c r="D59">
        <v>3644439</v>
      </c>
      <c r="E59" t="s">
        <v>236</v>
      </c>
      <c r="G59">
        <v>14</v>
      </c>
      <c r="H59" t="s">
        <v>151</v>
      </c>
      <c r="J59" t="s">
        <v>152</v>
      </c>
      <c r="O59" t="s">
        <v>290</v>
      </c>
    </row>
    <row r="60" spans="1:15" x14ac:dyDescent="0.25">
      <c r="A60">
        <v>3</v>
      </c>
      <c r="B60">
        <v>300</v>
      </c>
      <c r="C60" t="s">
        <v>150</v>
      </c>
      <c r="D60">
        <v>3644670</v>
      </c>
      <c r="E60" t="s">
        <v>237</v>
      </c>
      <c r="G60">
        <v>16</v>
      </c>
      <c r="H60" t="s">
        <v>151</v>
      </c>
      <c r="J60" t="s">
        <v>152</v>
      </c>
      <c r="O60" t="s">
        <v>290</v>
      </c>
    </row>
    <row r="61" spans="1:15" x14ac:dyDescent="0.25">
      <c r="A61">
        <v>3</v>
      </c>
      <c r="B61">
        <v>310</v>
      </c>
      <c r="C61" t="s">
        <v>150</v>
      </c>
      <c r="D61">
        <v>3645316</v>
      </c>
      <c r="E61" t="s">
        <v>238</v>
      </c>
      <c r="G61">
        <v>8</v>
      </c>
      <c r="H61" t="s">
        <v>151</v>
      </c>
      <c r="J61" t="s">
        <v>152</v>
      </c>
      <c r="O61" t="s">
        <v>290</v>
      </c>
    </row>
    <row r="62" spans="1:15" x14ac:dyDescent="0.25">
      <c r="A62">
        <v>3</v>
      </c>
      <c r="B62">
        <v>320</v>
      </c>
      <c r="C62" t="s">
        <v>150</v>
      </c>
      <c r="D62">
        <v>3646602</v>
      </c>
      <c r="E62" t="s">
        <v>239</v>
      </c>
      <c r="G62">
        <v>4</v>
      </c>
      <c r="H62" t="s">
        <v>151</v>
      </c>
      <c r="J62" t="s">
        <v>152</v>
      </c>
      <c r="O62" t="s">
        <v>290</v>
      </c>
    </row>
    <row r="63" spans="1:15" x14ac:dyDescent="0.25">
      <c r="A63">
        <v>3</v>
      </c>
      <c r="B63">
        <v>330</v>
      </c>
      <c r="C63" t="s">
        <v>150</v>
      </c>
      <c r="D63">
        <v>3646618</v>
      </c>
      <c r="E63" t="s">
        <v>240</v>
      </c>
      <c r="G63">
        <v>22</v>
      </c>
      <c r="H63" t="s">
        <v>151</v>
      </c>
      <c r="J63" t="s">
        <v>152</v>
      </c>
      <c r="O63" t="s">
        <v>290</v>
      </c>
    </row>
    <row r="64" spans="1:15" x14ac:dyDescent="0.25">
      <c r="A64">
        <v>3</v>
      </c>
      <c r="B64">
        <v>340</v>
      </c>
      <c r="C64" t="s">
        <v>150</v>
      </c>
      <c r="D64">
        <v>3646732</v>
      </c>
      <c r="E64" t="s">
        <v>241</v>
      </c>
      <c r="G64">
        <v>6</v>
      </c>
      <c r="H64" t="s">
        <v>151</v>
      </c>
      <c r="J64" t="s">
        <v>152</v>
      </c>
      <c r="O64" t="s">
        <v>290</v>
      </c>
    </row>
    <row r="65" spans="1:15" x14ac:dyDescent="0.25">
      <c r="A65">
        <v>3</v>
      </c>
      <c r="B65">
        <v>350</v>
      </c>
      <c r="C65" t="s">
        <v>150</v>
      </c>
      <c r="D65">
        <v>3646858</v>
      </c>
      <c r="E65" t="s">
        <v>242</v>
      </c>
      <c r="G65">
        <v>8</v>
      </c>
      <c r="H65" t="s">
        <v>151</v>
      </c>
      <c r="J65" t="s">
        <v>152</v>
      </c>
      <c r="O65" t="s">
        <v>290</v>
      </c>
    </row>
    <row r="66" spans="1:15" x14ac:dyDescent="0.25">
      <c r="A66">
        <v>3</v>
      </c>
      <c r="B66">
        <v>360</v>
      </c>
      <c r="C66" t="s">
        <v>150</v>
      </c>
      <c r="D66">
        <v>3647111</v>
      </c>
      <c r="E66" t="s">
        <v>243</v>
      </c>
      <c r="G66">
        <v>1</v>
      </c>
      <c r="H66" t="s">
        <v>151</v>
      </c>
      <c r="J66" t="s">
        <v>152</v>
      </c>
      <c r="O66" t="s">
        <v>290</v>
      </c>
    </row>
    <row r="67" spans="1:15" x14ac:dyDescent="0.25">
      <c r="A67">
        <v>3</v>
      </c>
      <c r="B67">
        <v>370</v>
      </c>
      <c r="C67" t="s">
        <v>150</v>
      </c>
      <c r="D67">
        <v>3647280</v>
      </c>
      <c r="E67" t="s">
        <v>244</v>
      </c>
      <c r="G67">
        <v>8</v>
      </c>
      <c r="H67" t="s">
        <v>151</v>
      </c>
      <c r="J67" t="s">
        <v>152</v>
      </c>
      <c r="O67" t="s">
        <v>290</v>
      </c>
    </row>
    <row r="68" spans="1:15" x14ac:dyDescent="0.25">
      <c r="A68">
        <v>3</v>
      </c>
      <c r="B68">
        <v>380</v>
      </c>
      <c r="C68" t="s">
        <v>150</v>
      </c>
      <c r="D68">
        <v>3647551</v>
      </c>
      <c r="E68" t="s">
        <v>245</v>
      </c>
      <c r="G68">
        <v>5</v>
      </c>
      <c r="H68" t="s">
        <v>151</v>
      </c>
      <c r="J68" t="s">
        <v>152</v>
      </c>
      <c r="O68" t="s">
        <v>290</v>
      </c>
    </row>
    <row r="69" spans="1:15" x14ac:dyDescent="0.25">
      <c r="A69">
        <v>3</v>
      </c>
      <c r="B69">
        <v>390</v>
      </c>
      <c r="C69" t="s">
        <v>150</v>
      </c>
      <c r="D69">
        <v>3647777</v>
      </c>
      <c r="E69" t="s">
        <v>246</v>
      </c>
      <c r="G69">
        <v>5</v>
      </c>
      <c r="H69" t="s">
        <v>151</v>
      </c>
      <c r="J69" t="s">
        <v>152</v>
      </c>
      <c r="O69" t="s">
        <v>290</v>
      </c>
    </row>
    <row r="70" spans="1:15" x14ac:dyDescent="0.25">
      <c r="A70">
        <v>3</v>
      </c>
      <c r="B70">
        <v>400</v>
      </c>
      <c r="C70" t="s">
        <v>150</v>
      </c>
      <c r="D70" t="s">
        <v>247</v>
      </c>
      <c r="E70" t="s">
        <v>248</v>
      </c>
      <c r="G70">
        <v>4</v>
      </c>
      <c r="H70" t="s">
        <v>151</v>
      </c>
      <c r="J70" t="s">
        <v>152</v>
      </c>
      <c r="O70" t="s">
        <v>171</v>
      </c>
    </row>
    <row r="71" spans="1:15" x14ac:dyDescent="0.25">
      <c r="A71">
        <v>3</v>
      </c>
      <c r="B71">
        <v>410</v>
      </c>
      <c r="C71" t="s">
        <v>150</v>
      </c>
      <c r="D71" t="s">
        <v>249</v>
      </c>
      <c r="E71" t="s">
        <v>250</v>
      </c>
      <c r="G71">
        <v>5</v>
      </c>
      <c r="H71" t="s">
        <v>151</v>
      </c>
      <c r="J71" t="s">
        <v>152</v>
      </c>
      <c r="O71" t="s">
        <v>291</v>
      </c>
    </row>
    <row r="72" spans="1:15" x14ac:dyDescent="0.25">
      <c r="A72">
        <v>3</v>
      </c>
      <c r="B72">
        <v>420</v>
      </c>
      <c r="C72" t="s">
        <v>150</v>
      </c>
      <c r="D72" t="s">
        <v>251</v>
      </c>
      <c r="E72" t="s">
        <v>252</v>
      </c>
      <c r="G72">
        <v>1</v>
      </c>
      <c r="H72" t="s">
        <v>151</v>
      </c>
      <c r="J72" t="s">
        <v>152</v>
      </c>
      <c r="O72" t="s">
        <v>172</v>
      </c>
    </row>
    <row r="73" spans="1:15" x14ac:dyDescent="0.25">
      <c r="A73">
        <v>3</v>
      </c>
      <c r="B73">
        <v>430</v>
      </c>
      <c r="C73" t="s">
        <v>150</v>
      </c>
      <c r="D73" t="s">
        <v>253</v>
      </c>
      <c r="E73" t="s">
        <v>254</v>
      </c>
      <c r="G73">
        <v>2</v>
      </c>
      <c r="H73" t="s">
        <v>151</v>
      </c>
      <c r="J73" t="s">
        <v>152</v>
      </c>
      <c r="O73" t="s">
        <v>180</v>
      </c>
    </row>
    <row r="74" spans="1:15" x14ac:dyDescent="0.25">
      <c r="A74">
        <v>3</v>
      </c>
      <c r="B74">
        <v>440</v>
      </c>
      <c r="C74" t="s">
        <v>150</v>
      </c>
      <c r="D74" t="s">
        <v>255</v>
      </c>
      <c r="E74" t="s">
        <v>256</v>
      </c>
      <c r="G74">
        <v>3</v>
      </c>
      <c r="H74" t="s">
        <v>151</v>
      </c>
      <c r="J74" t="s">
        <v>152</v>
      </c>
      <c r="O74" t="s">
        <v>171</v>
      </c>
    </row>
    <row r="75" spans="1:15" x14ac:dyDescent="0.25">
      <c r="A75">
        <v>3</v>
      </c>
      <c r="B75">
        <v>450</v>
      </c>
      <c r="C75" t="s">
        <v>150</v>
      </c>
      <c r="D75" t="s">
        <v>257</v>
      </c>
      <c r="E75" t="s">
        <v>258</v>
      </c>
      <c r="G75">
        <v>7</v>
      </c>
      <c r="H75" t="s">
        <v>151</v>
      </c>
      <c r="J75" t="s">
        <v>152</v>
      </c>
      <c r="O75" t="s">
        <v>176</v>
      </c>
    </row>
    <row r="76" spans="1:15" x14ac:dyDescent="0.25">
      <c r="A76">
        <v>3</v>
      </c>
      <c r="B76">
        <v>460</v>
      </c>
      <c r="C76" t="s">
        <v>150</v>
      </c>
      <c r="D76" t="s">
        <v>259</v>
      </c>
      <c r="E76" t="s">
        <v>260</v>
      </c>
      <c r="G76">
        <v>2</v>
      </c>
      <c r="H76" t="s">
        <v>151</v>
      </c>
      <c r="J76" t="s">
        <v>152</v>
      </c>
      <c r="O76" t="s">
        <v>292</v>
      </c>
    </row>
    <row r="77" spans="1:15" x14ac:dyDescent="0.25">
      <c r="A77">
        <v>3</v>
      </c>
      <c r="B77">
        <v>470</v>
      </c>
      <c r="C77" t="s">
        <v>150</v>
      </c>
      <c r="D77" t="s">
        <v>261</v>
      </c>
      <c r="E77" t="s">
        <v>262</v>
      </c>
      <c r="G77">
        <v>2</v>
      </c>
      <c r="H77" t="s">
        <v>151</v>
      </c>
      <c r="J77" t="s">
        <v>152</v>
      </c>
      <c r="O77" t="s">
        <v>180</v>
      </c>
    </row>
    <row r="78" spans="1:15" x14ac:dyDescent="0.25">
      <c r="A78">
        <v>3</v>
      </c>
      <c r="B78">
        <v>480</v>
      </c>
      <c r="C78" t="s">
        <v>150</v>
      </c>
      <c r="D78" t="s">
        <v>263</v>
      </c>
      <c r="E78" t="s">
        <v>264</v>
      </c>
      <c r="G78">
        <v>5</v>
      </c>
      <c r="H78" t="s">
        <v>151</v>
      </c>
      <c r="J78" t="s">
        <v>152</v>
      </c>
      <c r="O78" t="s">
        <v>290</v>
      </c>
    </row>
    <row r="79" spans="1:15" x14ac:dyDescent="0.25">
      <c r="A79">
        <v>3</v>
      </c>
      <c r="B79">
        <v>490</v>
      </c>
      <c r="C79" t="s">
        <v>150</v>
      </c>
      <c r="D79" t="s">
        <v>265</v>
      </c>
      <c r="E79" t="s">
        <v>266</v>
      </c>
      <c r="G79">
        <v>1</v>
      </c>
      <c r="H79" t="s">
        <v>151</v>
      </c>
      <c r="J79" t="s">
        <v>152</v>
      </c>
      <c r="O79" t="s">
        <v>180</v>
      </c>
    </row>
    <row r="80" spans="1:15" x14ac:dyDescent="0.25">
      <c r="A80">
        <v>3</v>
      </c>
      <c r="B80">
        <v>500</v>
      </c>
      <c r="C80" t="s">
        <v>150</v>
      </c>
      <c r="D80" t="s">
        <v>267</v>
      </c>
      <c r="E80" t="s">
        <v>268</v>
      </c>
      <c r="G80">
        <v>2</v>
      </c>
      <c r="H80" t="s">
        <v>151</v>
      </c>
      <c r="J80" t="s">
        <v>152</v>
      </c>
      <c r="O80" t="s">
        <v>177</v>
      </c>
    </row>
    <row r="81" spans="1:18" x14ac:dyDescent="0.25">
      <c r="A81">
        <v>3</v>
      </c>
      <c r="B81">
        <v>510</v>
      </c>
      <c r="C81" t="s">
        <v>150</v>
      </c>
      <c r="D81" t="s">
        <v>269</v>
      </c>
      <c r="E81" t="s">
        <v>270</v>
      </c>
      <c r="G81">
        <v>1</v>
      </c>
      <c r="H81" t="s">
        <v>151</v>
      </c>
      <c r="J81" t="s">
        <v>152</v>
      </c>
      <c r="O81" t="s">
        <v>177</v>
      </c>
    </row>
    <row r="82" spans="1:18" x14ac:dyDescent="0.25">
      <c r="A82">
        <v>3</v>
      </c>
      <c r="B82">
        <v>520</v>
      </c>
      <c r="C82" t="s">
        <v>150</v>
      </c>
      <c r="D82" t="s">
        <v>271</v>
      </c>
      <c r="E82" t="s">
        <v>272</v>
      </c>
      <c r="G82">
        <v>9</v>
      </c>
      <c r="H82" t="s">
        <v>151</v>
      </c>
      <c r="J82" t="s">
        <v>152</v>
      </c>
      <c r="O82" t="s">
        <v>171</v>
      </c>
    </row>
    <row r="83" spans="1:18" x14ac:dyDescent="0.25">
      <c r="A83">
        <v>3</v>
      </c>
      <c r="B83">
        <v>530</v>
      </c>
      <c r="C83" t="s">
        <v>150</v>
      </c>
      <c r="D83" t="s">
        <v>273</v>
      </c>
      <c r="E83" t="s">
        <v>274</v>
      </c>
      <c r="G83">
        <v>2</v>
      </c>
      <c r="H83" t="s">
        <v>151</v>
      </c>
      <c r="J83" t="s">
        <v>152</v>
      </c>
      <c r="O83" t="s">
        <v>171</v>
      </c>
    </row>
    <row r="84" spans="1:18" x14ac:dyDescent="0.25">
      <c r="A84">
        <v>3</v>
      </c>
      <c r="B84">
        <v>540</v>
      </c>
      <c r="C84" t="s">
        <v>150</v>
      </c>
      <c r="D84" t="s">
        <v>275</v>
      </c>
      <c r="E84" t="s">
        <v>276</v>
      </c>
      <c r="G84">
        <v>2</v>
      </c>
      <c r="H84" t="s">
        <v>151</v>
      </c>
      <c r="J84" t="s">
        <v>152</v>
      </c>
      <c r="M84">
        <v>92</v>
      </c>
      <c r="N84">
        <v>92</v>
      </c>
      <c r="O84">
        <v>92</v>
      </c>
      <c r="P84">
        <v>92</v>
      </c>
      <c r="Q84">
        <v>92</v>
      </c>
      <c r="R84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workbookViewId="0"/>
  </sheetViews>
  <sheetFormatPr defaultRowHeight="15" x14ac:dyDescent="0.25"/>
  <sheetData>
    <row r="1" spans="1:18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</row>
    <row r="2" spans="1:18" x14ac:dyDescent="0.25">
      <c r="A2">
        <v>1</v>
      </c>
      <c r="B2">
        <v>40</v>
      </c>
      <c r="C2" t="s">
        <v>150</v>
      </c>
      <c r="D2" t="s">
        <v>293</v>
      </c>
      <c r="E2" t="s">
        <v>294</v>
      </c>
      <c r="G2">
        <v>1</v>
      </c>
      <c r="H2" t="s">
        <v>151</v>
      </c>
      <c r="J2" t="s">
        <v>152</v>
      </c>
      <c r="O2" t="s">
        <v>167</v>
      </c>
    </row>
    <row r="3" spans="1:18" x14ac:dyDescent="0.25">
      <c r="A3">
        <v>1</v>
      </c>
      <c r="C3" t="s">
        <v>148</v>
      </c>
      <c r="D3" t="s">
        <v>296</v>
      </c>
      <c r="E3" t="s">
        <v>297</v>
      </c>
    </row>
    <row r="4" spans="1:18" x14ac:dyDescent="0.25">
      <c r="A4">
        <v>2</v>
      </c>
      <c r="B4">
        <v>10</v>
      </c>
      <c r="C4" t="s">
        <v>150</v>
      </c>
      <c r="D4" t="s">
        <v>298</v>
      </c>
      <c r="E4" t="s">
        <v>299</v>
      </c>
      <c r="G4">
        <v>1</v>
      </c>
      <c r="H4" t="s">
        <v>151</v>
      </c>
      <c r="J4" t="s">
        <v>152</v>
      </c>
      <c r="O4" t="s">
        <v>167</v>
      </c>
    </row>
    <row r="5" spans="1:18" x14ac:dyDescent="0.25">
      <c r="A5">
        <v>2</v>
      </c>
      <c r="B5">
        <v>20</v>
      </c>
      <c r="C5" t="s">
        <v>150</v>
      </c>
      <c r="D5" t="s">
        <v>300</v>
      </c>
      <c r="E5" t="s">
        <v>301</v>
      </c>
      <c r="G5">
        <v>1</v>
      </c>
      <c r="H5" t="s">
        <v>151</v>
      </c>
      <c r="J5" t="s">
        <v>152</v>
      </c>
      <c r="O5" t="s">
        <v>172</v>
      </c>
    </row>
    <row r="6" spans="1:18" x14ac:dyDescent="0.25">
      <c r="A6">
        <v>2</v>
      </c>
      <c r="B6">
        <v>30</v>
      </c>
      <c r="C6" t="s">
        <v>150</v>
      </c>
      <c r="D6" t="s">
        <v>30</v>
      </c>
      <c r="E6" t="s">
        <v>168</v>
      </c>
      <c r="G6">
        <v>20</v>
      </c>
      <c r="H6" t="s">
        <v>169</v>
      </c>
      <c r="J6" t="s">
        <v>152</v>
      </c>
      <c r="N6" t="s">
        <v>159</v>
      </c>
      <c r="O6" t="s">
        <v>170</v>
      </c>
    </row>
    <row r="7" spans="1:18" x14ac:dyDescent="0.25">
      <c r="A7">
        <v>2</v>
      </c>
      <c r="B7">
        <v>40</v>
      </c>
      <c r="C7" t="s">
        <v>150</v>
      </c>
      <c r="D7" t="s">
        <v>302</v>
      </c>
      <c r="E7" t="s">
        <v>303</v>
      </c>
      <c r="G7">
        <v>1</v>
      </c>
      <c r="H7" t="s">
        <v>151</v>
      </c>
      <c r="J7" t="s">
        <v>152</v>
      </c>
      <c r="O7" t="s">
        <v>281</v>
      </c>
    </row>
    <row r="8" spans="1:18" x14ac:dyDescent="0.25">
      <c r="A8">
        <v>2</v>
      </c>
      <c r="B8">
        <v>50</v>
      </c>
      <c r="C8" t="s">
        <v>150</v>
      </c>
      <c r="D8" t="s">
        <v>304</v>
      </c>
      <c r="E8" t="s">
        <v>305</v>
      </c>
      <c r="G8">
        <v>2</v>
      </c>
      <c r="H8" t="s">
        <v>151</v>
      </c>
      <c r="J8" t="s">
        <v>152</v>
      </c>
      <c r="O8" t="s">
        <v>154</v>
      </c>
    </row>
    <row r="9" spans="1:18" x14ac:dyDescent="0.25">
      <c r="A9">
        <v>2</v>
      </c>
      <c r="B9">
        <v>60</v>
      </c>
      <c r="C9" t="s">
        <v>150</v>
      </c>
      <c r="D9" t="s">
        <v>306</v>
      </c>
      <c r="E9" t="s">
        <v>307</v>
      </c>
      <c r="G9">
        <v>1</v>
      </c>
      <c r="H9" t="s">
        <v>151</v>
      </c>
      <c r="J9" t="s">
        <v>152</v>
      </c>
      <c r="O9" t="s">
        <v>154</v>
      </c>
    </row>
    <row r="10" spans="1:18" x14ac:dyDescent="0.25">
      <c r="A10">
        <v>2</v>
      </c>
      <c r="B10">
        <v>70</v>
      </c>
      <c r="C10" t="s">
        <v>150</v>
      </c>
      <c r="D10">
        <v>7317160</v>
      </c>
      <c r="E10" t="s">
        <v>27</v>
      </c>
      <c r="G10">
        <v>7</v>
      </c>
      <c r="H10" t="s">
        <v>151</v>
      </c>
      <c r="J10" t="s">
        <v>152</v>
      </c>
      <c r="O10" t="s">
        <v>153</v>
      </c>
    </row>
    <row r="11" spans="1:18" x14ac:dyDescent="0.25">
      <c r="A11">
        <v>2</v>
      </c>
      <c r="B11">
        <v>80</v>
      </c>
      <c r="C11" t="s">
        <v>150</v>
      </c>
      <c r="D11">
        <v>2314335</v>
      </c>
      <c r="E11" t="s">
        <v>38</v>
      </c>
      <c r="G11">
        <v>67</v>
      </c>
      <c r="H11" t="s">
        <v>151</v>
      </c>
      <c r="J11" t="s">
        <v>152</v>
      </c>
      <c r="O11" t="s">
        <v>171</v>
      </c>
    </row>
    <row r="12" spans="1:18" x14ac:dyDescent="0.25">
      <c r="A12">
        <v>2</v>
      </c>
      <c r="B12">
        <v>90</v>
      </c>
      <c r="C12" t="s">
        <v>150</v>
      </c>
      <c r="D12" t="s">
        <v>308</v>
      </c>
      <c r="E12" t="s">
        <v>309</v>
      </c>
      <c r="G12">
        <v>139</v>
      </c>
      <c r="H12" t="s">
        <v>151</v>
      </c>
      <c r="J12" t="s">
        <v>152</v>
      </c>
      <c r="O12" t="s">
        <v>171</v>
      </c>
    </row>
    <row r="13" spans="1:18" x14ac:dyDescent="0.25">
      <c r="A13">
        <v>2</v>
      </c>
      <c r="B13">
        <v>100</v>
      </c>
      <c r="C13" t="s">
        <v>150</v>
      </c>
      <c r="D13" t="s">
        <v>310</v>
      </c>
      <c r="E13" t="s">
        <v>311</v>
      </c>
      <c r="G13">
        <v>133</v>
      </c>
      <c r="H13" t="s">
        <v>151</v>
      </c>
      <c r="J13" t="s">
        <v>152</v>
      </c>
      <c r="O13" t="s">
        <v>171</v>
      </c>
    </row>
    <row r="14" spans="1:18" x14ac:dyDescent="0.25">
      <c r="A14">
        <v>2</v>
      </c>
      <c r="B14">
        <v>110</v>
      </c>
      <c r="C14" t="s">
        <v>150</v>
      </c>
      <c r="D14">
        <v>2314851</v>
      </c>
      <c r="E14" t="s">
        <v>45</v>
      </c>
      <c r="G14">
        <v>83</v>
      </c>
      <c r="H14" t="s">
        <v>151</v>
      </c>
      <c r="J14" t="s">
        <v>152</v>
      </c>
      <c r="O14" t="s">
        <v>171</v>
      </c>
    </row>
    <row r="15" spans="1:18" x14ac:dyDescent="0.25">
      <c r="A15">
        <v>2</v>
      </c>
      <c r="B15">
        <v>120</v>
      </c>
      <c r="C15" t="s">
        <v>150</v>
      </c>
      <c r="D15">
        <v>2328865</v>
      </c>
      <c r="E15" t="s">
        <v>31</v>
      </c>
      <c r="G15">
        <v>1.26</v>
      </c>
      <c r="H15" t="s">
        <v>151</v>
      </c>
      <c r="J15" t="s">
        <v>152</v>
      </c>
      <c r="O15" t="s">
        <v>171</v>
      </c>
    </row>
    <row r="16" spans="1:18" x14ac:dyDescent="0.25">
      <c r="A16">
        <v>2</v>
      </c>
      <c r="B16">
        <v>130</v>
      </c>
      <c r="C16" t="s">
        <v>150</v>
      </c>
      <c r="D16">
        <v>2312147</v>
      </c>
      <c r="E16" t="s">
        <v>44</v>
      </c>
      <c r="G16">
        <v>2</v>
      </c>
      <c r="H16" t="s">
        <v>151</v>
      </c>
      <c r="J16" t="s">
        <v>152</v>
      </c>
      <c r="O16" t="s">
        <v>171</v>
      </c>
    </row>
    <row r="17" spans="1:15" x14ac:dyDescent="0.25">
      <c r="A17">
        <v>2</v>
      </c>
      <c r="B17">
        <v>140</v>
      </c>
      <c r="C17" t="s">
        <v>150</v>
      </c>
      <c r="D17">
        <v>2322379</v>
      </c>
      <c r="E17" t="s">
        <v>49</v>
      </c>
      <c r="G17">
        <v>13</v>
      </c>
      <c r="H17" t="s">
        <v>151</v>
      </c>
      <c r="J17" t="s">
        <v>152</v>
      </c>
      <c r="O17" t="s">
        <v>171</v>
      </c>
    </row>
    <row r="18" spans="1:15" x14ac:dyDescent="0.25">
      <c r="A18">
        <v>2</v>
      </c>
      <c r="B18">
        <v>150</v>
      </c>
      <c r="C18" t="s">
        <v>150</v>
      </c>
      <c r="D18">
        <v>2324010</v>
      </c>
      <c r="E18" t="s">
        <v>33</v>
      </c>
      <c r="G18">
        <v>20</v>
      </c>
      <c r="H18" t="s">
        <v>151</v>
      </c>
      <c r="J18" t="s">
        <v>152</v>
      </c>
      <c r="O18" t="s">
        <v>171</v>
      </c>
    </row>
    <row r="19" spans="1:15" x14ac:dyDescent="0.25">
      <c r="A19">
        <v>2</v>
      </c>
      <c r="B19">
        <v>160</v>
      </c>
      <c r="C19" t="s">
        <v>150</v>
      </c>
      <c r="D19">
        <v>2324092</v>
      </c>
      <c r="E19" t="s">
        <v>35</v>
      </c>
      <c r="G19">
        <v>162</v>
      </c>
      <c r="H19" t="s">
        <v>151</v>
      </c>
      <c r="J19" t="s">
        <v>152</v>
      </c>
      <c r="O19" t="s">
        <v>171</v>
      </c>
    </row>
    <row r="20" spans="1:15" x14ac:dyDescent="0.25">
      <c r="A20">
        <v>2</v>
      </c>
      <c r="B20">
        <v>170</v>
      </c>
      <c r="C20" t="s">
        <v>150</v>
      </c>
      <c r="D20">
        <v>2313202</v>
      </c>
      <c r="E20" t="s">
        <v>32</v>
      </c>
      <c r="G20">
        <v>162</v>
      </c>
      <c r="H20" t="s">
        <v>151</v>
      </c>
      <c r="J20" t="s">
        <v>152</v>
      </c>
      <c r="O20" t="s">
        <v>171</v>
      </c>
    </row>
    <row r="21" spans="1:15" x14ac:dyDescent="0.25">
      <c r="A21">
        <v>2</v>
      </c>
      <c r="B21">
        <v>180</v>
      </c>
      <c r="C21" t="s">
        <v>150</v>
      </c>
      <c r="D21">
        <v>2327725</v>
      </c>
      <c r="E21" t="s">
        <v>34</v>
      </c>
      <c r="G21">
        <v>32</v>
      </c>
      <c r="H21" t="s">
        <v>151</v>
      </c>
      <c r="J21" t="s">
        <v>152</v>
      </c>
      <c r="O21" t="s">
        <v>171</v>
      </c>
    </row>
    <row r="22" spans="1:15" x14ac:dyDescent="0.25">
      <c r="A22">
        <v>2</v>
      </c>
      <c r="B22">
        <v>190</v>
      </c>
      <c r="C22" t="s">
        <v>150</v>
      </c>
      <c r="D22">
        <v>2314207</v>
      </c>
      <c r="E22" t="s">
        <v>71</v>
      </c>
      <c r="G22">
        <v>2</v>
      </c>
      <c r="H22" t="s">
        <v>151</v>
      </c>
      <c r="J22" t="s">
        <v>152</v>
      </c>
      <c r="O22" t="s">
        <v>171</v>
      </c>
    </row>
    <row r="23" spans="1:15" x14ac:dyDescent="0.25">
      <c r="A23">
        <v>2</v>
      </c>
      <c r="B23">
        <v>200</v>
      </c>
      <c r="C23" t="s">
        <v>150</v>
      </c>
      <c r="D23">
        <v>2328807</v>
      </c>
      <c r="E23" t="s">
        <v>53</v>
      </c>
      <c r="G23">
        <v>5</v>
      </c>
      <c r="H23" t="s">
        <v>151</v>
      </c>
      <c r="J23" t="s">
        <v>152</v>
      </c>
      <c r="O23" t="s">
        <v>171</v>
      </c>
    </row>
    <row r="24" spans="1:15" x14ac:dyDescent="0.25">
      <c r="A24">
        <v>2</v>
      </c>
      <c r="B24">
        <v>210</v>
      </c>
      <c r="C24" t="s">
        <v>150</v>
      </c>
      <c r="D24">
        <v>2329695</v>
      </c>
      <c r="E24" t="s">
        <v>52</v>
      </c>
      <c r="G24">
        <v>5</v>
      </c>
      <c r="H24" t="s">
        <v>151</v>
      </c>
      <c r="J24" t="s">
        <v>152</v>
      </c>
      <c r="O24" t="s">
        <v>171</v>
      </c>
    </row>
    <row r="25" spans="1:15" x14ac:dyDescent="0.25">
      <c r="A25">
        <v>2</v>
      </c>
      <c r="B25">
        <v>220</v>
      </c>
      <c r="C25" t="s">
        <v>150</v>
      </c>
      <c r="D25">
        <v>2323592</v>
      </c>
      <c r="E25" t="s">
        <v>58</v>
      </c>
      <c r="G25">
        <v>2</v>
      </c>
      <c r="H25" t="s">
        <v>151</v>
      </c>
      <c r="J25" t="s">
        <v>152</v>
      </c>
      <c r="O25" t="s">
        <v>171</v>
      </c>
    </row>
    <row r="26" spans="1:15" x14ac:dyDescent="0.25">
      <c r="A26">
        <v>2</v>
      </c>
      <c r="B26">
        <v>230</v>
      </c>
      <c r="C26" t="s">
        <v>150</v>
      </c>
      <c r="D26" t="s">
        <v>46</v>
      </c>
      <c r="E26" t="s">
        <v>47</v>
      </c>
      <c r="G26">
        <v>129</v>
      </c>
      <c r="H26" t="s">
        <v>151</v>
      </c>
      <c r="J26" t="s">
        <v>152</v>
      </c>
      <c r="O26" t="s">
        <v>171</v>
      </c>
    </row>
    <row r="27" spans="1:15" x14ac:dyDescent="0.25">
      <c r="A27">
        <v>2</v>
      </c>
      <c r="B27">
        <v>240</v>
      </c>
      <c r="C27" t="s">
        <v>150</v>
      </c>
      <c r="D27">
        <v>2324080</v>
      </c>
      <c r="E27" t="s">
        <v>312</v>
      </c>
      <c r="G27">
        <v>60</v>
      </c>
      <c r="H27" t="s">
        <v>151</v>
      </c>
      <c r="J27" t="s">
        <v>152</v>
      </c>
      <c r="O27" t="s">
        <v>171</v>
      </c>
    </row>
    <row r="28" spans="1:15" x14ac:dyDescent="0.25">
      <c r="A28">
        <v>2</v>
      </c>
      <c r="B28">
        <v>250</v>
      </c>
      <c r="C28" t="s">
        <v>150</v>
      </c>
      <c r="D28">
        <v>2316569</v>
      </c>
      <c r="E28" t="s">
        <v>43</v>
      </c>
      <c r="G28">
        <v>25</v>
      </c>
      <c r="H28" t="s">
        <v>151</v>
      </c>
      <c r="J28" t="s">
        <v>152</v>
      </c>
      <c r="O28" t="s">
        <v>171</v>
      </c>
    </row>
    <row r="29" spans="1:15" x14ac:dyDescent="0.25">
      <c r="A29">
        <v>2</v>
      </c>
      <c r="B29">
        <v>260</v>
      </c>
      <c r="C29" t="s">
        <v>150</v>
      </c>
      <c r="D29">
        <v>2324094</v>
      </c>
      <c r="E29" t="s">
        <v>48</v>
      </c>
      <c r="G29">
        <v>118</v>
      </c>
      <c r="H29" t="s">
        <v>151</v>
      </c>
      <c r="J29" t="s">
        <v>152</v>
      </c>
      <c r="O29" t="s">
        <v>171</v>
      </c>
    </row>
    <row r="30" spans="1:15" x14ac:dyDescent="0.25">
      <c r="A30">
        <v>2</v>
      </c>
      <c r="B30">
        <v>270</v>
      </c>
      <c r="C30" t="s">
        <v>150</v>
      </c>
      <c r="D30">
        <v>2324100</v>
      </c>
      <c r="E30" t="s">
        <v>57</v>
      </c>
      <c r="G30">
        <v>36</v>
      </c>
      <c r="H30" t="s">
        <v>151</v>
      </c>
      <c r="J30" t="s">
        <v>152</v>
      </c>
      <c r="O30" t="s">
        <v>171</v>
      </c>
    </row>
    <row r="31" spans="1:15" x14ac:dyDescent="0.25">
      <c r="A31">
        <v>2</v>
      </c>
      <c r="B31">
        <v>280</v>
      </c>
      <c r="C31" t="s">
        <v>150</v>
      </c>
      <c r="D31">
        <v>2320670</v>
      </c>
      <c r="E31" t="s">
        <v>59</v>
      </c>
      <c r="G31">
        <v>14</v>
      </c>
      <c r="H31" t="s">
        <v>151</v>
      </c>
      <c r="J31" t="s">
        <v>152</v>
      </c>
      <c r="O31" t="s">
        <v>171</v>
      </c>
    </row>
    <row r="32" spans="1:15" x14ac:dyDescent="0.25">
      <c r="A32">
        <v>2</v>
      </c>
      <c r="B32">
        <v>290</v>
      </c>
      <c r="C32" t="s">
        <v>150</v>
      </c>
      <c r="D32" t="s">
        <v>313</v>
      </c>
      <c r="E32" t="s">
        <v>314</v>
      </c>
      <c r="G32">
        <v>90</v>
      </c>
      <c r="H32" t="s">
        <v>151</v>
      </c>
      <c r="J32" t="s">
        <v>152</v>
      </c>
      <c r="O32" t="s">
        <v>171</v>
      </c>
    </row>
    <row r="33" spans="1:15" x14ac:dyDescent="0.25">
      <c r="A33">
        <v>2</v>
      </c>
      <c r="B33">
        <v>300</v>
      </c>
      <c r="C33" t="s">
        <v>150</v>
      </c>
      <c r="D33">
        <v>2323719</v>
      </c>
      <c r="E33" t="s">
        <v>315</v>
      </c>
      <c r="G33">
        <v>17</v>
      </c>
      <c r="H33" t="s">
        <v>151</v>
      </c>
      <c r="J33" t="s">
        <v>152</v>
      </c>
      <c r="O33" t="s">
        <v>171</v>
      </c>
    </row>
    <row r="34" spans="1:15" x14ac:dyDescent="0.25">
      <c r="A34">
        <v>2</v>
      </c>
      <c r="B34">
        <v>310</v>
      </c>
      <c r="C34" t="s">
        <v>150</v>
      </c>
      <c r="D34">
        <v>2322699</v>
      </c>
      <c r="E34" t="s">
        <v>316</v>
      </c>
      <c r="G34">
        <v>5</v>
      </c>
      <c r="H34" t="s">
        <v>151</v>
      </c>
      <c r="J34" t="s">
        <v>152</v>
      </c>
      <c r="O34" t="s">
        <v>171</v>
      </c>
    </row>
    <row r="35" spans="1:15" x14ac:dyDescent="0.25">
      <c r="A35">
        <v>2</v>
      </c>
      <c r="B35">
        <v>320</v>
      </c>
      <c r="C35" t="s">
        <v>150</v>
      </c>
      <c r="D35">
        <v>2311006</v>
      </c>
      <c r="E35" t="s">
        <v>317</v>
      </c>
      <c r="G35">
        <v>2</v>
      </c>
      <c r="H35" t="s">
        <v>151</v>
      </c>
      <c r="J35" t="s">
        <v>152</v>
      </c>
      <c r="O35" t="s">
        <v>171</v>
      </c>
    </row>
    <row r="36" spans="1:15" x14ac:dyDescent="0.25">
      <c r="A36">
        <v>2</v>
      </c>
      <c r="B36">
        <v>330</v>
      </c>
      <c r="C36" t="s">
        <v>150</v>
      </c>
      <c r="D36">
        <v>2313610</v>
      </c>
      <c r="E36" t="s">
        <v>318</v>
      </c>
      <c r="G36">
        <v>16</v>
      </c>
      <c r="H36" t="s">
        <v>151</v>
      </c>
      <c r="J36" t="s">
        <v>152</v>
      </c>
      <c r="O36" t="s">
        <v>171</v>
      </c>
    </row>
    <row r="37" spans="1:15" x14ac:dyDescent="0.25">
      <c r="A37">
        <v>2</v>
      </c>
      <c r="B37">
        <v>340</v>
      </c>
      <c r="C37" t="s">
        <v>150</v>
      </c>
      <c r="D37">
        <v>2324830</v>
      </c>
      <c r="E37" t="s">
        <v>36</v>
      </c>
      <c r="G37">
        <v>2</v>
      </c>
      <c r="H37" t="s">
        <v>151</v>
      </c>
      <c r="J37" t="s">
        <v>152</v>
      </c>
      <c r="O37" t="s">
        <v>171</v>
      </c>
    </row>
    <row r="38" spans="1:15" x14ac:dyDescent="0.25">
      <c r="A38">
        <v>2</v>
      </c>
      <c r="B38">
        <v>350</v>
      </c>
      <c r="C38" t="s">
        <v>150</v>
      </c>
      <c r="D38">
        <v>2324663</v>
      </c>
      <c r="E38" t="s">
        <v>37</v>
      </c>
      <c r="G38">
        <v>14</v>
      </c>
      <c r="H38" t="s">
        <v>151</v>
      </c>
      <c r="J38" t="s">
        <v>152</v>
      </c>
      <c r="O38" t="s">
        <v>171</v>
      </c>
    </row>
    <row r="39" spans="1:15" x14ac:dyDescent="0.25">
      <c r="A39">
        <v>2</v>
      </c>
      <c r="B39">
        <v>360</v>
      </c>
      <c r="C39" t="s">
        <v>150</v>
      </c>
      <c r="D39">
        <v>2322834</v>
      </c>
      <c r="E39" t="s">
        <v>55</v>
      </c>
      <c r="G39">
        <v>7</v>
      </c>
      <c r="H39" t="s">
        <v>151</v>
      </c>
      <c r="J39" t="s">
        <v>152</v>
      </c>
      <c r="O39" t="s">
        <v>171</v>
      </c>
    </row>
    <row r="40" spans="1:15" x14ac:dyDescent="0.25">
      <c r="A40">
        <v>2</v>
      </c>
      <c r="B40">
        <v>370</v>
      </c>
      <c r="C40" t="s">
        <v>150</v>
      </c>
      <c r="D40">
        <v>2321101</v>
      </c>
      <c r="E40" t="s">
        <v>56</v>
      </c>
      <c r="G40">
        <v>20</v>
      </c>
      <c r="H40" t="s">
        <v>151</v>
      </c>
      <c r="J40" t="s">
        <v>152</v>
      </c>
      <c r="O40" t="s">
        <v>171</v>
      </c>
    </row>
    <row r="41" spans="1:15" x14ac:dyDescent="0.25">
      <c r="A41">
        <v>2</v>
      </c>
      <c r="B41">
        <v>380</v>
      </c>
      <c r="C41" t="s">
        <v>150</v>
      </c>
      <c r="D41">
        <v>2324047</v>
      </c>
      <c r="E41" t="s">
        <v>60</v>
      </c>
      <c r="G41">
        <v>3</v>
      </c>
      <c r="H41" t="s">
        <v>151</v>
      </c>
      <c r="J41" t="s">
        <v>152</v>
      </c>
      <c r="O41" t="s">
        <v>171</v>
      </c>
    </row>
    <row r="42" spans="1:15" x14ac:dyDescent="0.25">
      <c r="A42">
        <v>2</v>
      </c>
      <c r="B42">
        <v>390</v>
      </c>
      <c r="C42" t="s">
        <v>150</v>
      </c>
      <c r="D42">
        <v>2324157</v>
      </c>
      <c r="E42" t="s">
        <v>41</v>
      </c>
      <c r="G42">
        <v>4</v>
      </c>
      <c r="H42" t="s">
        <v>151</v>
      </c>
      <c r="J42" t="s">
        <v>152</v>
      </c>
      <c r="O42" t="s">
        <v>171</v>
      </c>
    </row>
    <row r="43" spans="1:15" x14ac:dyDescent="0.25">
      <c r="A43">
        <v>2</v>
      </c>
      <c r="B43">
        <v>400</v>
      </c>
      <c r="C43" t="s">
        <v>150</v>
      </c>
      <c r="D43" t="s">
        <v>62</v>
      </c>
      <c r="E43" t="s">
        <v>63</v>
      </c>
      <c r="G43">
        <v>2</v>
      </c>
      <c r="H43" t="s">
        <v>151</v>
      </c>
      <c r="J43" t="s">
        <v>152</v>
      </c>
      <c r="O43" t="s">
        <v>171</v>
      </c>
    </row>
    <row r="44" spans="1:15" x14ac:dyDescent="0.25">
      <c r="A44">
        <v>2</v>
      </c>
      <c r="B44">
        <v>410</v>
      </c>
      <c r="C44" t="s">
        <v>150</v>
      </c>
      <c r="D44" t="s">
        <v>39</v>
      </c>
      <c r="E44" t="s">
        <v>40</v>
      </c>
      <c r="G44">
        <v>2</v>
      </c>
      <c r="H44" t="s">
        <v>151</v>
      </c>
      <c r="J44" t="s">
        <v>152</v>
      </c>
      <c r="O44" t="s">
        <v>171</v>
      </c>
    </row>
    <row r="45" spans="1:15" x14ac:dyDescent="0.25">
      <c r="A45">
        <v>2</v>
      </c>
      <c r="B45">
        <v>420</v>
      </c>
      <c r="C45" t="s">
        <v>150</v>
      </c>
      <c r="D45">
        <v>2329245</v>
      </c>
      <c r="E45" t="s">
        <v>73</v>
      </c>
      <c r="G45">
        <v>4</v>
      </c>
      <c r="H45" t="s">
        <v>151</v>
      </c>
      <c r="J45" t="s">
        <v>152</v>
      </c>
      <c r="O45" t="s">
        <v>171</v>
      </c>
    </row>
    <row r="46" spans="1:15" x14ac:dyDescent="0.25">
      <c r="A46">
        <v>2</v>
      </c>
      <c r="B46">
        <v>430</v>
      </c>
      <c r="C46" t="s">
        <v>150</v>
      </c>
      <c r="D46">
        <v>2317854</v>
      </c>
      <c r="E46" t="s">
        <v>319</v>
      </c>
      <c r="G46">
        <v>2</v>
      </c>
      <c r="H46" t="s">
        <v>151</v>
      </c>
      <c r="J46" t="s">
        <v>152</v>
      </c>
      <c r="O46" t="s">
        <v>171</v>
      </c>
    </row>
    <row r="47" spans="1:15" x14ac:dyDescent="0.25">
      <c r="A47">
        <v>2</v>
      </c>
      <c r="B47">
        <v>440</v>
      </c>
      <c r="C47" t="s">
        <v>150</v>
      </c>
      <c r="D47">
        <v>2324015</v>
      </c>
      <c r="E47" t="s">
        <v>320</v>
      </c>
      <c r="G47">
        <v>6</v>
      </c>
      <c r="H47" t="s">
        <v>151</v>
      </c>
      <c r="J47" t="s">
        <v>152</v>
      </c>
      <c r="O47" t="s">
        <v>171</v>
      </c>
    </row>
    <row r="48" spans="1:15" x14ac:dyDescent="0.25">
      <c r="A48">
        <v>2</v>
      </c>
      <c r="B48">
        <v>450</v>
      </c>
      <c r="C48" t="s">
        <v>150</v>
      </c>
      <c r="D48" t="s">
        <v>321</v>
      </c>
      <c r="E48" t="s">
        <v>322</v>
      </c>
      <c r="G48">
        <v>6</v>
      </c>
      <c r="H48" t="s">
        <v>151</v>
      </c>
      <c r="J48" t="s">
        <v>152</v>
      </c>
      <c r="O48" t="s">
        <v>171</v>
      </c>
    </row>
    <row r="49" spans="1:15" x14ac:dyDescent="0.25">
      <c r="A49">
        <v>2</v>
      </c>
      <c r="B49">
        <v>460</v>
      </c>
      <c r="C49" t="s">
        <v>150</v>
      </c>
      <c r="D49" t="s">
        <v>323</v>
      </c>
      <c r="E49" t="s">
        <v>324</v>
      </c>
      <c r="G49">
        <v>1</v>
      </c>
      <c r="H49" t="s">
        <v>151</v>
      </c>
      <c r="J49" t="s">
        <v>152</v>
      </c>
      <c r="O49" t="s">
        <v>174</v>
      </c>
    </row>
    <row r="50" spans="1:15" x14ac:dyDescent="0.25">
      <c r="A50">
        <v>2</v>
      </c>
      <c r="B50">
        <v>470</v>
      </c>
      <c r="C50" t="s">
        <v>150</v>
      </c>
      <c r="D50" t="s">
        <v>325</v>
      </c>
      <c r="E50" t="s">
        <v>326</v>
      </c>
      <c r="G50">
        <v>3</v>
      </c>
      <c r="H50" t="s">
        <v>151</v>
      </c>
      <c r="J50" t="s">
        <v>152</v>
      </c>
      <c r="O50" t="s">
        <v>173</v>
      </c>
    </row>
    <row r="51" spans="1:15" x14ac:dyDescent="0.25">
      <c r="A51">
        <v>2</v>
      </c>
      <c r="B51">
        <v>480</v>
      </c>
      <c r="C51" t="s">
        <v>150</v>
      </c>
      <c r="D51">
        <v>4336262</v>
      </c>
      <c r="E51" t="s">
        <v>327</v>
      </c>
      <c r="G51">
        <v>1</v>
      </c>
      <c r="H51" t="s">
        <v>151</v>
      </c>
      <c r="J51" t="s">
        <v>152</v>
      </c>
      <c r="O51" t="s">
        <v>176</v>
      </c>
    </row>
    <row r="52" spans="1:15" x14ac:dyDescent="0.25">
      <c r="A52">
        <v>2</v>
      </c>
      <c r="B52">
        <v>490</v>
      </c>
      <c r="C52" t="s">
        <v>150</v>
      </c>
      <c r="D52">
        <v>4340312</v>
      </c>
      <c r="E52" t="s">
        <v>328</v>
      </c>
      <c r="G52">
        <v>6</v>
      </c>
      <c r="H52" t="s">
        <v>151</v>
      </c>
      <c r="J52" t="s">
        <v>152</v>
      </c>
      <c r="O52" t="s">
        <v>173</v>
      </c>
    </row>
    <row r="53" spans="1:15" x14ac:dyDescent="0.25">
      <c r="A53">
        <v>2</v>
      </c>
      <c r="B53">
        <v>500</v>
      </c>
      <c r="C53" t="s">
        <v>150</v>
      </c>
      <c r="D53" t="s">
        <v>329</v>
      </c>
      <c r="E53" t="s">
        <v>330</v>
      </c>
      <c r="G53">
        <v>3</v>
      </c>
      <c r="H53" t="s">
        <v>151</v>
      </c>
      <c r="J53" t="s">
        <v>152</v>
      </c>
      <c r="O53" t="s">
        <v>177</v>
      </c>
    </row>
    <row r="54" spans="1:15" x14ac:dyDescent="0.25">
      <c r="A54">
        <v>2</v>
      </c>
      <c r="B54">
        <v>510</v>
      </c>
      <c r="C54" t="s">
        <v>150</v>
      </c>
      <c r="D54" t="s">
        <v>331</v>
      </c>
      <c r="E54" t="s">
        <v>332</v>
      </c>
      <c r="G54">
        <v>1</v>
      </c>
      <c r="H54" t="s">
        <v>151</v>
      </c>
      <c r="J54" t="s">
        <v>152</v>
      </c>
      <c r="O54" t="s">
        <v>172</v>
      </c>
    </row>
    <row r="55" spans="1:15" x14ac:dyDescent="0.25">
      <c r="A55">
        <v>2</v>
      </c>
      <c r="B55">
        <v>520</v>
      </c>
      <c r="C55" t="s">
        <v>150</v>
      </c>
      <c r="D55" t="s">
        <v>333</v>
      </c>
      <c r="E55" t="s">
        <v>334</v>
      </c>
      <c r="G55">
        <v>1</v>
      </c>
      <c r="H55" t="s">
        <v>151</v>
      </c>
      <c r="J55" t="s">
        <v>152</v>
      </c>
      <c r="O55" t="s">
        <v>174</v>
      </c>
    </row>
    <row r="56" spans="1:15" x14ac:dyDescent="0.25">
      <c r="A56">
        <v>2</v>
      </c>
      <c r="B56">
        <v>530</v>
      </c>
      <c r="C56" t="s">
        <v>150</v>
      </c>
      <c r="D56" t="s">
        <v>93</v>
      </c>
      <c r="E56" t="s">
        <v>94</v>
      </c>
      <c r="G56">
        <v>3</v>
      </c>
      <c r="H56" t="s">
        <v>151</v>
      </c>
      <c r="J56" t="s">
        <v>152</v>
      </c>
      <c r="O56" t="s">
        <v>173</v>
      </c>
    </row>
    <row r="57" spans="1:15" x14ac:dyDescent="0.25">
      <c r="A57">
        <v>2</v>
      </c>
      <c r="B57">
        <v>540</v>
      </c>
      <c r="C57" t="s">
        <v>150</v>
      </c>
      <c r="D57" t="s">
        <v>335</v>
      </c>
      <c r="E57" t="s">
        <v>336</v>
      </c>
      <c r="G57">
        <v>1</v>
      </c>
      <c r="H57" t="s">
        <v>151</v>
      </c>
      <c r="J57" t="s">
        <v>152</v>
      </c>
      <c r="O57" t="s">
        <v>172</v>
      </c>
    </row>
    <row r="58" spans="1:15" x14ac:dyDescent="0.25">
      <c r="A58">
        <v>2</v>
      </c>
      <c r="B58">
        <v>550</v>
      </c>
      <c r="C58" t="s">
        <v>150</v>
      </c>
      <c r="D58">
        <v>4344618</v>
      </c>
      <c r="E58" t="s">
        <v>337</v>
      </c>
      <c r="G58">
        <v>2</v>
      </c>
      <c r="H58" t="s">
        <v>151</v>
      </c>
      <c r="J58" t="s">
        <v>152</v>
      </c>
      <c r="O58" t="s">
        <v>177</v>
      </c>
    </row>
    <row r="59" spans="1:15" x14ac:dyDescent="0.25">
      <c r="A59">
        <v>2</v>
      </c>
      <c r="B59">
        <v>560</v>
      </c>
      <c r="C59" t="s">
        <v>150</v>
      </c>
      <c r="D59">
        <v>4342846</v>
      </c>
      <c r="E59" t="s">
        <v>338</v>
      </c>
      <c r="G59">
        <v>3</v>
      </c>
      <c r="H59" t="s">
        <v>151</v>
      </c>
      <c r="J59" t="s">
        <v>152</v>
      </c>
      <c r="O59" t="s">
        <v>177</v>
      </c>
    </row>
    <row r="60" spans="1:15" x14ac:dyDescent="0.25">
      <c r="A60">
        <v>2</v>
      </c>
      <c r="B60">
        <v>570</v>
      </c>
      <c r="C60" t="s">
        <v>150</v>
      </c>
      <c r="D60">
        <v>4344542</v>
      </c>
      <c r="E60" t="s">
        <v>339</v>
      </c>
      <c r="G60">
        <v>1</v>
      </c>
      <c r="H60" t="s">
        <v>151</v>
      </c>
      <c r="J60" t="s">
        <v>152</v>
      </c>
      <c r="O60" t="s">
        <v>173</v>
      </c>
    </row>
    <row r="61" spans="1:15" x14ac:dyDescent="0.25">
      <c r="A61">
        <v>2</v>
      </c>
      <c r="B61">
        <v>580</v>
      </c>
      <c r="C61" t="s">
        <v>150</v>
      </c>
      <c r="D61" t="s">
        <v>104</v>
      </c>
      <c r="E61" t="s">
        <v>105</v>
      </c>
      <c r="G61">
        <v>1</v>
      </c>
      <c r="H61" t="s">
        <v>151</v>
      </c>
      <c r="J61" t="s">
        <v>152</v>
      </c>
      <c r="O61" t="s">
        <v>175</v>
      </c>
    </row>
    <row r="62" spans="1:15" x14ac:dyDescent="0.25">
      <c r="A62">
        <v>2</v>
      </c>
      <c r="B62">
        <v>590</v>
      </c>
      <c r="C62" t="s">
        <v>150</v>
      </c>
      <c r="D62">
        <v>4335453</v>
      </c>
      <c r="E62" t="s">
        <v>340</v>
      </c>
      <c r="G62">
        <v>1</v>
      </c>
      <c r="H62" t="s">
        <v>151</v>
      </c>
      <c r="J62" t="s">
        <v>152</v>
      </c>
      <c r="O62" t="s">
        <v>172</v>
      </c>
    </row>
    <row r="63" spans="1:15" x14ac:dyDescent="0.25">
      <c r="A63">
        <v>2</v>
      </c>
      <c r="B63">
        <v>600</v>
      </c>
      <c r="C63" t="s">
        <v>150</v>
      </c>
      <c r="D63">
        <v>4330490</v>
      </c>
      <c r="E63" t="s">
        <v>341</v>
      </c>
      <c r="G63">
        <v>3</v>
      </c>
      <c r="H63" t="s">
        <v>151</v>
      </c>
      <c r="J63" t="s">
        <v>152</v>
      </c>
      <c r="O63" t="s">
        <v>175</v>
      </c>
    </row>
    <row r="64" spans="1:15" x14ac:dyDescent="0.25">
      <c r="A64">
        <v>2</v>
      </c>
      <c r="B64">
        <v>610</v>
      </c>
      <c r="C64" t="s">
        <v>150</v>
      </c>
      <c r="D64" t="s">
        <v>108</v>
      </c>
      <c r="E64" t="s">
        <v>109</v>
      </c>
      <c r="G64">
        <v>2</v>
      </c>
      <c r="H64" t="s">
        <v>151</v>
      </c>
      <c r="J64" t="s">
        <v>152</v>
      </c>
      <c r="O64" t="s">
        <v>175</v>
      </c>
    </row>
    <row r="65" spans="1:15" x14ac:dyDescent="0.25">
      <c r="A65">
        <v>2</v>
      </c>
      <c r="B65">
        <v>620</v>
      </c>
      <c r="C65" t="s">
        <v>150</v>
      </c>
      <c r="D65" t="s">
        <v>342</v>
      </c>
      <c r="E65" t="s">
        <v>343</v>
      </c>
      <c r="G65">
        <v>2</v>
      </c>
      <c r="H65" t="s">
        <v>151</v>
      </c>
      <c r="J65" t="s">
        <v>152</v>
      </c>
      <c r="O65" t="s">
        <v>175</v>
      </c>
    </row>
    <row r="66" spans="1:15" x14ac:dyDescent="0.25">
      <c r="A66">
        <v>2</v>
      </c>
      <c r="B66">
        <v>630</v>
      </c>
      <c r="C66" t="s">
        <v>150</v>
      </c>
      <c r="D66" t="s">
        <v>344</v>
      </c>
      <c r="E66" t="s">
        <v>345</v>
      </c>
      <c r="G66">
        <v>1</v>
      </c>
      <c r="H66" t="s">
        <v>151</v>
      </c>
      <c r="J66" t="s">
        <v>152</v>
      </c>
      <c r="O66" t="s">
        <v>176</v>
      </c>
    </row>
    <row r="67" spans="1:15" x14ac:dyDescent="0.25">
      <c r="A67">
        <v>2</v>
      </c>
      <c r="B67">
        <v>640</v>
      </c>
      <c r="C67" t="s">
        <v>150</v>
      </c>
      <c r="D67" t="s">
        <v>110</v>
      </c>
      <c r="E67" t="s">
        <v>111</v>
      </c>
      <c r="G67">
        <v>1</v>
      </c>
      <c r="H67" t="s">
        <v>151</v>
      </c>
      <c r="J67" t="s">
        <v>152</v>
      </c>
      <c r="O67" t="s">
        <v>175</v>
      </c>
    </row>
    <row r="68" spans="1:15" x14ac:dyDescent="0.25">
      <c r="A68">
        <v>2</v>
      </c>
      <c r="B68">
        <v>650</v>
      </c>
      <c r="C68" t="s">
        <v>150</v>
      </c>
      <c r="D68" t="s">
        <v>346</v>
      </c>
      <c r="E68" t="s">
        <v>347</v>
      </c>
      <c r="G68">
        <v>1</v>
      </c>
      <c r="H68" t="s">
        <v>151</v>
      </c>
      <c r="J68" t="s">
        <v>152</v>
      </c>
      <c r="O68" t="s">
        <v>176</v>
      </c>
    </row>
    <row r="69" spans="1:15" x14ac:dyDescent="0.25">
      <c r="A69">
        <v>2</v>
      </c>
      <c r="B69">
        <v>660</v>
      </c>
      <c r="C69" t="s">
        <v>150</v>
      </c>
      <c r="D69" t="s">
        <v>348</v>
      </c>
      <c r="E69" t="s">
        <v>349</v>
      </c>
      <c r="G69">
        <v>1</v>
      </c>
      <c r="H69" t="s">
        <v>151</v>
      </c>
      <c r="J69" t="s">
        <v>152</v>
      </c>
      <c r="O69" t="s">
        <v>175</v>
      </c>
    </row>
    <row r="70" spans="1:15" x14ac:dyDescent="0.25">
      <c r="A70">
        <v>2</v>
      </c>
      <c r="B70">
        <v>670</v>
      </c>
      <c r="C70" t="s">
        <v>150</v>
      </c>
      <c r="D70" t="s">
        <v>350</v>
      </c>
      <c r="E70" t="s">
        <v>351</v>
      </c>
      <c r="G70">
        <v>1</v>
      </c>
      <c r="H70" t="s">
        <v>151</v>
      </c>
      <c r="J70" t="s">
        <v>152</v>
      </c>
      <c r="L70" t="s">
        <v>370</v>
      </c>
      <c r="O70" t="s">
        <v>175</v>
      </c>
    </row>
    <row r="71" spans="1:15" x14ac:dyDescent="0.25">
      <c r="A71">
        <v>2</v>
      </c>
      <c r="B71">
        <v>680</v>
      </c>
      <c r="C71" t="s">
        <v>150</v>
      </c>
      <c r="D71">
        <v>4343159</v>
      </c>
      <c r="E71" t="s">
        <v>91</v>
      </c>
      <c r="G71">
        <v>1</v>
      </c>
      <c r="H71" t="s">
        <v>151</v>
      </c>
      <c r="J71" t="s">
        <v>152</v>
      </c>
      <c r="O71" t="s">
        <v>173</v>
      </c>
    </row>
    <row r="72" spans="1:15" x14ac:dyDescent="0.25">
      <c r="A72">
        <v>2</v>
      </c>
      <c r="B72">
        <v>690</v>
      </c>
      <c r="C72" t="s">
        <v>150</v>
      </c>
      <c r="D72" t="s">
        <v>352</v>
      </c>
      <c r="E72" t="s">
        <v>353</v>
      </c>
      <c r="G72">
        <v>1</v>
      </c>
      <c r="H72" t="s">
        <v>151</v>
      </c>
      <c r="J72" t="s">
        <v>152</v>
      </c>
      <c r="O72" t="s">
        <v>172</v>
      </c>
    </row>
    <row r="73" spans="1:15" x14ac:dyDescent="0.25">
      <c r="A73">
        <v>2</v>
      </c>
      <c r="B73">
        <v>700</v>
      </c>
      <c r="C73" t="s">
        <v>150</v>
      </c>
      <c r="D73" t="s">
        <v>120</v>
      </c>
      <c r="E73" t="s">
        <v>121</v>
      </c>
      <c r="G73">
        <v>21</v>
      </c>
      <c r="H73" t="s">
        <v>151</v>
      </c>
      <c r="J73" t="s">
        <v>152</v>
      </c>
      <c r="O73" t="s">
        <v>172</v>
      </c>
    </row>
    <row r="74" spans="1:15" x14ac:dyDescent="0.25">
      <c r="A74">
        <v>2</v>
      </c>
      <c r="B74">
        <v>710</v>
      </c>
      <c r="C74" t="s">
        <v>150</v>
      </c>
      <c r="D74" t="s">
        <v>99</v>
      </c>
      <c r="E74" t="s">
        <v>100</v>
      </c>
      <c r="G74">
        <v>1</v>
      </c>
      <c r="H74" t="s">
        <v>151</v>
      </c>
      <c r="J74" t="s">
        <v>152</v>
      </c>
      <c r="O74" t="s">
        <v>175</v>
      </c>
    </row>
    <row r="75" spans="1:15" x14ac:dyDescent="0.25">
      <c r="A75">
        <v>2</v>
      </c>
      <c r="B75">
        <v>720</v>
      </c>
      <c r="C75" t="s">
        <v>150</v>
      </c>
      <c r="D75" t="s">
        <v>354</v>
      </c>
      <c r="E75" t="s">
        <v>355</v>
      </c>
      <c r="G75">
        <v>1</v>
      </c>
      <c r="H75" t="s">
        <v>151</v>
      </c>
      <c r="J75" t="s">
        <v>152</v>
      </c>
      <c r="O75" t="s">
        <v>175</v>
      </c>
    </row>
    <row r="76" spans="1:15" x14ac:dyDescent="0.25">
      <c r="A76">
        <v>2</v>
      </c>
      <c r="B76">
        <v>730</v>
      </c>
      <c r="C76" t="s">
        <v>150</v>
      </c>
      <c r="D76">
        <v>4331524</v>
      </c>
      <c r="E76" t="s">
        <v>356</v>
      </c>
      <c r="G76">
        <v>1</v>
      </c>
      <c r="H76" t="s">
        <v>151</v>
      </c>
      <c r="J76" t="s">
        <v>152</v>
      </c>
      <c r="O76" t="s">
        <v>371</v>
      </c>
    </row>
    <row r="77" spans="1:15" x14ac:dyDescent="0.25">
      <c r="A77">
        <v>2</v>
      </c>
      <c r="B77">
        <v>740</v>
      </c>
      <c r="C77" t="s">
        <v>150</v>
      </c>
      <c r="D77">
        <v>4337917</v>
      </c>
      <c r="E77" t="s">
        <v>357</v>
      </c>
      <c r="G77">
        <v>2</v>
      </c>
      <c r="H77" t="s">
        <v>151</v>
      </c>
      <c r="J77" t="s">
        <v>152</v>
      </c>
      <c r="O77" t="s">
        <v>173</v>
      </c>
    </row>
    <row r="78" spans="1:15" x14ac:dyDescent="0.25">
      <c r="A78">
        <v>2</v>
      </c>
      <c r="B78">
        <v>750</v>
      </c>
      <c r="C78" t="s">
        <v>150</v>
      </c>
      <c r="D78">
        <v>4336836</v>
      </c>
      <c r="E78" t="s">
        <v>358</v>
      </c>
      <c r="G78">
        <v>1</v>
      </c>
      <c r="H78" t="s">
        <v>151</v>
      </c>
      <c r="J78" t="s">
        <v>152</v>
      </c>
      <c r="O78" t="s">
        <v>173</v>
      </c>
    </row>
    <row r="79" spans="1:15" x14ac:dyDescent="0.25">
      <c r="A79">
        <v>2</v>
      </c>
      <c r="B79">
        <v>760</v>
      </c>
      <c r="C79" t="s">
        <v>150</v>
      </c>
      <c r="D79" t="s">
        <v>359</v>
      </c>
      <c r="E79" t="s">
        <v>360</v>
      </c>
      <c r="G79">
        <v>1</v>
      </c>
      <c r="H79" t="s">
        <v>151</v>
      </c>
      <c r="J79" t="s">
        <v>152</v>
      </c>
      <c r="O79" t="s">
        <v>173</v>
      </c>
    </row>
    <row r="80" spans="1:15" x14ac:dyDescent="0.25">
      <c r="A80">
        <v>2</v>
      </c>
      <c r="B80">
        <v>770</v>
      </c>
      <c r="C80" t="s">
        <v>150</v>
      </c>
      <c r="D80">
        <v>4344099</v>
      </c>
      <c r="E80" t="s">
        <v>361</v>
      </c>
      <c r="G80">
        <v>1</v>
      </c>
      <c r="H80" t="s">
        <v>151</v>
      </c>
      <c r="J80" t="s">
        <v>152</v>
      </c>
      <c r="O80" t="s">
        <v>173</v>
      </c>
    </row>
    <row r="81" spans="1:18" x14ac:dyDescent="0.25">
      <c r="A81">
        <v>2</v>
      </c>
      <c r="B81">
        <v>780</v>
      </c>
      <c r="C81" t="s">
        <v>150</v>
      </c>
      <c r="D81">
        <v>4344552</v>
      </c>
      <c r="E81" t="s">
        <v>362</v>
      </c>
      <c r="G81">
        <v>3</v>
      </c>
      <c r="H81" t="s">
        <v>151</v>
      </c>
      <c r="J81" t="s">
        <v>152</v>
      </c>
      <c r="O81" t="s">
        <v>173</v>
      </c>
    </row>
    <row r="82" spans="1:18" x14ac:dyDescent="0.25">
      <c r="A82">
        <v>2</v>
      </c>
      <c r="B82">
        <v>790</v>
      </c>
      <c r="C82" t="s">
        <v>150</v>
      </c>
      <c r="D82">
        <v>4344526</v>
      </c>
      <c r="E82" t="s">
        <v>363</v>
      </c>
      <c r="G82">
        <v>1</v>
      </c>
      <c r="H82" t="s">
        <v>151</v>
      </c>
      <c r="J82" t="s">
        <v>152</v>
      </c>
      <c r="O82" t="s">
        <v>173</v>
      </c>
    </row>
    <row r="83" spans="1:18" x14ac:dyDescent="0.25">
      <c r="A83">
        <v>2</v>
      </c>
      <c r="B83">
        <v>800</v>
      </c>
      <c r="C83" t="s">
        <v>150</v>
      </c>
      <c r="D83" t="s">
        <v>364</v>
      </c>
      <c r="E83" t="s">
        <v>365</v>
      </c>
      <c r="G83">
        <v>1</v>
      </c>
      <c r="H83" t="s">
        <v>151</v>
      </c>
      <c r="J83" t="s">
        <v>152</v>
      </c>
      <c r="O83" t="s">
        <v>175</v>
      </c>
    </row>
    <row r="84" spans="1:18" x14ac:dyDescent="0.25">
      <c r="A84">
        <v>2</v>
      </c>
      <c r="B84">
        <v>810</v>
      </c>
      <c r="C84" t="s">
        <v>150</v>
      </c>
      <c r="D84" t="s">
        <v>366</v>
      </c>
      <c r="E84" t="s">
        <v>367</v>
      </c>
      <c r="G84">
        <v>8</v>
      </c>
      <c r="H84" t="s">
        <v>151</v>
      </c>
      <c r="J84" t="s">
        <v>152</v>
      </c>
      <c r="O84" t="s">
        <v>175</v>
      </c>
    </row>
    <row r="85" spans="1:18" x14ac:dyDescent="0.25">
      <c r="A85">
        <v>2</v>
      </c>
      <c r="B85">
        <v>820</v>
      </c>
      <c r="C85" t="s">
        <v>150</v>
      </c>
      <c r="D85">
        <v>4331960</v>
      </c>
      <c r="E85" t="s">
        <v>368</v>
      </c>
      <c r="G85">
        <v>2</v>
      </c>
      <c r="H85" t="s">
        <v>151</v>
      </c>
      <c r="J85" t="s">
        <v>152</v>
      </c>
      <c r="O85" t="s">
        <v>177</v>
      </c>
    </row>
    <row r="86" spans="1:18" x14ac:dyDescent="0.25">
      <c r="A86">
        <v>2</v>
      </c>
      <c r="B86">
        <v>830</v>
      </c>
      <c r="C86" t="s">
        <v>150</v>
      </c>
      <c r="D86">
        <v>4342626</v>
      </c>
      <c r="E86" t="s">
        <v>369</v>
      </c>
      <c r="G86">
        <v>2</v>
      </c>
      <c r="H86" t="s">
        <v>151</v>
      </c>
      <c r="J86" t="s">
        <v>152</v>
      </c>
      <c r="O86" t="s">
        <v>175</v>
      </c>
    </row>
    <row r="87" spans="1:18" x14ac:dyDescent="0.25">
      <c r="A87">
        <v>2</v>
      </c>
      <c r="B87">
        <v>840</v>
      </c>
      <c r="C87" t="s">
        <v>150</v>
      </c>
      <c r="D87">
        <v>4348026</v>
      </c>
      <c r="E87" t="s">
        <v>92</v>
      </c>
      <c r="G87">
        <v>1</v>
      </c>
      <c r="H87" t="s">
        <v>151</v>
      </c>
      <c r="J87" t="s">
        <v>152</v>
      </c>
      <c r="M87">
        <v>92</v>
      </c>
      <c r="N87">
        <v>92</v>
      </c>
      <c r="O87">
        <v>92</v>
      </c>
      <c r="P87">
        <v>92</v>
      </c>
      <c r="Q87">
        <v>92</v>
      </c>
      <c r="R87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workbookViewId="0"/>
  </sheetViews>
  <sheetFormatPr defaultRowHeight="15" x14ac:dyDescent="0.25"/>
  <sheetData>
    <row r="1" spans="1:18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</row>
    <row r="2" spans="1:18" x14ac:dyDescent="0.25">
      <c r="A2">
        <v>1</v>
      </c>
      <c r="C2" t="s">
        <v>148</v>
      </c>
      <c r="D2" t="s">
        <v>372</v>
      </c>
      <c r="E2" t="s">
        <v>373</v>
      </c>
    </row>
    <row r="3" spans="1:18" x14ac:dyDescent="0.25">
      <c r="A3">
        <v>1</v>
      </c>
      <c r="C3" t="s">
        <v>148</v>
      </c>
      <c r="D3" t="s">
        <v>375</v>
      </c>
      <c r="E3" t="s">
        <v>471</v>
      </c>
    </row>
    <row r="4" spans="1:18" x14ac:dyDescent="0.25">
      <c r="A4">
        <v>2</v>
      </c>
      <c r="B4">
        <v>10</v>
      </c>
      <c r="C4" t="s">
        <v>150</v>
      </c>
      <c r="D4">
        <v>7317574</v>
      </c>
      <c r="E4" t="s">
        <v>376</v>
      </c>
      <c r="G4">
        <v>1</v>
      </c>
      <c r="H4" t="s">
        <v>151</v>
      </c>
      <c r="J4" t="s">
        <v>152</v>
      </c>
      <c r="O4" t="s">
        <v>153</v>
      </c>
    </row>
    <row r="5" spans="1:18" x14ac:dyDescent="0.25">
      <c r="A5">
        <v>2</v>
      </c>
      <c r="B5">
        <v>20</v>
      </c>
      <c r="C5" t="s">
        <v>150</v>
      </c>
      <c r="D5" t="s">
        <v>377</v>
      </c>
      <c r="E5" t="s">
        <v>378</v>
      </c>
      <c r="G5">
        <v>3</v>
      </c>
      <c r="H5" t="s">
        <v>151</v>
      </c>
      <c r="J5" t="s">
        <v>152</v>
      </c>
      <c r="O5" t="s">
        <v>279</v>
      </c>
    </row>
    <row r="6" spans="1:18" x14ac:dyDescent="0.25">
      <c r="A6">
        <v>2</v>
      </c>
      <c r="B6">
        <v>30</v>
      </c>
      <c r="C6" t="s">
        <v>150</v>
      </c>
      <c r="D6" t="s">
        <v>379</v>
      </c>
      <c r="E6" t="s">
        <v>380</v>
      </c>
      <c r="G6">
        <v>1</v>
      </c>
      <c r="H6" t="s">
        <v>151</v>
      </c>
      <c r="J6" t="s">
        <v>152</v>
      </c>
      <c r="O6" t="s">
        <v>279</v>
      </c>
    </row>
    <row r="7" spans="1:18" x14ac:dyDescent="0.25">
      <c r="A7">
        <v>2</v>
      </c>
      <c r="B7">
        <v>40</v>
      </c>
      <c r="C7" t="s">
        <v>150</v>
      </c>
      <c r="D7" t="s">
        <v>381</v>
      </c>
      <c r="E7" t="s">
        <v>382</v>
      </c>
      <c r="G7">
        <v>1</v>
      </c>
      <c r="H7" t="s">
        <v>151</v>
      </c>
      <c r="J7" t="s">
        <v>152</v>
      </c>
      <c r="O7" t="s">
        <v>160</v>
      </c>
    </row>
    <row r="8" spans="1:18" x14ac:dyDescent="0.25">
      <c r="A8">
        <v>2</v>
      </c>
      <c r="B8">
        <v>50</v>
      </c>
      <c r="C8" t="s">
        <v>150</v>
      </c>
      <c r="D8" t="s">
        <v>383</v>
      </c>
      <c r="E8" t="s">
        <v>384</v>
      </c>
      <c r="G8">
        <v>1</v>
      </c>
      <c r="H8" t="s">
        <v>151</v>
      </c>
      <c r="J8" t="s">
        <v>152</v>
      </c>
      <c r="O8" t="s">
        <v>472</v>
      </c>
    </row>
    <row r="9" spans="1:18" x14ac:dyDescent="0.25">
      <c r="A9">
        <v>2</v>
      </c>
      <c r="B9">
        <v>60</v>
      </c>
      <c r="C9" t="s">
        <v>150</v>
      </c>
      <c r="D9">
        <v>6150554</v>
      </c>
      <c r="E9" t="s">
        <v>385</v>
      </c>
      <c r="G9">
        <v>104</v>
      </c>
      <c r="H9" t="s">
        <v>151</v>
      </c>
      <c r="J9" t="s">
        <v>152</v>
      </c>
      <c r="O9" t="s">
        <v>154</v>
      </c>
    </row>
    <row r="10" spans="1:18" x14ac:dyDescent="0.25">
      <c r="A10">
        <v>2</v>
      </c>
      <c r="B10">
        <v>70</v>
      </c>
      <c r="C10" t="s">
        <v>150</v>
      </c>
      <c r="D10" t="s">
        <v>386</v>
      </c>
      <c r="E10" t="s">
        <v>387</v>
      </c>
      <c r="G10">
        <v>9</v>
      </c>
      <c r="H10" t="s">
        <v>151</v>
      </c>
      <c r="J10" t="s">
        <v>152</v>
      </c>
      <c r="O10" t="s">
        <v>160</v>
      </c>
    </row>
    <row r="11" spans="1:18" x14ac:dyDescent="0.25">
      <c r="A11">
        <v>2</v>
      </c>
      <c r="B11">
        <v>80</v>
      </c>
      <c r="C11" t="s">
        <v>150</v>
      </c>
      <c r="D11">
        <v>6190828</v>
      </c>
      <c r="E11" t="s">
        <v>388</v>
      </c>
      <c r="G11">
        <v>20</v>
      </c>
      <c r="H11" t="s">
        <v>151</v>
      </c>
      <c r="J11" t="s">
        <v>152</v>
      </c>
      <c r="O11" t="s">
        <v>154</v>
      </c>
    </row>
    <row r="12" spans="1:18" x14ac:dyDescent="0.25">
      <c r="A12">
        <v>2</v>
      </c>
      <c r="B12">
        <v>90</v>
      </c>
      <c r="C12" t="s">
        <v>150</v>
      </c>
      <c r="D12" t="s">
        <v>389</v>
      </c>
      <c r="E12" t="s">
        <v>390</v>
      </c>
      <c r="G12">
        <v>6</v>
      </c>
      <c r="H12" t="s">
        <v>151</v>
      </c>
      <c r="J12" t="s">
        <v>152</v>
      </c>
      <c r="O12" t="s">
        <v>153</v>
      </c>
    </row>
    <row r="13" spans="1:18" x14ac:dyDescent="0.25">
      <c r="A13">
        <v>2</v>
      </c>
      <c r="B13">
        <v>100</v>
      </c>
      <c r="C13" t="s">
        <v>150</v>
      </c>
      <c r="D13" t="s">
        <v>391</v>
      </c>
      <c r="E13" t="s">
        <v>392</v>
      </c>
      <c r="G13">
        <v>6</v>
      </c>
      <c r="H13" t="s">
        <v>151</v>
      </c>
      <c r="J13" t="s">
        <v>152</v>
      </c>
      <c r="O13" t="s">
        <v>279</v>
      </c>
    </row>
    <row r="14" spans="1:18" x14ac:dyDescent="0.25">
      <c r="A14">
        <v>2</v>
      </c>
      <c r="B14">
        <v>110</v>
      </c>
      <c r="C14" t="s">
        <v>150</v>
      </c>
      <c r="D14" t="s">
        <v>393</v>
      </c>
      <c r="E14" t="s">
        <v>394</v>
      </c>
      <c r="G14">
        <v>3</v>
      </c>
      <c r="H14" t="s">
        <v>151</v>
      </c>
      <c r="J14" t="s">
        <v>152</v>
      </c>
      <c r="O14" t="s">
        <v>472</v>
      </c>
    </row>
    <row r="15" spans="1:18" x14ac:dyDescent="0.25">
      <c r="A15">
        <v>2</v>
      </c>
      <c r="B15">
        <v>120</v>
      </c>
      <c r="C15" t="s">
        <v>150</v>
      </c>
      <c r="D15" t="s">
        <v>395</v>
      </c>
      <c r="E15" t="s">
        <v>396</v>
      </c>
      <c r="G15">
        <v>1</v>
      </c>
      <c r="H15" t="s">
        <v>151</v>
      </c>
      <c r="J15" t="s">
        <v>152</v>
      </c>
      <c r="O15" t="s">
        <v>160</v>
      </c>
    </row>
    <row r="16" spans="1:18" x14ac:dyDescent="0.25">
      <c r="A16">
        <v>2</v>
      </c>
      <c r="B16">
        <v>130</v>
      </c>
      <c r="C16" t="s">
        <v>150</v>
      </c>
      <c r="D16" t="s">
        <v>397</v>
      </c>
      <c r="E16" t="s">
        <v>398</v>
      </c>
      <c r="G16">
        <v>3</v>
      </c>
      <c r="H16" t="s">
        <v>151</v>
      </c>
      <c r="J16" t="s">
        <v>152</v>
      </c>
      <c r="O16" t="s">
        <v>160</v>
      </c>
    </row>
    <row r="17" spans="1:15" x14ac:dyDescent="0.25">
      <c r="A17">
        <v>2</v>
      </c>
      <c r="B17">
        <v>140</v>
      </c>
      <c r="C17" t="s">
        <v>150</v>
      </c>
      <c r="D17">
        <v>6150326</v>
      </c>
      <c r="E17" t="s">
        <v>399</v>
      </c>
      <c r="G17">
        <v>4</v>
      </c>
      <c r="H17" t="s">
        <v>151</v>
      </c>
      <c r="J17" t="s">
        <v>152</v>
      </c>
      <c r="O17" t="s">
        <v>154</v>
      </c>
    </row>
    <row r="18" spans="1:15" x14ac:dyDescent="0.25">
      <c r="A18">
        <v>2</v>
      </c>
      <c r="B18">
        <v>150</v>
      </c>
      <c r="C18" t="s">
        <v>150</v>
      </c>
      <c r="D18" t="s">
        <v>400</v>
      </c>
      <c r="E18" t="s">
        <v>401</v>
      </c>
      <c r="G18">
        <v>1</v>
      </c>
      <c r="H18" t="s">
        <v>151</v>
      </c>
      <c r="J18" t="s">
        <v>152</v>
      </c>
      <c r="O18" t="s">
        <v>160</v>
      </c>
    </row>
    <row r="19" spans="1:15" x14ac:dyDescent="0.25">
      <c r="A19">
        <v>1</v>
      </c>
      <c r="C19" t="s">
        <v>148</v>
      </c>
      <c r="D19" t="s">
        <v>402</v>
      </c>
      <c r="E19" t="s">
        <v>473</v>
      </c>
    </row>
    <row r="20" spans="1:15" x14ac:dyDescent="0.25">
      <c r="A20">
        <v>2</v>
      </c>
      <c r="B20">
        <v>10</v>
      </c>
      <c r="C20" t="s">
        <v>150</v>
      </c>
      <c r="D20">
        <v>1420788</v>
      </c>
      <c r="E20" t="s">
        <v>403</v>
      </c>
      <c r="G20">
        <v>4</v>
      </c>
      <c r="H20" t="s">
        <v>151</v>
      </c>
      <c r="J20" t="s">
        <v>152</v>
      </c>
      <c r="O20" t="s">
        <v>171</v>
      </c>
    </row>
    <row r="21" spans="1:15" x14ac:dyDescent="0.25">
      <c r="A21">
        <v>2</v>
      </c>
      <c r="B21">
        <v>20</v>
      </c>
      <c r="C21" t="s">
        <v>150</v>
      </c>
      <c r="D21">
        <v>1422122</v>
      </c>
      <c r="E21" t="s">
        <v>404</v>
      </c>
      <c r="G21">
        <v>3</v>
      </c>
      <c r="H21" t="s">
        <v>151</v>
      </c>
      <c r="J21" t="s">
        <v>152</v>
      </c>
      <c r="O21" t="s">
        <v>171</v>
      </c>
    </row>
    <row r="22" spans="1:15" x14ac:dyDescent="0.25">
      <c r="A22">
        <v>2</v>
      </c>
      <c r="B22">
        <v>30</v>
      </c>
      <c r="C22" t="s">
        <v>150</v>
      </c>
      <c r="D22">
        <v>1422191</v>
      </c>
      <c r="E22" t="s">
        <v>405</v>
      </c>
      <c r="G22">
        <v>25</v>
      </c>
      <c r="H22" t="s">
        <v>151</v>
      </c>
      <c r="J22" t="s">
        <v>152</v>
      </c>
      <c r="O22" t="s">
        <v>171</v>
      </c>
    </row>
    <row r="23" spans="1:15" x14ac:dyDescent="0.25">
      <c r="A23">
        <v>2</v>
      </c>
      <c r="B23">
        <v>40</v>
      </c>
      <c r="C23" t="s">
        <v>150</v>
      </c>
      <c r="D23">
        <v>1429328</v>
      </c>
      <c r="E23" t="s">
        <v>406</v>
      </c>
      <c r="G23">
        <v>4</v>
      </c>
      <c r="H23" t="s">
        <v>151</v>
      </c>
      <c r="J23" t="s">
        <v>152</v>
      </c>
      <c r="O23" t="s">
        <v>171</v>
      </c>
    </row>
    <row r="24" spans="1:15" x14ac:dyDescent="0.25">
      <c r="A24">
        <v>2</v>
      </c>
      <c r="B24">
        <v>50</v>
      </c>
      <c r="C24" t="s">
        <v>150</v>
      </c>
      <c r="D24">
        <v>1430000</v>
      </c>
      <c r="E24" t="s">
        <v>407</v>
      </c>
      <c r="G24">
        <v>44</v>
      </c>
      <c r="H24" t="s">
        <v>151</v>
      </c>
      <c r="J24" t="s">
        <v>152</v>
      </c>
      <c r="O24" t="s">
        <v>171</v>
      </c>
    </row>
    <row r="25" spans="1:15" x14ac:dyDescent="0.25">
      <c r="A25">
        <v>2</v>
      </c>
      <c r="B25">
        <v>60</v>
      </c>
      <c r="C25" t="s">
        <v>150</v>
      </c>
      <c r="D25">
        <v>1430002</v>
      </c>
      <c r="E25" t="s">
        <v>408</v>
      </c>
      <c r="G25">
        <v>18</v>
      </c>
      <c r="H25" t="s">
        <v>151</v>
      </c>
      <c r="J25" t="s">
        <v>152</v>
      </c>
      <c r="O25" t="s">
        <v>171</v>
      </c>
    </row>
    <row r="26" spans="1:15" x14ac:dyDescent="0.25">
      <c r="A26">
        <v>2</v>
      </c>
      <c r="B26">
        <v>70</v>
      </c>
      <c r="C26" t="s">
        <v>150</v>
      </c>
      <c r="D26">
        <v>1430004</v>
      </c>
      <c r="E26" t="s">
        <v>409</v>
      </c>
      <c r="G26">
        <v>51</v>
      </c>
      <c r="H26" t="s">
        <v>151</v>
      </c>
      <c r="J26" t="s">
        <v>152</v>
      </c>
      <c r="O26" t="s">
        <v>171</v>
      </c>
    </row>
    <row r="27" spans="1:15" x14ac:dyDescent="0.25">
      <c r="A27">
        <v>2</v>
      </c>
      <c r="B27">
        <v>80</v>
      </c>
      <c r="C27" t="s">
        <v>150</v>
      </c>
      <c r="D27">
        <v>1430022</v>
      </c>
      <c r="E27" t="s">
        <v>410</v>
      </c>
      <c r="G27">
        <v>73</v>
      </c>
      <c r="H27" t="s">
        <v>151</v>
      </c>
      <c r="J27" t="s">
        <v>152</v>
      </c>
      <c r="O27" t="s">
        <v>171</v>
      </c>
    </row>
    <row r="28" spans="1:15" x14ac:dyDescent="0.25">
      <c r="A28">
        <v>2</v>
      </c>
      <c r="B28">
        <v>90</v>
      </c>
      <c r="C28" t="s">
        <v>150</v>
      </c>
      <c r="D28">
        <v>1430026</v>
      </c>
      <c r="E28" t="s">
        <v>411</v>
      </c>
      <c r="G28">
        <v>15</v>
      </c>
      <c r="H28" t="s">
        <v>151</v>
      </c>
      <c r="J28" t="s">
        <v>152</v>
      </c>
      <c r="O28" t="s">
        <v>171</v>
      </c>
    </row>
    <row r="29" spans="1:15" x14ac:dyDescent="0.25">
      <c r="A29">
        <v>2</v>
      </c>
      <c r="B29">
        <v>100</v>
      </c>
      <c r="C29" t="s">
        <v>150</v>
      </c>
      <c r="D29">
        <v>1430044</v>
      </c>
      <c r="E29" t="s">
        <v>412</v>
      </c>
      <c r="G29">
        <v>12</v>
      </c>
      <c r="H29" t="s">
        <v>151</v>
      </c>
      <c r="J29" t="s">
        <v>152</v>
      </c>
      <c r="O29" t="s">
        <v>171</v>
      </c>
    </row>
    <row r="30" spans="1:15" x14ac:dyDescent="0.25">
      <c r="A30">
        <v>2</v>
      </c>
      <c r="B30">
        <v>110</v>
      </c>
      <c r="C30" t="s">
        <v>150</v>
      </c>
      <c r="D30">
        <v>1430078</v>
      </c>
      <c r="E30" t="s">
        <v>413</v>
      </c>
      <c r="G30">
        <v>15</v>
      </c>
      <c r="H30" t="s">
        <v>151</v>
      </c>
      <c r="J30" t="s">
        <v>152</v>
      </c>
      <c r="O30" t="s">
        <v>171</v>
      </c>
    </row>
    <row r="31" spans="1:15" x14ac:dyDescent="0.25">
      <c r="A31">
        <v>2</v>
      </c>
      <c r="B31">
        <v>120</v>
      </c>
      <c r="C31" t="s">
        <v>150</v>
      </c>
      <c r="D31">
        <v>1430080</v>
      </c>
      <c r="E31" t="s">
        <v>414</v>
      </c>
      <c r="G31">
        <v>21</v>
      </c>
      <c r="H31" t="s">
        <v>151</v>
      </c>
      <c r="J31" t="s">
        <v>152</v>
      </c>
      <c r="O31" t="s">
        <v>171</v>
      </c>
    </row>
    <row r="32" spans="1:15" x14ac:dyDescent="0.25">
      <c r="A32">
        <v>2</v>
      </c>
      <c r="B32">
        <v>130</v>
      </c>
      <c r="C32" t="s">
        <v>150</v>
      </c>
      <c r="D32">
        <v>1430094</v>
      </c>
      <c r="E32" t="s">
        <v>415</v>
      </c>
      <c r="G32">
        <v>6</v>
      </c>
      <c r="H32" t="s">
        <v>151</v>
      </c>
      <c r="J32" t="s">
        <v>152</v>
      </c>
      <c r="O32" t="s">
        <v>171</v>
      </c>
    </row>
    <row r="33" spans="1:15" x14ac:dyDescent="0.25">
      <c r="A33">
        <v>2</v>
      </c>
      <c r="B33">
        <v>140</v>
      </c>
      <c r="C33" t="s">
        <v>150</v>
      </c>
      <c r="D33">
        <v>1430283</v>
      </c>
      <c r="E33" t="s">
        <v>416</v>
      </c>
      <c r="G33">
        <v>8</v>
      </c>
      <c r="H33" t="s">
        <v>151</v>
      </c>
      <c r="J33" t="s">
        <v>152</v>
      </c>
      <c r="O33" t="s">
        <v>171</v>
      </c>
    </row>
    <row r="34" spans="1:15" x14ac:dyDescent="0.25">
      <c r="A34">
        <v>2</v>
      </c>
      <c r="B34">
        <v>150</v>
      </c>
      <c r="C34" t="s">
        <v>150</v>
      </c>
      <c r="D34">
        <v>1430402</v>
      </c>
      <c r="E34" t="s">
        <v>417</v>
      </c>
      <c r="G34">
        <v>27</v>
      </c>
      <c r="H34" t="s">
        <v>151</v>
      </c>
      <c r="J34" t="s">
        <v>152</v>
      </c>
      <c r="O34" t="s">
        <v>171</v>
      </c>
    </row>
    <row r="35" spans="1:15" x14ac:dyDescent="0.25">
      <c r="A35">
        <v>2</v>
      </c>
      <c r="B35">
        <v>160</v>
      </c>
      <c r="C35" t="s">
        <v>150</v>
      </c>
      <c r="D35">
        <v>1430446</v>
      </c>
      <c r="E35" t="s">
        <v>418</v>
      </c>
      <c r="G35">
        <v>42</v>
      </c>
      <c r="H35" t="s">
        <v>151</v>
      </c>
      <c r="J35" t="s">
        <v>152</v>
      </c>
      <c r="O35" t="s">
        <v>171</v>
      </c>
    </row>
    <row r="36" spans="1:15" x14ac:dyDescent="0.25">
      <c r="A36">
        <v>2</v>
      </c>
      <c r="B36">
        <v>170</v>
      </c>
      <c r="C36" t="s">
        <v>150</v>
      </c>
      <c r="D36">
        <v>1430495</v>
      </c>
      <c r="E36" t="s">
        <v>419</v>
      </c>
      <c r="G36">
        <v>4</v>
      </c>
      <c r="H36" t="s">
        <v>151</v>
      </c>
      <c r="J36" t="s">
        <v>152</v>
      </c>
      <c r="O36" t="s">
        <v>171</v>
      </c>
    </row>
    <row r="37" spans="1:15" x14ac:dyDescent="0.25">
      <c r="A37">
        <v>2</v>
      </c>
      <c r="B37">
        <v>180</v>
      </c>
      <c r="C37" t="s">
        <v>150</v>
      </c>
      <c r="D37">
        <v>1430561</v>
      </c>
      <c r="E37" t="s">
        <v>420</v>
      </c>
      <c r="G37">
        <v>96</v>
      </c>
      <c r="H37" t="s">
        <v>151</v>
      </c>
      <c r="J37" t="s">
        <v>152</v>
      </c>
      <c r="O37" t="s">
        <v>171</v>
      </c>
    </row>
    <row r="38" spans="1:15" x14ac:dyDescent="0.25">
      <c r="A38">
        <v>2</v>
      </c>
      <c r="B38">
        <v>190</v>
      </c>
      <c r="C38" t="s">
        <v>150</v>
      </c>
      <c r="D38">
        <v>1430583</v>
      </c>
      <c r="E38" t="s">
        <v>421</v>
      </c>
      <c r="G38">
        <v>92</v>
      </c>
      <c r="H38" t="s">
        <v>151</v>
      </c>
      <c r="J38" t="s">
        <v>152</v>
      </c>
      <c r="O38" t="s">
        <v>171</v>
      </c>
    </row>
    <row r="39" spans="1:15" x14ac:dyDescent="0.25">
      <c r="A39">
        <v>2</v>
      </c>
      <c r="B39">
        <v>200</v>
      </c>
      <c r="C39" t="s">
        <v>150</v>
      </c>
      <c r="D39">
        <v>1430589</v>
      </c>
      <c r="E39" t="s">
        <v>422</v>
      </c>
      <c r="G39">
        <v>80</v>
      </c>
      <c r="H39" t="s">
        <v>151</v>
      </c>
      <c r="J39" t="s">
        <v>152</v>
      </c>
      <c r="O39" t="s">
        <v>171</v>
      </c>
    </row>
    <row r="40" spans="1:15" x14ac:dyDescent="0.25">
      <c r="A40">
        <v>2</v>
      </c>
      <c r="B40">
        <v>210</v>
      </c>
      <c r="C40" t="s">
        <v>150</v>
      </c>
      <c r="D40">
        <v>1430595</v>
      </c>
      <c r="E40" t="s">
        <v>423</v>
      </c>
      <c r="G40">
        <v>27</v>
      </c>
      <c r="H40" t="s">
        <v>151</v>
      </c>
      <c r="J40" t="s">
        <v>152</v>
      </c>
      <c r="O40" t="s">
        <v>171</v>
      </c>
    </row>
    <row r="41" spans="1:15" x14ac:dyDescent="0.25">
      <c r="A41">
        <v>2</v>
      </c>
      <c r="B41">
        <v>220</v>
      </c>
      <c r="C41" t="s">
        <v>150</v>
      </c>
      <c r="D41">
        <v>1430613</v>
      </c>
      <c r="E41" t="s">
        <v>424</v>
      </c>
      <c r="G41">
        <v>32</v>
      </c>
      <c r="H41" t="s">
        <v>151</v>
      </c>
      <c r="J41" t="s">
        <v>152</v>
      </c>
      <c r="O41" t="s">
        <v>171</v>
      </c>
    </row>
    <row r="42" spans="1:15" x14ac:dyDescent="0.25">
      <c r="A42">
        <v>2</v>
      </c>
      <c r="B42">
        <v>230</v>
      </c>
      <c r="C42" t="s">
        <v>150</v>
      </c>
      <c r="D42">
        <v>1430637</v>
      </c>
      <c r="E42" t="s">
        <v>425</v>
      </c>
      <c r="G42">
        <v>134</v>
      </c>
      <c r="H42" t="s">
        <v>151</v>
      </c>
      <c r="J42" t="s">
        <v>152</v>
      </c>
      <c r="O42" t="s">
        <v>171</v>
      </c>
    </row>
    <row r="43" spans="1:15" x14ac:dyDescent="0.25">
      <c r="A43">
        <v>2</v>
      </c>
      <c r="B43">
        <v>240</v>
      </c>
      <c r="C43" t="s">
        <v>150</v>
      </c>
      <c r="D43">
        <v>1430639</v>
      </c>
      <c r="E43" t="s">
        <v>426</v>
      </c>
      <c r="G43">
        <v>7</v>
      </c>
      <c r="H43" t="s">
        <v>151</v>
      </c>
      <c r="J43" t="s">
        <v>152</v>
      </c>
      <c r="O43" t="s">
        <v>171</v>
      </c>
    </row>
    <row r="44" spans="1:15" x14ac:dyDescent="0.25">
      <c r="A44">
        <v>2</v>
      </c>
      <c r="B44">
        <v>250</v>
      </c>
      <c r="C44" t="s">
        <v>150</v>
      </c>
      <c r="D44">
        <v>1430644</v>
      </c>
      <c r="E44" t="s">
        <v>427</v>
      </c>
      <c r="G44">
        <v>12</v>
      </c>
      <c r="H44" t="s">
        <v>151</v>
      </c>
      <c r="J44" t="s">
        <v>152</v>
      </c>
      <c r="O44" t="s">
        <v>171</v>
      </c>
    </row>
    <row r="45" spans="1:15" x14ac:dyDescent="0.25">
      <c r="A45">
        <v>2</v>
      </c>
      <c r="B45">
        <v>260</v>
      </c>
      <c r="C45" t="s">
        <v>150</v>
      </c>
      <c r="D45">
        <v>1430675</v>
      </c>
      <c r="E45" t="s">
        <v>428</v>
      </c>
      <c r="G45">
        <v>1</v>
      </c>
      <c r="H45" t="s">
        <v>151</v>
      </c>
      <c r="J45" t="s">
        <v>152</v>
      </c>
      <c r="O45" t="s">
        <v>171</v>
      </c>
    </row>
    <row r="46" spans="1:15" x14ac:dyDescent="0.25">
      <c r="A46">
        <v>2</v>
      </c>
      <c r="B46">
        <v>270</v>
      </c>
      <c r="C46" t="s">
        <v>150</v>
      </c>
      <c r="D46">
        <v>1430757</v>
      </c>
      <c r="E46" t="s">
        <v>429</v>
      </c>
      <c r="G46">
        <v>10</v>
      </c>
      <c r="H46" t="s">
        <v>151</v>
      </c>
      <c r="J46" t="s">
        <v>152</v>
      </c>
      <c r="O46" t="s">
        <v>171</v>
      </c>
    </row>
    <row r="47" spans="1:15" x14ac:dyDescent="0.25">
      <c r="A47">
        <v>2</v>
      </c>
      <c r="B47">
        <v>280</v>
      </c>
      <c r="C47" t="s">
        <v>150</v>
      </c>
      <c r="D47">
        <v>1430874</v>
      </c>
      <c r="E47" t="s">
        <v>430</v>
      </c>
      <c r="G47">
        <v>20</v>
      </c>
      <c r="H47" t="s">
        <v>151</v>
      </c>
      <c r="J47" t="s">
        <v>152</v>
      </c>
      <c r="O47" t="s">
        <v>171</v>
      </c>
    </row>
    <row r="48" spans="1:15" x14ac:dyDescent="0.25">
      <c r="A48">
        <v>2</v>
      </c>
      <c r="B48">
        <v>290</v>
      </c>
      <c r="C48" t="s">
        <v>150</v>
      </c>
      <c r="D48">
        <v>1430914</v>
      </c>
      <c r="E48" t="s">
        <v>431</v>
      </c>
      <c r="G48">
        <v>59</v>
      </c>
      <c r="H48" t="s">
        <v>151</v>
      </c>
      <c r="J48" t="s">
        <v>152</v>
      </c>
      <c r="O48" t="s">
        <v>171</v>
      </c>
    </row>
    <row r="49" spans="1:15" x14ac:dyDescent="0.25">
      <c r="A49">
        <v>2</v>
      </c>
      <c r="B49">
        <v>300</v>
      </c>
      <c r="C49" t="s">
        <v>150</v>
      </c>
      <c r="D49">
        <v>1430946</v>
      </c>
      <c r="E49" t="s">
        <v>432</v>
      </c>
      <c r="G49">
        <v>15</v>
      </c>
      <c r="H49" t="s">
        <v>151</v>
      </c>
      <c r="J49" t="s">
        <v>152</v>
      </c>
      <c r="O49" t="s">
        <v>171</v>
      </c>
    </row>
    <row r="50" spans="1:15" x14ac:dyDescent="0.25">
      <c r="A50">
        <v>2</v>
      </c>
      <c r="B50">
        <v>310</v>
      </c>
      <c r="C50" t="s">
        <v>150</v>
      </c>
      <c r="D50">
        <v>1430959</v>
      </c>
      <c r="E50" t="s">
        <v>433</v>
      </c>
      <c r="G50">
        <v>104</v>
      </c>
      <c r="H50" t="s">
        <v>151</v>
      </c>
      <c r="J50" t="s">
        <v>152</v>
      </c>
      <c r="O50" t="s">
        <v>171</v>
      </c>
    </row>
    <row r="51" spans="1:15" x14ac:dyDescent="0.25">
      <c r="A51">
        <v>2</v>
      </c>
      <c r="B51">
        <v>320</v>
      </c>
      <c r="C51" t="s">
        <v>150</v>
      </c>
      <c r="D51">
        <v>1430980</v>
      </c>
      <c r="E51" t="s">
        <v>434</v>
      </c>
      <c r="G51">
        <v>14</v>
      </c>
      <c r="H51" t="s">
        <v>151</v>
      </c>
      <c r="J51" t="s">
        <v>152</v>
      </c>
      <c r="O51" t="s">
        <v>171</v>
      </c>
    </row>
    <row r="52" spans="1:15" x14ac:dyDescent="0.25">
      <c r="A52">
        <v>2</v>
      </c>
      <c r="B52">
        <v>330</v>
      </c>
      <c r="C52" t="s">
        <v>150</v>
      </c>
      <c r="D52">
        <v>1431045</v>
      </c>
      <c r="E52" t="s">
        <v>435</v>
      </c>
      <c r="G52">
        <v>27</v>
      </c>
      <c r="H52" t="s">
        <v>151</v>
      </c>
      <c r="J52" t="s">
        <v>152</v>
      </c>
      <c r="O52" t="s">
        <v>171</v>
      </c>
    </row>
    <row r="53" spans="1:15" x14ac:dyDescent="0.25">
      <c r="A53">
        <v>2</v>
      </c>
      <c r="B53">
        <v>340</v>
      </c>
      <c r="C53" t="s">
        <v>150</v>
      </c>
      <c r="D53">
        <v>1431104</v>
      </c>
      <c r="E53" t="s">
        <v>436</v>
      </c>
      <c r="G53">
        <v>28</v>
      </c>
      <c r="H53" t="s">
        <v>151</v>
      </c>
      <c r="J53" t="s">
        <v>152</v>
      </c>
      <c r="O53" t="s">
        <v>171</v>
      </c>
    </row>
    <row r="54" spans="1:15" x14ac:dyDescent="0.25">
      <c r="A54">
        <v>2</v>
      </c>
      <c r="B54">
        <v>350</v>
      </c>
      <c r="C54" t="s">
        <v>150</v>
      </c>
      <c r="D54">
        <v>1431108</v>
      </c>
      <c r="E54" t="s">
        <v>437</v>
      </c>
      <c r="G54">
        <v>58</v>
      </c>
      <c r="H54" t="s">
        <v>151</v>
      </c>
      <c r="J54" t="s">
        <v>152</v>
      </c>
      <c r="O54" t="s">
        <v>171</v>
      </c>
    </row>
    <row r="55" spans="1:15" x14ac:dyDescent="0.25">
      <c r="A55">
        <v>2</v>
      </c>
      <c r="B55">
        <v>360</v>
      </c>
      <c r="C55" t="s">
        <v>150</v>
      </c>
      <c r="D55">
        <v>1431122</v>
      </c>
      <c r="E55" t="s">
        <v>438</v>
      </c>
      <c r="G55">
        <v>259</v>
      </c>
      <c r="H55" t="s">
        <v>151</v>
      </c>
      <c r="J55" t="s">
        <v>152</v>
      </c>
      <c r="O55" t="s">
        <v>171</v>
      </c>
    </row>
    <row r="56" spans="1:15" x14ac:dyDescent="0.25">
      <c r="A56">
        <v>2</v>
      </c>
      <c r="B56">
        <v>370</v>
      </c>
      <c r="C56" t="s">
        <v>150</v>
      </c>
      <c r="D56">
        <v>1431147</v>
      </c>
      <c r="E56" t="s">
        <v>439</v>
      </c>
      <c r="G56">
        <v>1</v>
      </c>
      <c r="H56" t="s">
        <v>151</v>
      </c>
      <c r="J56" t="s">
        <v>152</v>
      </c>
      <c r="O56" t="s">
        <v>171</v>
      </c>
    </row>
    <row r="57" spans="1:15" x14ac:dyDescent="0.25">
      <c r="A57">
        <v>2</v>
      </c>
      <c r="B57">
        <v>380</v>
      </c>
      <c r="C57" t="s">
        <v>150</v>
      </c>
      <c r="D57">
        <v>1431181</v>
      </c>
      <c r="E57" t="s">
        <v>440</v>
      </c>
      <c r="G57">
        <v>142</v>
      </c>
      <c r="H57" t="s">
        <v>151</v>
      </c>
      <c r="J57" t="s">
        <v>152</v>
      </c>
      <c r="O57" t="s">
        <v>171</v>
      </c>
    </row>
    <row r="58" spans="1:15" x14ac:dyDescent="0.25">
      <c r="A58">
        <v>2</v>
      </c>
      <c r="B58">
        <v>390</v>
      </c>
      <c r="C58" t="s">
        <v>150</v>
      </c>
      <c r="D58">
        <v>1431252</v>
      </c>
      <c r="E58" t="s">
        <v>441</v>
      </c>
      <c r="G58">
        <v>94</v>
      </c>
      <c r="H58" t="s">
        <v>151</v>
      </c>
      <c r="J58" t="s">
        <v>152</v>
      </c>
      <c r="O58" t="s">
        <v>171</v>
      </c>
    </row>
    <row r="59" spans="1:15" x14ac:dyDescent="0.25">
      <c r="A59">
        <v>2</v>
      </c>
      <c r="B59">
        <v>400</v>
      </c>
      <c r="C59" t="s">
        <v>150</v>
      </c>
      <c r="D59">
        <v>1431262</v>
      </c>
      <c r="E59" t="s">
        <v>442</v>
      </c>
      <c r="G59">
        <v>11</v>
      </c>
      <c r="H59" t="s">
        <v>151</v>
      </c>
      <c r="J59" t="s">
        <v>152</v>
      </c>
      <c r="O59" t="s">
        <v>171</v>
      </c>
    </row>
    <row r="60" spans="1:15" x14ac:dyDescent="0.25">
      <c r="A60">
        <v>2</v>
      </c>
      <c r="B60">
        <v>410</v>
      </c>
      <c r="C60" t="s">
        <v>150</v>
      </c>
      <c r="D60">
        <v>1431325</v>
      </c>
      <c r="E60" t="s">
        <v>443</v>
      </c>
      <c r="G60">
        <v>144</v>
      </c>
      <c r="H60" t="s">
        <v>151</v>
      </c>
      <c r="J60" t="s">
        <v>152</v>
      </c>
      <c r="O60" t="s">
        <v>171</v>
      </c>
    </row>
    <row r="61" spans="1:15" x14ac:dyDescent="0.25">
      <c r="A61">
        <v>2</v>
      </c>
      <c r="B61">
        <v>420</v>
      </c>
      <c r="C61" t="s">
        <v>150</v>
      </c>
      <c r="D61">
        <v>1431382</v>
      </c>
      <c r="E61" t="s">
        <v>444</v>
      </c>
      <c r="G61">
        <v>98</v>
      </c>
      <c r="H61" t="s">
        <v>151</v>
      </c>
      <c r="J61" t="s">
        <v>152</v>
      </c>
      <c r="O61" t="s">
        <v>171</v>
      </c>
    </row>
    <row r="62" spans="1:15" x14ac:dyDescent="0.25">
      <c r="A62">
        <v>2</v>
      </c>
      <c r="B62">
        <v>430</v>
      </c>
      <c r="C62" t="s">
        <v>150</v>
      </c>
      <c r="D62">
        <v>1431429</v>
      </c>
      <c r="E62" t="s">
        <v>445</v>
      </c>
      <c r="G62">
        <v>3</v>
      </c>
      <c r="H62" t="s">
        <v>151</v>
      </c>
      <c r="J62" t="s">
        <v>152</v>
      </c>
      <c r="O62" t="s">
        <v>171</v>
      </c>
    </row>
    <row r="63" spans="1:15" x14ac:dyDescent="0.25">
      <c r="A63">
        <v>2</v>
      </c>
      <c r="B63">
        <v>440</v>
      </c>
      <c r="C63" t="s">
        <v>150</v>
      </c>
      <c r="D63">
        <v>1431606</v>
      </c>
      <c r="E63" t="s">
        <v>446</v>
      </c>
      <c r="G63">
        <v>21</v>
      </c>
      <c r="H63" t="s">
        <v>151</v>
      </c>
      <c r="J63" t="s">
        <v>152</v>
      </c>
      <c r="O63" t="s">
        <v>171</v>
      </c>
    </row>
    <row r="64" spans="1:15" x14ac:dyDescent="0.25">
      <c r="A64">
        <v>2</v>
      </c>
      <c r="B64">
        <v>450</v>
      </c>
      <c r="C64" t="s">
        <v>150</v>
      </c>
      <c r="D64">
        <v>1431653</v>
      </c>
      <c r="E64" t="s">
        <v>447</v>
      </c>
      <c r="G64">
        <v>10</v>
      </c>
      <c r="H64" t="s">
        <v>151</v>
      </c>
      <c r="J64" t="s">
        <v>152</v>
      </c>
      <c r="O64" t="s">
        <v>171</v>
      </c>
    </row>
    <row r="65" spans="1:15" x14ac:dyDescent="0.25">
      <c r="A65">
        <v>2</v>
      </c>
      <c r="B65">
        <v>460</v>
      </c>
      <c r="C65" t="s">
        <v>150</v>
      </c>
      <c r="D65">
        <v>1431669</v>
      </c>
      <c r="E65" t="s">
        <v>448</v>
      </c>
      <c r="G65">
        <v>19</v>
      </c>
      <c r="H65" t="s">
        <v>151</v>
      </c>
      <c r="J65" t="s">
        <v>152</v>
      </c>
      <c r="O65" t="s">
        <v>171</v>
      </c>
    </row>
    <row r="66" spans="1:15" x14ac:dyDescent="0.25">
      <c r="A66">
        <v>2</v>
      </c>
      <c r="B66">
        <v>470</v>
      </c>
      <c r="C66" t="s">
        <v>150</v>
      </c>
      <c r="D66">
        <v>1431738</v>
      </c>
      <c r="E66" t="s">
        <v>449</v>
      </c>
      <c r="G66">
        <v>13</v>
      </c>
      <c r="H66" t="s">
        <v>151</v>
      </c>
      <c r="J66" t="s">
        <v>152</v>
      </c>
      <c r="O66" t="s">
        <v>171</v>
      </c>
    </row>
    <row r="67" spans="1:15" x14ac:dyDescent="0.25">
      <c r="A67">
        <v>2</v>
      </c>
      <c r="B67">
        <v>480</v>
      </c>
      <c r="C67" t="s">
        <v>150</v>
      </c>
      <c r="D67">
        <v>1431749</v>
      </c>
      <c r="E67" t="s">
        <v>450</v>
      </c>
      <c r="G67">
        <v>16</v>
      </c>
      <c r="H67" t="s">
        <v>151</v>
      </c>
      <c r="J67" t="s">
        <v>152</v>
      </c>
      <c r="O67" t="s">
        <v>171</v>
      </c>
    </row>
    <row r="68" spans="1:15" x14ac:dyDescent="0.25">
      <c r="A68">
        <v>2</v>
      </c>
      <c r="B68">
        <v>490</v>
      </c>
      <c r="C68" t="s">
        <v>150</v>
      </c>
      <c r="D68">
        <v>1431797</v>
      </c>
      <c r="E68" t="s">
        <v>451</v>
      </c>
      <c r="G68">
        <v>18</v>
      </c>
      <c r="H68" t="s">
        <v>151</v>
      </c>
      <c r="J68" t="s">
        <v>152</v>
      </c>
      <c r="O68" t="s">
        <v>171</v>
      </c>
    </row>
    <row r="69" spans="1:15" x14ac:dyDescent="0.25">
      <c r="A69">
        <v>2</v>
      </c>
      <c r="B69">
        <v>500</v>
      </c>
      <c r="C69" t="s">
        <v>150</v>
      </c>
      <c r="D69">
        <v>1431817</v>
      </c>
      <c r="E69" t="s">
        <v>452</v>
      </c>
      <c r="G69">
        <v>16</v>
      </c>
      <c r="H69" t="s">
        <v>151</v>
      </c>
      <c r="J69" t="s">
        <v>152</v>
      </c>
      <c r="O69" t="s">
        <v>171</v>
      </c>
    </row>
    <row r="70" spans="1:15" x14ac:dyDescent="0.25">
      <c r="A70">
        <v>2</v>
      </c>
      <c r="B70">
        <v>510</v>
      </c>
      <c r="C70" t="s">
        <v>150</v>
      </c>
      <c r="D70">
        <v>1431857</v>
      </c>
      <c r="E70" t="s">
        <v>453</v>
      </c>
      <c r="G70">
        <v>6</v>
      </c>
      <c r="H70" t="s">
        <v>151</v>
      </c>
      <c r="J70" t="s">
        <v>152</v>
      </c>
      <c r="O70" t="s">
        <v>171</v>
      </c>
    </row>
    <row r="71" spans="1:15" x14ac:dyDescent="0.25">
      <c r="A71">
        <v>2</v>
      </c>
      <c r="B71">
        <v>520</v>
      </c>
      <c r="C71" t="s">
        <v>150</v>
      </c>
      <c r="D71">
        <v>1431928</v>
      </c>
      <c r="E71" t="s">
        <v>454</v>
      </c>
      <c r="G71">
        <v>3</v>
      </c>
      <c r="H71" t="s">
        <v>151</v>
      </c>
      <c r="J71" t="s">
        <v>152</v>
      </c>
      <c r="O71" t="s">
        <v>171</v>
      </c>
    </row>
    <row r="72" spans="1:15" x14ac:dyDescent="0.25">
      <c r="A72">
        <v>2</v>
      </c>
      <c r="B72">
        <v>530</v>
      </c>
      <c r="C72" t="s">
        <v>150</v>
      </c>
      <c r="D72">
        <v>1432251</v>
      </c>
      <c r="E72" t="s">
        <v>455</v>
      </c>
      <c r="G72">
        <v>3</v>
      </c>
      <c r="H72" t="s">
        <v>151</v>
      </c>
      <c r="J72" t="s">
        <v>152</v>
      </c>
      <c r="O72" t="s">
        <v>171</v>
      </c>
    </row>
    <row r="73" spans="1:15" x14ac:dyDescent="0.25">
      <c r="A73">
        <v>2</v>
      </c>
      <c r="B73">
        <v>540</v>
      </c>
      <c r="C73" t="s">
        <v>150</v>
      </c>
      <c r="D73">
        <v>1432301</v>
      </c>
      <c r="E73" t="s">
        <v>456</v>
      </c>
      <c r="G73">
        <v>47</v>
      </c>
      <c r="H73" t="s">
        <v>151</v>
      </c>
      <c r="J73" t="s">
        <v>152</v>
      </c>
      <c r="O73" t="s">
        <v>171</v>
      </c>
    </row>
    <row r="74" spans="1:15" x14ac:dyDescent="0.25">
      <c r="A74">
        <v>2</v>
      </c>
      <c r="B74">
        <v>550</v>
      </c>
      <c r="C74" t="s">
        <v>150</v>
      </c>
      <c r="D74">
        <v>1432610</v>
      </c>
      <c r="E74" t="s">
        <v>457</v>
      </c>
      <c r="G74">
        <v>9</v>
      </c>
      <c r="H74" t="s">
        <v>151</v>
      </c>
      <c r="J74" t="s">
        <v>152</v>
      </c>
      <c r="O74" t="s">
        <v>171</v>
      </c>
    </row>
    <row r="75" spans="1:15" x14ac:dyDescent="0.25">
      <c r="A75">
        <v>2</v>
      </c>
      <c r="B75">
        <v>560</v>
      </c>
      <c r="C75" t="s">
        <v>150</v>
      </c>
      <c r="D75">
        <v>1432672</v>
      </c>
      <c r="E75" t="s">
        <v>458</v>
      </c>
      <c r="G75">
        <v>30</v>
      </c>
      <c r="H75" t="s">
        <v>151</v>
      </c>
      <c r="J75" t="s">
        <v>152</v>
      </c>
      <c r="O75" t="s">
        <v>171</v>
      </c>
    </row>
    <row r="76" spans="1:15" x14ac:dyDescent="0.25">
      <c r="A76">
        <v>2</v>
      </c>
      <c r="B76">
        <v>570</v>
      </c>
      <c r="C76" t="s">
        <v>150</v>
      </c>
      <c r="D76">
        <v>1432678</v>
      </c>
      <c r="E76" t="s">
        <v>459</v>
      </c>
      <c r="G76">
        <v>9</v>
      </c>
      <c r="H76" t="s">
        <v>151</v>
      </c>
      <c r="J76" t="s">
        <v>152</v>
      </c>
      <c r="O76" t="s">
        <v>171</v>
      </c>
    </row>
    <row r="77" spans="1:15" x14ac:dyDescent="0.25">
      <c r="A77">
        <v>2</v>
      </c>
      <c r="B77">
        <v>580</v>
      </c>
      <c r="C77" t="s">
        <v>150</v>
      </c>
      <c r="D77">
        <v>1432818</v>
      </c>
      <c r="E77" t="s">
        <v>460</v>
      </c>
      <c r="G77">
        <v>9</v>
      </c>
      <c r="H77" t="s">
        <v>151</v>
      </c>
      <c r="J77" t="s">
        <v>152</v>
      </c>
      <c r="O77" t="s">
        <v>171</v>
      </c>
    </row>
    <row r="78" spans="1:15" x14ac:dyDescent="0.25">
      <c r="A78">
        <v>2</v>
      </c>
      <c r="B78">
        <v>590</v>
      </c>
      <c r="C78" t="s">
        <v>150</v>
      </c>
      <c r="D78">
        <v>1435077</v>
      </c>
      <c r="E78" t="s">
        <v>461</v>
      </c>
      <c r="G78">
        <v>3</v>
      </c>
      <c r="H78" t="s">
        <v>151</v>
      </c>
      <c r="J78" t="s">
        <v>152</v>
      </c>
      <c r="O78" t="s">
        <v>171</v>
      </c>
    </row>
    <row r="79" spans="1:15" x14ac:dyDescent="0.25">
      <c r="A79">
        <v>2</v>
      </c>
      <c r="B79">
        <v>600</v>
      </c>
      <c r="C79" t="s">
        <v>150</v>
      </c>
      <c r="D79">
        <v>1437300</v>
      </c>
      <c r="E79" t="s">
        <v>462</v>
      </c>
      <c r="G79">
        <v>3</v>
      </c>
      <c r="H79" t="s">
        <v>151</v>
      </c>
      <c r="J79" t="s">
        <v>152</v>
      </c>
      <c r="O79" t="s">
        <v>171</v>
      </c>
    </row>
    <row r="80" spans="1:15" x14ac:dyDescent="0.25">
      <c r="A80">
        <v>2</v>
      </c>
      <c r="B80">
        <v>610</v>
      </c>
      <c r="C80" t="s">
        <v>150</v>
      </c>
      <c r="D80">
        <v>1437963</v>
      </c>
      <c r="E80" t="s">
        <v>463</v>
      </c>
      <c r="G80">
        <v>3</v>
      </c>
      <c r="H80" t="s">
        <v>151</v>
      </c>
      <c r="J80" t="s">
        <v>152</v>
      </c>
      <c r="O80" t="s">
        <v>171</v>
      </c>
    </row>
    <row r="81" spans="1:18" x14ac:dyDescent="0.25">
      <c r="A81">
        <v>2</v>
      </c>
      <c r="B81">
        <v>620</v>
      </c>
      <c r="C81" t="s">
        <v>150</v>
      </c>
      <c r="D81">
        <v>1439064</v>
      </c>
      <c r="E81" t="s">
        <v>464</v>
      </c>
      <c r="G81">
        <v>286</v>
      </c>
      <c r="H81" t="s">
        <v>151</v>
      </c>
      <c r="J81" t="s">
        <v>152</v>
      </c>
      <c r="O81" t="s">
        <v>171</v>
      </c>
    </row>
    <row r="82" spans="1:18" x14ac:dyDescent="0.25">
      <c r="A82">
        <v>2</v>
      </c>
      <c r="B82">
        <v>630</v>
      </c>
      <c r="C82" t="s">
        <v>150</v>
      </c>
      <c r="D82">
        <v>1440610</v>
      </c>
      <c r="E82" t="s">
        <v>465</v>
      </c>
      <c r="G82">
        <v>3</v>
      </c>
      <c r="H82" t="s">
        <v>151</v>
      </c>
      <c r="J82" t="s">
        <v>152</v>
      </c>
      <c r="O82" t="s">
        <v>171</v>
      </c>
    </row>
    <row r="83" spans="1:18" x14ac:dyDescent="0.25">
      <c r="A83">
        <v>2</v>
      </c>
      <c r="B83">
        <v>640</v>
      </c>
      <c r="C83" t="s">
        <v>150</v>
      </c>
      <c r="D83">
        <v>1442292</v>
      </c>
      <c r="E83" t="s">
        <v>466</v>
      </c>
      <c r="G83">
        <v>6</v>
      </c>
      <c r="H83" t="s">
        <v>151</v>
      </c>
      <c r="J83" t="s">
        <v>152</v>
      </c>
      <c r="O83" t="s">
        <v>171</v>
      </c>
    </row>
    <row r="84" spans="1:18" x14ac:dyDescent="0.25">
      <c r="A84">
        <v>2</v>
      </c>
      <c r="B84">
        <v>650</v>
      </c>
      <c r="C84" t="s">
        <v>150</v>
      </c>
      <c r="D84">
        <v>1445811</v>
      </c>
      <c r="E84" t="s">
        <v>467</v>
      </c>
      <c r="G84">
        <v>7</v>
      </c>
      <c r="H84" t="s">
        <v>151</v>
      </c>
      <c r="J84" t="s">
        <v>152</v>
      </c>
      <c r="O84" t="s">
        <v>171</v>
      </c>
    </row>
    <row r="85" spans="1:18" x14ac:dyDescent="0.25">
      <c r="A85">
        <v>2</v>
      </c>
      <c r="B85">
        <v>660</v>
      </c>
      <c r="C85" t="s">
        <v>150</v>
      </c>
      <c r="D85">
        <v>1446042</v>
      </c>
      <c r="E85" t="s">
        <v>468</v>
      </c>
      <c r="G85">
        <v>9</v>
      </c>
      <c r="H85" t="s">
        <v>151</v>
      </c>
      <c r="J85" t="s">
        <v>152</v>
      </c>
      <c r="O85" t="s">
        <v>171</v>
      </c>
    </row>
    <row r="86" spans="1:18" x14ac:dyDescent="0.25">
      <c r="A86">
        <v>2</v>
      </c>
      <c r="B86">
        <v>670</v>
      </c>
      <c r="C86" t="s">
        <v>150</v>
      </c>
      <c r="D86">
        <v>1446115</v>
      </c>
      <c r="E86" t="s">
        <v>469</v>
      </c>
      <c r="G86">
        <v>6</v>
      </c>
      <c r="H86" t="s">
        <v>151</v>
      </c>
      <c r="J86" t="s">
        <v>152</v>
      </c>
      <c r="O86" t="s">
        <v>171</v>
      </c>
    </row>
    <row r="87" spans="1:18" x14ac:dyDescent="0.25">
      <c r="A87">
        <v>2</v>
      </c>
      <c r="B87">
        <v>680</v>
      </c>
      <c r="C87" t="s">
        <v>150</v>
      </c>
      <c r="D87">
        <v>1446149</v>
      </c>
      <c r="E87" t="s">
        <v>470</v>
      </c>
      <c r="G87">
        <v>3</v>
      </c>
      <c r="H87" t="s">
        <v>151</v>
      </c>
      <c r="J87" t="s">
        <v>152</v>
      </c>
      <c r="M87">
        <v>92</v>
      </c>
      <c r="N87">
        <v>92</v>
      </c>
      <c r="O87">
        <v>92</v>
      </c>
      <c r="P87">
        <v>92</v>
      </c>
      <c r="Q87">
        <v>92</v>
      </c>
      <c r="R87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workbookViewId="0"/>
  </sheetViews>
  <sheetFormatPr defaultRowHeight="15" x14ac:dyDescent="0.25"/>
  <sheetData>
    <row r="1" spans="1:18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</row>
    <row r="2" spans="1:18" x14ac:dyDescent="0.25">
      <c r="A2">
        <v>1</v>
      </c>
      <c r="C2" t="s">
        <v>148</v>
      </c>
      <c r="D2" t="s">
        <v>474</v>
      </c>
      <c r="E2" t="s">
        <v>475</v>
      </c>
    </row>
    <row r="3" spans="1:18" x14ac:dyDescent="0.25">
      <c r="A3">
        <v>2</v>
      </c>
      <c r="B3">
        <v>10</v>
      </c>
      <c r="C3" t="s">
        <v>150</v>
      </c>
      <c r="D3" t="s">
        <v>477</v>
      </c>
      <c r="E3" t="s">
        <v>501</v>
      </c>
      <c r="G3">
        <v>1</v>
      </c>
      <c r="H3" t="s">
        <v>151</v>
      </c>
      <c r="J3" t="s">
        <v>152</v>
      </c>
      <c r="O3" t="s">
        <v>167</v>
      </c>
    </row>
    <row r="4" spans="1:18" x14ac:dyDescent="0.25">
      <c r="A4">
        <v>2</v>
      </c>
      <c r="B4">
        <v>20</v>
      </c>
      <c r="C4" t="s">
        <v>150</v>
      </c>
      <c r="D4">
        <v>7317160</v>
      </c>
      <c r="E4" t="s">
        <v>27</v>
      </c>
      <c r="G4">
        <v>1</v>
      </c>
      <c r="H4" t="s">
        <v>151</v>
      </c>
      <c r="J4" t="s">
        <v>152</v>
      </c>
      <c r="O4" t="s">
        <v>153</v>
      </c>
    </row>
    <row r="5" spans="1:18" x14ac:dyDescent="0.25">
      <c r="A5">
        <v>2</v>
      </c>
      <c r="B5">
        <v>30</v>
      </c>
      <c r="C5" t="s">
        <v>150</v>
      </c>
      <c r="D5" t="s">
        <v>30</v>
      </c>
      <c r="E5" t="s">
        <v>168</v>
      </c>
      <c r="G5">
        <v>23</v>
      </c>
      <c r="H5" t="s">
        <v>169</v>
      </c>
      <c r="J5" t="s">
        <v>152</v>
      </c>
      <c r="N5" t="s">
        <v>159</v>
      </c>
      <c r="O5" t="s">
        <v>170</v>
      </c>
    </row>
    <row r="6" spans="1:18" x14ac:dyDescent="0.25">
      <c r="A6">
        <v>2</v>
      </c>
      <c r="B6">
        <v>40</v>
      </c>
      <c r="C6" t="s">
        <v>150</v>
      </c>
      <c r="D6">
        <v>1430874</v>
      </c>
      <c r="E6" t="s">
        <v>430</v>
      </c>
      <c r="G6">
        <v>18</v>
      </c>
      <c r="H6" t="s">
        <v>151</v>
      </c>
      <c r="J6" t="s">
        <v>152</v>
      </c>
      <c r="O6" t="s">
        <v>171</v>
      </c>
    </row>
    <row r="7" spans="1:18" x14ac:dyDescent="0.25">
      <c r="A7">
        <v>2</v>
      </c>
      <c r="B7">
        <v>50</v>
      </c>
      <c r="C7" t="s">
        <v>150</v>
      </c>
      <c r="D7">
        <v>1430914</v>
      </c>
      <c r="E7" t="s">
        <v>431</v>
      </c>
      <c r="G7">
        <v>29</v>
      </c>
      <c r="H7" t="s">
        <v>151</v>
      </c>
      <c r="J7" t="s">
        <v>152</v>
      </c>
      <c r="O7" t="s">
        <v>171</v>
      </c>
    </row>
    <row r="8" spans="1:18" x14ac:dyDescent="0.25">
      <c r="A8">
        <v>2</v>
      </c>
      <c r="B8">
        <v>60</v>
      </c>
      <c r="C8" t="s">
        <v>150</v>
      </c>
      <c r="D8">
        <v>1430946</v>
      </c>
      <c r="E8" t="s">
        <v>432</v>
      </c>
      <c r="G8">
        <v>12</v>
      </c>
      <c r="H8" t="s">
        <v>151</v>
      </c>
      <c r="J8" t="s">
        <v>152</v>
      </c>
      <c r="O8" t="s">
        <v>171</v>
      </c>
    </row>
    <row r="9" spans="1:18" x14ac:dyDescent="0.25">
      <c r="A9">
        <v>2</v>
      </c>
      <c r="B9">
        <v>70</v>
      </c>
      <c r="C9" t="s">
        <v>150</v>
      </c>
      <c r="D9">
        <v>1430959</v>
      </c>
      <c r="E9" t="s">
        <v>433</v>
      </c>
      <c r="G9">
        <v>106</v>
      </c>
      <c r="H9" t="s">
        <v>151</v>
      </c>
      <c r="J9" t="s">
        <v>152</v>
      </c>
      <c r="O9" t="s">
        <v>171</v>
      </c>
    </row>
    <row r="10" spans="1:18" x14ac:dyDescent="0.25">
      <c r="A10">
        <v>2</v>
      </c>
      <c r="B10">
        <v>80</v>
      </c>
      <c r="C10" t="s">
        <v>150</v>
      </c>
      <c r="D10">
        <v>1430967</v>
      </c>
      <c r="E10" t="s">
        <v>478</v>
      </c>
      <c r="G10">
        <v>12</v>
      </c>
      <c r="H10" t="s">
        <v>151</v>
      </c>
      <c r="J10" t="s">
        <v>152</v>
      </c>
      <c r="O10" t="s">
        <v>171</v>
      </c>
    </row>
    <row r="11" spans="1:18" x14ac:dyDescent="0.25">
      <c r="A11">
        <v>2</v>
      </c>
      <c r="B11">
        <v>90</v>
      </c>
      <c r="C11" t="s">
        <v>150</v>
      </c>
      <c r="D11">
        <v>1430980</v>
      </c>
      <c r="E11" t="s">
        <v>434</v>
      </c>
      <c r="G11">
        <v>14</v>
      </c>
      <c r="H11" t="s">
        <v>151</v>
      </c>
      <c r="J11" t="s">
        <v>152</v>
      </c>
      <c r="O11" t="s">
        <v>171</v>
      </c>
    </row>
    <row r="12" spans="1:18" x14ac:dyDescent="0.25">
      <c r="A12">
        <v>2</v>
      </c>
      <c r="B12">
        <v>100</v>
      </c>
      <c r="C12" t="s">
        <v>150</v>
      </c>
      <c r="D12">
        <v>1430985</v>
      </c>
      <c r="E12" t="s">
        <v>479</v>
      </c>
      <c r="G12">
        <v>12</v>
      </c>
      <c r="H12" t="s">
        <v>151</v>
      </c>
      <c r="J12" t="s">
        <v>152</v>
      </c>
      <c r="O12" t="s">
        <v>171</v>
      </c>
    </row>
    <row r="13" spans="1:18" x14ac:dyDescent="0.25">
      <c r="A13">
        <v>2</v>
      </c>
      <c r="B13">
        <v>110</v>
      </c>
      <c r="C13" t="s">
        <v>150</v>
      </c>
      <c r="D13">
        <v>1431045</v>
      </c>
      <c r="E13" t="s">
        <v>435</v>
      </c>
      <c r="G13">
        <v>36</v>
      </c>
      <c r="H13" t="s">
        <v>151</v>
      </c>
      <c r="J13" t="s">
        <v>152</v>
      </c>
      <c r="O13" t="s">
        <v>171</v>
      </c>
    </row>
    <row r="14" spans="1:18" x14ac:dyDescent="0.25">
      <c r="A14">
        <v>2</v>
      </c>
      <c r="B14">
        <v>120</v>
      </c>
      <c r="C14" t="s">
        <v>150</v>
      </c>
      <c r="D14">
        <v>1431104</v>
      </c>
      <c r="E14" t="s">
        <v>436</v>
      </c>
      <c r="G14">
        <v>28</v>
      </c>
      <c r="H14" t="s">
        <v>151</v>
      </c>
      <c r="J14" t="s">
        <v>152</v>
      </c>
      <c r="O14" t="s">
        <v>171</v>
      </c>
    </row>
    <row r="15" spans="1:18" x14ac:dyDescent="0.25">
      <c r="A15">
        <v>2</v>
      </c>
      <c r="B15">
        <v>130</v>
      </c>
      <c r="C15" t="s">
        <v>150</v>
      </c>
      <c r="D15">
        <v>1431108</v>
      </c>
      <c r="E15" t="s">
        <v>437</v>
      </c>
      <c r="G15">
        <v>49</v>
      </c>
      <c r="H15" t="s">
        <v>151</v>
      </c>
      <c r="J15" t="s">
        <v>152</v>
      </c>
      <c r="O15" t="s">
        <v>171</v>
      </c>
    </row>
    <row r="16" spans="1:18" x14ac:dyDescent="0.25">
      <c r="A16">
        <v>2</v>
      </c>
      <c r="B16">
        <v>140</v>
      </c>
      <c r="C16" t="s">
        <v>150</v>
      </c>
      <c r="D16">
        <v>1431122</v>
      </c>
      <c r="E16" t="s">
        <v>438</v>
      </c>
      <c r="G16">
        <v>256</v>
      </c>
      <c r="H16" t="s">
        <v>151</v>
      </c>
      <c r="J16" t="s">
        <v>152</v>
      </c>
      <c r="O16" t="s">
        <v>171</v>
      </c>
    </row>
    <row r="17" spans="1:15" x14ac:dyDescent="0.25">
      <c r="A17">
        <v>2</v>
      </c>
      <c r="B17">
        <v>150</v>
      </c>
      <c r="C17" t="s">
        <v>150</v>
      </c>
      <c r="D17">
        <v>1431147</v>
      </c>
      <c r="E17" t="s">
        <v>439</v>
      </c>
      <c r="G17">
        <v>1</v>
      </c>
      <c r="H17" t="s">
        <v>151</v>
      </c>
      <c r="J17" t="s">
        <v>152</v>
      </c>
      <c r="O17" t="s">
        <v>171</v>
      </c>
    </row>
    <row r="18" spans="1:15" x14ac:dyDescent="0.25">
      <c r="A18">
        <v>2</v>
      </c>
      <c r="B18">
        <v>160</v>
      </c>
      <c r="C18" t="s">
        <v>150</v>
      </c>
      <c r="D18">
        <v>1431181</v>
      </c>
      <c r="E18" t="s">
        <v>440</v>
      </c>
      <c r="G18">
        <v>128</v>
      </c>
      <c r="H18" t="s">
        <v>151</v>
      </c>
      <c r="J18" t="s">
        <v>152</v>
      </c>
      <c r="O18" t="s">
        <v>171</v>
      </c>
    </row>
    <row r="19" spans="1:15" x14ac:dyDescent="0.25">
      <c r="A19">
        <v>2</v>
      </c>
      <c r="B19">
        <v>170</v>
      </c>
      <c r="C19" t="s">
        <v>150</v>
      </c>
      <c r="D19">
        <v>1431252</v>
      </c>
      <c r="E19" t="s">
        <v>441</v>
      </c>
      <c r="G19">
        <v>97</v>
      </c>
      <c r="H19" t="s">
        <v>151</v>
      </c>
      <c r="J19" t="s">
        <v>152</v>
      </c>
      <c r="O19" t="s">
        <v>171</v>
      </c>
    </row>
    <row r="20" spans="1:15" x14ac:dyDescent="0.25">
      <c r="A20">
        <v>2</v>
      </c>
      <c r="B20">
        <v>180</v>
      </c>
      <c r="C20" t="s">
        <v>150</v>
      </c>
      <c r="D20">
        <v>1431262</v>
      </c>
      <c r="E20" t="s">
        <v>442</v>
      </c>
      <c r="G20">
        <v>11</v>
      </c>
      <c r="H20" t="s">
        <v>151</v>
      </c>
      <c r="J20" t="s">
        <v>152</v>
      </c>
      <c r="O20" t="s">
        <v>171</v>
      </c>
    </row>
    <row r="21" spans="1:15" x14ac:dyDescent="0.25">
      <c r="A21">
        <v>2</v>
      </c>
      <c r="B21">
        <v>190</v>
      </c>
      <c r="C21" t="s">
        <v>150</v>
      </c>
      <c r="D21">
        <v>1431325</v>
      </c>
      <c r="E21" t="s">
        <v>443</v>
      </c>
      <c r="G21">
        <v>147</v>
      </c>
      <c r="H21" t="s">
        <v>151</v>
      </c>
      <c r="J21" t="s">
        <v>152</v>
      </c>
      <c r="O21" t="s">
        <v>171</v>
      </c>
    </row>
    <row r="22" spans="1:15" x14ac:dyDescent="0.25">
      <c r="A22">
        <v>2</v>
      </c>
      <c r="B22">
        <v>200</v>
      </c>
      <c r="C22" t="s">
        <v>150</v>
      </c>
      <c r="D22">
        <v>1431382</v>
      </c>
      <c r="E22" t="s">
        <v>444</v>
      </c>
      <c r="G22">
        <v>98</v>
      </c>
      <c r="H22" t="s">
        <v>151</v>
      </c>
      <c r="J22" t="s">
        <v>152</v>
      </c>
      <c r="O22" t="s">
        <v>171</v>
      </c>
    </row>
    <row r="23" spans="1:15" x14ac:dyDescent="0.25">
      <c r="A23">
        <v>2</v>
      </c>
      <c r="B23">
        <v>210</v>
      </c>
      <c r="C23" t="s">
        <v>150</v>
      </c>
      <c r="D23">
        <v>1431429</v>
      </c>
      <c r="E23" t="s">
        <v>445</v>
      </c>
      <c r="G23">
        <v>3</v>
      </c>
      <c r="H23" t="s">
        <v>151</v>
      </c>
      <c r="J23" t="s">
        <v>152</v>
      </c>
      <c r="O23" t="s">
        <v>171</v>
      </c>
    </row>
    <row r="24" spans="1:15" x14ac:dyDescent="0.25">
      <c r="A24">
        <v>2</v>
      </c>
      <c r="B24">
        <v>220</v>
      </c>
      <c r="C24" t="s">
        <v>150</v>
      </c>
      <c r="D24">
        <v>1431606</v>
      </c>
      <c r="E24" t="s">
        <v>446</v>
      </c>
      <c r="G24">
        <v>18</v>
      </c>
      <c r="H24" t="s">
        <v>151</v>
      </c>
      <c r="J24" t="s">
        <v>152</v>
      </c>
      <c r="O24" t="s">
        <v>171</v>
      </c>
    </row>
    <row r="25" spans="1:15" x14ac:dyDescent="0.25">
      <c r="A25">
        <v>2</v>
      </c>
      <c r="B25">
        <v>230</v>
      </c>
      <c r="C25" t="s">
        <v>150</v>
      </c>
      <c r="D25">
        <v>1431631</v>
      </c>
      <c r="E25" t="s">
        <v>480</v>
      </c>
      <c r="G25">
        <v>3</v>
      </c>
      <c r="H25" t="s">
        <v>151</v>
      </c>
      <c r="J25" t="s">
        <v>152</v>
      </c>
      <c r="O25" t="s">
        <v>171</v>
      </c>
    </row>
    <row r="26" spans="1:15" x14ac:dyDescent="0.25">
      <c r="A26">
        <v>2</v>
      </c>
      <c r="B26">
        <v>240</v>
      </c>
      <c r="C26" t="s">
        <v>150</v>
      </c>
      <c r="D26">
        <v>1431653</v>
      </c>
      <c r="E26" t="s">
        <v>447</v>
      </c>
      <c r="G26">
        <v>10</v>
      </c>
      <c r="H26" t="s">
        <v>151</v>
      </c>
      <c r="J26" t="s">
        <v>152</v>
      </c>
      <c r="O26" t="s">
        <v>171</v>
      </c>
    </row>
    <row r="27" spans="1:15" x14ac:dyDescent="0.25">
      <c r="A27">
        <v>2</v>
      </c>
      <c r="B27">
        <v>250</v>
      </c>
      <c r="C27" t="s">
        <v>150</v>
      </c>
      <c r="D27">
        <v>1431669</v>
      </c>
      <c r="E27" t="s">
        <v>448</v>
      </c>
      <c r="G27">
        <v>25</v>
      </c>
      <c r="H27" t="s">
        <v>151</v>
      </c>
      <c r="J27" t="s">
        <v>152</v>
      </c>
      <c r="O27" t="s">
        <v>171</v>
      </c>
    </row>
    <row r="28" spans="1:15" x14ac:dyDescent="0.25">
      <c r="A28">
        <v>2</v>
      </c>
      <c r="B28">
        <v>260</v>
      </c>
      <c r="C28" t="s">
        <v>150</v>
      </c>
      <c r="D28">
        <v>1431738</v>
      </c>
      <c r="E28" t="s">
        <v>449</v>
      </c>
      <c r="G28">
        <v>13</v>
      </c>
      <c r="H28" t="s">
        <v>151</v>
      </c>
      <c r="J28" t="s">
        <v>152</v>
      </c>
      <c r="O28" t="s">
        <v>171</v>
      </c>
    </row>
    <row r="29" spans="1:15" x14ac:dyDescent="0.25">
      <c r="A29">
        <v>2</v>
      </c>
      <c r="B29">
        <v>270</v>
      </c>
      <c r="C29" t="s">
        <v>150</v>
      </c>
      <c r="D29">
        <v>1431749</v>
      </c>
      <c r="E29" t="s">
        <v>450</v>
      </c>
      <c r="G29">
        <v>16</v>
      </c>
      <c r="H29" t="s">
        <v>151</v>
      </c>
      <c r="J29" t="s">
        <v>152</v>
      </c>
      <c r="O29" t="s">
        <v>171</v>
      </c>
    </row>
    <row r="30" spans="1:15" x14ac:dyDescent="0.25">
      <c r="A30">
        <v>2</v>
      </c>
      <c r="B30">
        <v>280</v>
      </c>
      <c r="C30" t="s">
        <v>150</v>
      </c>
      <c r="D30">
        <v>1431797</v>
      </c>
      <c r="E30" t="s">
        <v>451</v>
      </c>
      <c r="G30">
        <v>24</v>
      </c>
      <c r="H30" t="s">
        <v>151</v>
      </c>
      <c r="J30" t="s">
        <v>152</v>
      </c>
      <c r="O30" t="s">
        <v>171</v>
      </c>
    </row>
    <row r="31" spans="1:15" x14ac:dyDescent="0.25">
      <c r="A31">
        <v>2</v>
      </c>
      <c r="B31">
        <v>290</v>
      </c>
      <c r="C31" t="s">
        <v>150</v>
      </c>
      <c r="D31">
        <v>1431817</v>
      </c>
      <c r="E31" t="s">
        <v>452</v>
      </c>
      <c r="G31">
        <v>10</v>
      </c>
      <c r="H31" t="s">
        <v>151</v>
      </c>
      <c r="J31" t="s">
        <v>152</v>
      </c>
      <c r="O31" t="s">
        <v>171</v>
      </c>
    </row>
    <row r="32" spans="1:15" x14ac:dyDescent="0.25">
      <c r="A32">
        <v>2</v>
      </c>
      <c r="B32">
        <v>300</v>
      </c>
      <c r="C32" t="s">
        <v>150</v>
      </c>
      <c r="D32">
        <v>1431857</v>
      </c>
      <c r="E32" t="s">
        <v>453</v>
      </c>
      <c r="G32">
        <v>6</v>
      </c>
      <c r="H32" t="s">
        <v>151</v>
      </c>
      <c r="J32" t="s">
        <v>152</v>
      </c>
      <c r="O32" t="s">
        <v>171</v>
      </c>
    </row>
    <row r="33" spans="1:15" x14ac:dyDescent="0.25">
      <c r="A33">
        <v>2</v>
      </c>
      <c r="B33">
        <v>310</v>
      </c>
      <c r="C33" t="s">
        <v>150</v>
      </c>
      <c r="D33">
        <v>1431928</v>
      </c>
      <c r="E33" t="s">
        <v>454</v>
      </c>
      <c r="G33">
        <v>6</v>
      </c>
      <c r="H33" t="s">
        <v>151</v>
      </c>
      <c r="J33" t="s">
        <v>152</v>
      </c>
      <c r="O33" t="s">
        <v>171</v>
      </c>
    </row>
    <row r="34" spans="1:15" x14ac:dyDescent="0.25">
      <c r="A34">
        <v>2</v>
      </c>
      <c r="B34">
        <v>320</v>
      </c>
      <c r="C34" t="s">
        <v>150</v>
      </c>
      <c r="D34">
        <v>1432251</v>
      </c>
      <c r="E34" t="s">
        <v>455</v>
      </c>
      <c r="G34">
        <v>3</v>
      </c>
      <c r="H34" t="s">
        <v>151</v>
      </c>
      <c r="J34" t="s">
        <v>152</v>
      </c>
      <c r="O34" t="s">
        <v>171</v>
      </c>
    </row>
    <row r="35" spans="1:15" x14ac:dyDescent="0.25">
      <c r="A35">
        <v>2</v>
      </c>
      <c r="B35">
        <v>330</v>
      </c>
      <c r="C35" t="s">
        <v>150</v>
      </c>
      <c r="D35">
        <v>1432301</v>
      </c>
      <c r="E35" t="s">
        <v>456</v>
      </c>
      <c r="G35">
        <v>47</v>
      </c>
      <c r="H35" t="s">
        <v>151</v>
      </c>
      <c r="J35" t="s">
        <v>152</v>
      </c>
      <c r="O35" t="s">
        <v>171</v>
      </c>
    </row>
    <row r="36" spans="1:15" x14ac:dyDescent="0.25">
      <c r="A36">
        <v>2</v>
      </c>
      <c r="B36">
        <v>340</v>
      </c>
      <c r="C36" t="s">
        <v>150</v>
      </c>
      <c r="D36">
        <v>1432610</v>
      </c>
      <c r="E36" t="s">
        <v>457</v>
      </c>
      <c r="G36">
        <v>9</v>
      </c>
      <c r="H36" t="s">
        <v>151</v>
      </c>
      <c r="J36" t="s">
        <v>152</v>
      </c>
      <c r="O36" t="s">
        <v>171</v>
      </c>
    </row>
    <row r="37" spans="1:15" x14ac:dyDescent="0.25">
      <c r="A37">
        <v>2</v>
      </c>
      <c r="B37">
        <v>350</v>
      </c>
      <c r="C37" t="s">
        <v>150</v>
      </c>
      <c r="D37">
        <v>1432672</v>
      </c>
      <c r="E37" t="s">
        <v>458</v>
      </c>
      <c r="G37">
        <v>30</v>
      </c>
      <c r="H37" t="s">
        <v>151</v>
      </c>
      <c r="J37" t="s">
        <v>152</v>
      </c>
      <c r="O37" t="s">
        <v>171</v>
      </c>
    </row>
    <row r="38" spans="1:15" x14ac:dyDescent="0.25">
      <c r="A38">
        <v>2</v>
      </c>
      <c r="B38">
        <v>360</v>
      </c>
      <c r="C38" t="s">
        <v>150</v>
      </c>
      <c r="D38">
        <v>1432678</v>
      </c>
      <c r="E38" t="s">
        <v>459</v>
      </c>
      <c r="G38">
        <v>9</v>
      </c>
      <c r="H38" t="s">
        <v>151</v>
      </c>
      <c r="J38" t="s">
        <v>152</v>
      </c>
      <c r="O38" t="s">
        <v>171</v>
      </c>
    </row>
    <row r="39" spans="1:15" x14ac:dyDescent="0.25">
      <c r="A39">
        <v>2</v>
      </c>
      <c r="B39">
        <v>370</v>
      </c>
      <c r="C39" t="s">
        <v>150</v>
      </c>
      <c r="D39">
        <v>1432818</v>
      </c>
      <c r="E39" t="s">
        <v>460</v>
      </c>
      <c r="G39">
        <v>9</v>
      </c>
      <c r="H39" t="s">
        <v>151</v>
      </c>
      <c r="J39" t="s">
        <v>152</v>
      </c>
      <c r="O39" t="s">
        <v>171</v>
      </c>
    </row>
    <row r="40" spans="1:15" x14ac:dyDescent="0.25">
      <c r="A40">
        <v>2</v>
      </c>
      <c r="B40">
        <v>380</v>
      </c>
      <c r="C40" t="s">
        <v>150</v>
      </c>
      <c r="D40">
        <v>1439064</v>
      </c>
      <c r="E40" t="s">
        <v>464</v>
      </c>
      <c r="G40">
        <v>318</v>
      </c>
      <c r="H40" t="s">
        <v>151</v>
      </c>
      <c r="J40" t="s">
        <v>152</v>
      </c>
      <c r="O40" t="s">
        <v>171</v>
      </c>
    </row>
    <row r="41" spans="1:15" x14ac:dyDescent="0.25">
      <c r="A41">
        <v>2</v>
      </c>
      <c r="B41">
        <v>390</v>
      </c>
      <c r="C41" t="s">
        <v>150</v>
      </c>
      <c r="D41">
        <v>1442292</v>
      </c>
      <c r="E41" t="s">
        <v>466</v>
      </c>
      <c r="G41">
        <v>6</v>
      </c>
      <c r="H41" t="s">
        <v>151</v>
      </c>
      <c r="J41" t="s">
        <v>152</v>
      </c>
      <c r="O41" t="s">
        <v>171</v>
      </c>
    </row>
    <row r="42" spans="1:15" x14ac:dyDescent="0.25">
      <c r="A42">
        <v>2</v>
      </c>
      <c r="B42">
        <v>400</v>
      </c>
      <c r="C42" t="s">
        <v>150</v>
      </c>
      <c r="D42">
        <v>1445811</v>
      </c>
      <c r="E42" t="s">
        <v>467</v>
      </c>
      <c r="G42">
        <v>7</v>
      </c>
      <c r="H42" t="s">
        <v>151</v>
      </c>
      <c r="J42" t="s">
        <v>152</v>
      </c>
      <c r="O42" t="s">
        <v>171</v>
      </c>
    </row>
    <row r="43" spans="1:15" x14ac:dyDescent="0.25">
      <c r="A43">
        <v>2</v>
      </c>
      <c r="B43">
        <v>410</v>
      </c>
      <c r="C43" t="s">
        <v>150</v>
      </c>
      <c r="D43">
        <v>1500959</v>
      </c>
      <c r="E43" t="s">
        <v>481</v>
      </c>
      <c r="G43">
        <v>2</v>
      </c>
      <c r="H43" t="s">
        <v>151</v>
      </c>
      <c r="J43" t="s">
        <v>152</v>
      </c>
      <c r="O43" t="s">
        <v>171</v>
      </c>
    </row>
    <row r="44" spans="1:15" x14ac:dyDescent="0.25">
      <c r="A44">
        <v>2</v>
      </c>
      <c r="B44">
        <v>420</v>
      </c>
      <c r="C44" t="s">
        <v>150</v>
      </c>
      <c r="D44">
        <v>2310731</v>
      </c>
      <c r="E44" t="s">
        <v>482</v>
      </c>
      <c r="G44">
        <v>5</v>
      </c>
      <c r="H44" t="s">
        <v>151</v>
      </c>
      <c r="J44" t="s">
        <v>152</v>
      </c>
      <c r="O44" t="s">
        <v>171</v>
      </c>
    </row>
    <row r="45" spans="1:15" x14ac:dyDescent="0.25">
      <c r="A45">
        <v>2</v>
      </c>
      <c r="B45">
        <v>430</v>
      </c>
      <c r="C45" t="s">
        <v>150</v>
      </c>
      <c r="D45">
        <v>2311236</v>
      </c>
      <c r="E45" t="s">
        <v>483</v>
      </c>
      <c r="G45">
        <v>8</v>
      </c>
      <c r="H45" t="s">
        <v>151</v>
      </c>
      <c r="J45" t="s">
        <v>152</v>
      </c>
      <c r="O45" t="s">
        <v>171</v>
      </c>
    </row>
    <row r="46" spans="1:15" x14ac:dyDescent="0.25">
      <c r="A46">
        <v>2</v>
      </c>
      <c r="B46">
        <v>440</v>
      </c>
      <c r="C46" t="s">
        <v>150</v>
      </c>
      <c r="D46">
        <v>2311240</v>
      </c>
      <c r="E46" t="s">
        <v>484</v>
      </c>
      <c r="G46">
        <v>1</v>
      </c>
      <c r="H46" t="s">
        <v>151</v>
      </c>
      <c r="J46" t="s">
        <v>152</v>
      </c>
      <c r="O46" t="s">
        <v>171</v>
      </c>
    </row>
    <row r="47" spans="1:15" x14ac:dyDescent="0.25">
      <c r="A47">
        <v>2</v>
      </c>
      <c r="B47">
        <v>450</v>
      </c>
      <c r="C47" t="s">
        <v>150</v>
      </c>
      <c r="D47">
        <v>2311248</v>
      </c>
      <c r="E47" t="s">
        <v>485</v>
      </c>
      <c r="G47">
        <v>4</v>
      </c>
      <c r="H47" t="s">
        <v>151</v>
      </c>
      <c r="J47" t="s">
        <v>152</v>
      </c>
      <c r="O47" t="s">
        <v>171</v>
      </c>
    </row>
    <row r="48" spans="1:15" x14ac:dyDescent="0.25">
      <c r="A48">
        <v>2</v>
      </c>
      <c r="B48">
        <v>460</v>
      </c>
      <c r="C48" t="s">
        <v>150</v>
      </c>
      <c r="D48">
        <v>2311407</v>
      </c>
      <c r="E48" t="s">
        <v>486</v>
      </c>
      <c r="G48">
        <v>9</v>
      </c>
      <c r="H48" t="s">
        <v>151</v>
      </c>
      <c r="J48" t="s">
        <v>152</v>
      </c>
      <c r="O48" t="s">
        <v>171</v>
      </c>
    </row>
    <row r="49" spans="1:15" x14ac:dyDescent="0.25">
      <c r="A49">
        <v>2</v>
      </c>
      <c r="B49">
        <v>470</v>
      </c>
      <c r="C49" t="s">
        <v>150</v>
      </c>
      <c r="D49">
        <v>2312147</v>
      </c>
      <c r="E49" t="s">
        <v>44</v>
      </c>
      <c r="G49">
        <v>6</v>
      </c>
      <c r="H49" t="s">
        <v>151</v>
      </c>
      <c r="J49" t="s">
        <v>152</v>
      </c>
      <c r="O49" t="s">
        <v>171</v>
      </c>
    </row>
    <row r="50" spans="1:15" x14ac:dyDescent="0.25">
      <c r="A50">
        <v>2</v>
      </c>
      <c r="B50">
        <v>480</v>
      </c>
      <c r="C50" t="s">
        <v>150</v>
      </c>
      <c r="D50">
        <v>2312948</v>
      </c>
      <c r="E50" t="s">
        <v>487</v>
      </c>
      <c r="G50">
        <v>8</v>
      </c>
      <c r="H50" t="s">
        <v>151</v>
      </c>
      <c r="J50" t="s">
        <v>152</v>
      </c>
      <c r="O50" t="s">
        <v>171</v>
      </c>
    </row>
    <row r="51" spans="1:15" x14ac:dyDescent="0.25">
      <c r="A51">
        <v>2</v>
      </c>
      <c r="B51">
        <v>490</v>
      </c>
      <c r="C51" t="s">
        <v>150</v>
      </c>
      <c r="D51">
        <v>2313202</v>
      </c>
      <c r="E51" t="s">
        <v>32</v>
      </c>
      <c r="G51">
        <v>119</v>
      </c>
      <c r="H51" t="s">
        <v>151</v>
      </c>
      <c r="J51" t="s">
        <v>152</v>
      </c>
      <c r="O51" t="s">
        <v>171</v>
      </c>
    </row>
    <row r="52" spans="1:15" x14ac:dyDescent="0.25">
      <c r="A52">
        <v>2</v>
      </c>
      <c r="B52">
        <v>500</v>
      </c>
      <c r="C52" t="s">
        <v>150</v>
      </c>
      <c r="D52">
        <v>2314335</v>
      </c>
      <c r="E52" t="s">
        <v>38</v>
      </c>
      <c r="G52">
        <v>9</v>
      </c>
      <c r="H52" t="s">
        <v>151</v>
      </c>
      <c r="J52" t="s">
        <v>152</v>
      </c>
      <c r="O52" t="s">
        <v>171</v>
      </c>
    </row>
    <row r="53" spans="1:15" x14ac:dyDescent="0.25">
      <c r="A53">
        <v>2</v>
      </c>
      <c r="B53">
        <v>510</v>
      </c>
      <c r="C53" t="s">
        <v>150</v>
      </c>
      <c r="D53">
        <v>2311240</v>
      </c>
      <c r="E53" t="s">
        <v>484</v>
      </c>
      <c r="G53">
        <v>1</v>
      </c>
      <c r="H53" t="s">
        <v>151</v>
      </c>
      <c r="J53" t="s">
        <v>152</v>
      </c>
      <c r="O53" t="s">
        <v>171</v>
      </c>
    </row>
    <row r="54" spans="1:15" x14ac:dyDescent="0.25">
      <c r="A54">
        <v>2</v>
      </c>
      <c r="B54">
        <v>520</v>
      </c>
      <c r="C54" t="s">
        <v>150</v>
      </c>
      <c r="D54">
        <v>2314851</v>
      </c>
      <c r="E54" t="s">
        <v>45</v>
      </c>
      <c r="G54">
        <v>26</v>
      </c>
      <c r="H54" t="s">
        <v>151</v>
      </c>
      <c r="J54" t="s">
        <v>152</v>
      </c>
      <c r="O54" t="s">
        <v>171</v>
      </c>
    </row>
    <row r="55" spans="1:15" x14ac:dyDescent="0.25">
      <c r="A55">
        <v>2</v>
      </c>
      <c r="B55">
        <v>530</v>
      </c>
      <c r="C55" t="s">
        <v>150</v>
      </c>
      <c r="D55">
        <v>2316569</v>
      </c>
      <c r="E55" t="s">
        <v>43</v>
      </c>
      <c r="G55">
        <v>10</v>
      </c>
      <c r="H55" t="s">
        <v>151</v>
      </c>
      <c r="J55" t="s">
        <v>152</v>
      </c>
      <c r="O55" t="s">
        <v>171</v>
      </c>
    </row>
    <row r="56" spans="1:15" x14ac:dyDescent="0.25">
      <c r="A56">
        <v>2</v>
      </c>
      <c r="B56">
        <v>540</v>
      </c>
      <c r="C56" t="s">
        <v>150</v>
      </c>
      <c r="D56">
        <v>2317514</v>
      </c>
      <c r="E56" t="s">
        <v>488</v>
      </c>
      <c r="G56">
        <v>71</v>
      </c>
      <c r="H56" t="s">
        <v>151</v>
      </c>
      <c r="J56" t="s">
        <v>152</v>
      </c>
      <c r="O56" t="s">
        <v>171</v>
      </c>
    </row>
    <row r="57" spans="1:15" x14ac:dyDescent="0.25">
      <c r="A57">
        <v>2</v>
      </c>
      <c r="B57">
        <v>550</v>
      </c>
      <c r="C57" t="s">
        <v>150</v>
      </c>
      <c r="D57">
        <v>2317854</v>
      </c>
      <c r="E57" t="s">
        <v>319</v>
      </c>
      <c r="G57">
        <v>47</v>
      </c>
      <c r="H57" t="s">
        <v>151</v>
      </c>
      <c r="J57" t="s">
        <v>152</v>
      </c>
      <c r="O57" t="s">
        <v>171</v>
      </c>
    </row>
    <row r="58" spans="1:15" x14ac:dyDescent="0.25">
      <c r="A58">
        <v>2</v>
      </c>
      <c r="B58">
        <v>560</v>
      </c>
      <c r="C58" t="s">
        <v>150</v>
      </c>
      <c r="D58">
        <v>2318104</v>
      </c>
      <c r="E58" t="s">
        <v>489</v>
      </c>
      <c r="G58">
        <v>4</v>
      </c>
      <c r="H58" t="s">
        <v>151</v>
      </c>
      <c r="J58" t="s">
        <v>152</v>
      </c>
      <c r="O58" t="s">
        <v>171</v>
      </c>
    </row>
    <row r="59" spans="1:15" x14ac:dyDescent="0.25">
      <c r="A59">
        <v>2</v>
      </c>
      <c r="B59">
        <v>570</v>
      </c>
      <c r="C59" t="s">
        <v>150</v>
      </c>
      <c r="D59">
        <v>2320190</v>
      </c>
      <c r="E59" t="s">
        <v>490</v>
      </c>
      <c r="G59">
        <v>24</v>
      </c>
      <c r="H59" t="s">
        <v>151</v>
      </c>
      <c r="J59" t="s">
        <v>152</v>
      </c>
      <c r="O59" t="s">
        <v>171</v>
      </c>
    </row>
    <row r="60" spans="1:15" x14ac:dyDescent="0.25">
      <c r="A60">
        <v>2</v>
      </c>
      <c r="B60">
        <v>580</v>
      </c>
      <c r="C60" t="s">
        <v>150</v>
      </c>
      <c r="D60">
        <v>2320670</v>
      </c>
      <c r="E60" t="s">
        <v>59</v>
      </c>
      <c r="G60">
        <v>33</v>
      </c>
      <c r="H60" t="s">
        <v>151</v>
      </c>
      <c r="J60" t="s">
        <v>152</v>
      </c>
      <c r="O60" t="s">
        <v>171</v>
      </c>
    </row>
    <row r="61" spans="1:15" x14ac:dyDescent="0.25">
      <c r="A61">
        <v>2</v>
      </c>
      <c r="B61">
        <v>590</v>
      </c>
      <c r="C61" t="s">
        <v>150</v>
      </c>
      <c r="D61">
        <v>2321101</v>
      </c>
      <c r="E61" t="s">
        <v>56</v>
      </c>
      <c r="G61">
        <v>39</v>
      </c>
      <c r="H61" t="s">
        <v>151</v>
      </c>
      <c r="J61" t="s">
        <v>152</v>
      </c>
      <c r="O61" t="s">
        <v>171</v>
      </c>
    </row>
    <row r="62" spans="1:15" x14ac:dyDescent="0.25">
      <c r="A62">
        <v>2</v>
      </c>
      <c r="B62">
        <v>600</v>
      </c>
      <c r="C62" t="s">
        <v>150</v>
      </c>
      <c r="D62">
        <v>2321417</v>
      </c>
      <c r="E62" t="s">
        <v>491</v>
      </c>
      <c r="G62">
        <v>3</v>
      </c>
      <c r="H62" t="s">
        <v>151</v>
      </c>
      <c r="J62" t="s">
        <v>152</v>
      </c>
      <c r="O62" t="s">
        <v>171</v>
      </c>
    </row>
    <row r="63" spans="1:15" x14ac:dyDescent="0.25">
      <c r="A63">
        <v>2</v>
      </c>
      <c r="B63">
        <v>610</v>
      </c>
      <c r="C63" t="s">
        <v>150</v>
      </c>
      <c r="D63">
        <v>2321538</v>
      </c>
      <c r="E63" t="s">
        <v>492</v>
      </c>
      <c r="G63">
        <v>20</v>
      </c>
      <c r="H63" t="s">
        <v>151</v>
      </c>
      <c r="J63" t="s">
        <v>152</v>
      </c>
      <c r="O63" t="s">
        <v>171</v>
      </c>
    </row>
    <row r="64" spans="1:15" x14ac:dyDescent="0.25">
      <c r="A64">
        <v>2</v>
      </c>
      <c r="B64">
        <v>620</v>
      </c>
      <c r="C64" t="s">
        <v>150</v>
      </c>
      <c r="D64">
        <v>2321880</v>
      </c>
      <c r="E64" t="s">
        <v>493</v>
      </c>
      <c r="G64">
        <v>12</v>
      </c>
      <c r="H64" t="s">
        <v>151</v>
      </c>
      <c r="J64" t="s">
        <v>152</v>
      </c>
      <c r="O64" t="s">
        <v>171</v>
      </c>
    </row>
    <row r="65" spans="1:15" x14ac:dyDescent="0.25">
      <c r="A65">
        <v>2</v>
      </c>
      <c r="B65">
        <v>630</v>
      </c>
      <c r="C65" t="s">
        <v>150</v>
      </c>
      <c r="D65">
        <v>2321887</v>
      </c>
      <c r="E65" t="s">
        <v>494</v>
      </c>
      <c r="G65">
        <v>4</v>
      </c>
      <c r="H65" t="s">
        <v>151</v>
      </c>
      <c r="J65" t="s">
        <v>152</v>
      </c>
      <c r="O65" t="s">
        <v>171</v>
      </c>
    </row>
    <row r="66" spans="1:15" x14ac:dyDescent="0.25">
      <c r="A66">
        <v>2</v>
      </c>
      <c r="B66">
        <v>640</v>
      </c>
      <c r="C66" t="s">
        <v>150</v>
      </c>
      <c r="D66">
        <v>2322834</v>
      </c>
      <c r="E66" t="s">
        <v>55</v>
      </c>
      <c r="G66">
        <v>3</v>
      </c>
      <c r="H66" t="s">
        <v>151</v>
      </c>
      <c r="J66" t="s">
        <v>152</v>
      </c>
      <c r="O66" t="s">
        <v>171</v>
      </c>
    </row>
    <row r="67" spans="1:15" x14ac:dyDescent="0.25">
      <c r="A67">
        <v>2</v>
      </c>
      <c r="B67">
        <v>650</v>
      </c>
      <c r="C67" t="s">
        <v>150</v>
      </c>
      <c r="D67">
        <v>2323105</v>
      </c>
      <c r="E67" t="s">
        <v>495</v>
      </c>
      <c r="G67">
        <v>16</v>
      </c>
      <c r="H67" t="s">
        <v>151</v>
      </c>
      <c r="J67" t="s">
        <v>152</v>
      </c>
      <c r="O67" t="s">
        <v>171</v>
      </c>
    </row>
    <row r="68" spans="1:15" x14ac:dyDescent="0.25">
      <c r="A68">
        <v>2</v>
      </c>
      <c r="B68">
        <v>660</v>
      </c>
      <c r="C68" t="s">
        <v>150</v>
      </c>
      <c r="D68">
        <v>2323592</v>
      </c>
      <c r="E68" t="s">
        <v>58</v>
      </c>
      <c r="G68">
        <v>161</v>
      </c>
      <c r="H68" t="s">
        <v>151</v>
      </c>
      <c r="J68" t="s">
        <v>152</v>
      </c>
      <c r="O68" t="s">
        <v>171</v>
      </c>
    </row>
    <row r="69" spans="1:15" x14ac:dyDescent="0.25">
      <c r="A69">
        <v>2</v>
      </c>
      <c r="B69">
        <v>670</v>
      </c>
      <c r="C69" t="s">
        <v>150</v>
      </c>
      <c r="D69">
        <v>2323719</v>
      </c>
      <c r="E69" t="s">
        <v>315</v>
      </c>
      <c r="G69">
        <v>1</v>
      </c>
      <c r="H69" t="s">
        <v>151</v>
      </c>
      <c r="J69" t="s">
        <v>152</v>
      </c>
      <c r="O69" t="s">
        <v>171</v>
      </c>
    </row>
    <row r="70" spans="1:15" x14ac:dyDescent="0.25">
      <c r="A70">
        <v>2</v>
      </c>
      <c r="B70">
        <v>680</v>
      </c>
      <c r="C70" t="s">
        <v>150</v>
      </c>
      <c r="D70">
        <v>2323728</v>
      </c>
      <c r="E70" t="s">
        <v>496</v>
      </c>
      <c r="G70">
        <v>15</v>
      </c>
      <c r="H70" t="s">
        <v>151</v>
      </c>
      <c r="J70" t="s">
        <v>152</v>
      </c>
      <c r="O70" t="s">
        <v>171</v>
      </c>
    </row>
    <row r="71" spans="1:15" x14ac:dyDescent="0.25">
      <c r="A71">
        <v>2</v>
      </c>
      <c r="B71">
        <v>690</v>
      </c>
      <c r="C71" t="s">
        <v>150</v>
      </c>
      <c r="D71">
        <v>2324010</v>
      </c>
      <c r="E71" t="s">
        <v>33</v>
      </c>
      <c r="G71">
        <v>103</v>
      </c>
      <c r="H71" t="s">
        <v>151</v>
      </c>
      <c r="J71" t="s">
        <v>152</v>
      </c>
      <c r="O71" t="s">
        <v>171</v>
      </c>
    </row>
    <row r="72" spans="1:15" x14ac:dyDescent="0.25">
      <c r="A72">
        <v>2</v>
      </c>
      <c r="B72">
        <v>700</v>
      </c>
      <c r="C72" t="s">
        <v>150</v>
      </c>
      <c r="D72">
        <v>2324013</v>
      </c>
      <c r="E72" t="s">
        <v>497</v>
      </c>
      <c r="G72">
        <v>51</v>
      </c>
      <c r="H72" t="s">
        <v>151</v>
      </c>
      <c r="J72" t="s">
        <v>152</v>
      </c>
      <c r="O72" t="s">
        <v>171</v>
      </c>
    </row>
    <row r="73" spans="1:15" x14ac:dyDescent="0.25">
      <c r="A73">
        <v>2</v>
      </c>
      <c r="B73">
        <v>710</v>
      </c>
      <c r="C73" t="s">
        <v>150</v>
      </c>
      <c r="D73">
        <v>2324015</v>
      </c>
      <c r="E73" t="s">
        <v>320</v>
      </c>
      <c r="G73">
        <v>32</v>
      </c>
      <c r="H73" t="s">
        <v>151</v>
      </c>
      <c r="J73" t="s">
        <v>152</v>
      </c>
      <c r="O73" t="s">
        <v>171</v>
      </c>
    </row>
    <row r="74" spans="1:15" x14ac:dyDescent="0.25">
      <c r="A74">
        <v>2</v>
      </c>
      <c r="B74">
        <v>720</v>
      </c>
      <c r="C74" t="s">
        <v>150</v>
      </c>
      <c r="D74">
        <v>2324047</v>
      </c>
      <c r="E74" t="s">
        <v>60</v>
      </c>
      <c r="G74">
        <v>3</v>
      </c>
      <c r="H74" t="s">
        <v>151</v>
      </c>
      <c r="J74" t="s">
        <v>152</v>
      </c>
      <c r="O74" t="s">
        <v>171</v>
      </c>
    </row>
    <row r="75" spans="1:15" x14ac:dyDescent="0.25">
      <c r="A75">
        <v>2</v>
      </c>
      <c r="B75">
        <v>730</v>
      </c>
      <c r="C75" t="s">
        <v>150</v>
      </c>
      <c r="D75">
        <v>2324072</v>
      </c>
      <c r="E75" t="s">
        <v>61</v>
      </c>
      <c r="G75">
        <v>7</v>
      </c>
      <c r="H75" t="s">
        <v>151</v>
      </c>
      <c r="J75" t="s">
        <v>152</v>
      </c>
      <c r="O75" t="s">
        <v>171</v>
      </c>
    </row>
    <row r="76" spans="1:15" x14ac:dyDescent="0.25">
      <c r="A76">
        <v>2</v>
      </c>
      <c r="B76">
        <v>740</v>
      </c>
      <c r="C76" t="s">
        <v>150</v>
      </c>
      <c r="D76">
        <v>2324080</v>
      </c>
      <c r="E76" t="s">
        <v>312</v>
      </c>
      <c r="G76">
        <v>47</v>
      </c>
      <c r="H76" t="s">
        <v>151</v>
      </c>
      <c r="J76" t="s">
        <v>152</v>
      </c>
      <c r="O76" t="s">
        <v>171</v>
      </c>
    </row>
    <row r="77" spans="1:15" x14ac:dyDescent="0.25">
      <c r="A77">
        <v>2</v>
      </c>
      <c r="B77">
        <v>750</v>
      </c>
      <c r="C77" t="s">
        <v>150</v>
      </c>
      <c r="D77">
        <v>2324092</v>
      </c>
      <c r="E77" t="s">
        <v>35</v>
      </c>
      <c r="G77">
        <v>93</v>
      </c>
      <c r="H77" t="s">
        <v>151</v>
      </c>
      <c r="J77" t="s">
        <v>152</v>
      </c>
      <c r="O77" t="s">
        <v>171</v>
      </c>
    </row>
    <row r="78" spans="1:15" x14ac:dyDescent="0.25">
      <c r="A78">
        <v>2</v>
      </c>
      <c r="B78">
        <v>760</v>
      </c>
      <c r="C78" t="s">
        <v>150</v>
      </c>
      <c r="D78">
        <v>2324478</v>
      </c>
      <c r="E78" t="s">
        <v>498</v>
      </c>
      <c r="G78">
        <v>2</v>
      </c>
      <c r="H78" t="s">
        <v>151</v>
      </c>
      <c r="J78" t="s">
        <v>152</v>
      </c>
      <c r="O78" t="s">
        <v>171</v>
      </c>
    </row>
    <row r="79" spans="1:15" x14ac:dyDescent="0.25">
      <c r="A79">
        <v>2</v>
      </c>
      <c r="B79">
        <v>770</v>
      </c>
      <c r="C79" t="s">
        <v>150</v>
      </c>
      <c r="D79">
        <v>2324663</v>
      </c>
      <c r="E79" t="s">
        <v>37</v>
      </c>
      <c r="G79">
        <v>55</v>
      </c>
      <c r="H79" t="s">
        <v>151</v>
      </c>
      <c r="J79" t="s">
        <v>152</v>
      </c>
      <c r="O79" t="s">
        <v>171</v>
      </c>
    </row>
    <row r="80" spans="1:15" x14ac:dyDescent="0.25">
      <c r="A80">
        <v>2</v>
      </c>
      <c r="B80">
        <v>780</v>
      </c>
      <c r="C80" t="s">
        <v>150</v>
      </c>
      <c r="D80">
        <v>2324690</v>
      </c>
      <c r="E80" t="s">
        <v>213</v>
      </c>
      <c r="G80">
        <v>105</v>
      </c>
      <c r="H80" t="s">
        <v>151</v>
      </c>
      <c r="J80" t="s">
        <v>152</v>
      </c>
      <c r="O80" t="s">
        <v>171</v>
      </c>
    </row>
    <row r="81" spans="1:18" x14ac:dyDescent="0.25">
      <c r="A81">
        <v>2</v>
      </c>
      <c r="B81">
        <v>790</v>
      </c>
      <c r="C81" t="s">
        <v>150</v>
      </c>
      <c r="D81">
        <v>1430757</v>
      </c>
      <c r="E81" t="s">
        <v>429</v>
      </c>
      <c r="G81">
        <v>12</v>
      </c>
      <c r="H81" t="s">
        <v>151</v>
      </c>
      <c r="J81" t="s">
        <v>152</v>
      </c>
      <c r="O81" t="s">
        <v>171</v>
      </c>
    </row>
    <row r="82" spans="1:18" x14ac:dyDescent="0.25">
      <c r="A82">
        <v>2</v>
      </c>
      <c r="B82">
        <v>800</v>
      </c>
      <c r="C82" t="s">
        <v>150</v>
      </c>
      <c r="D82">
        <v>2325176</v>
      </c>
      <c r="E82" t="s">
        <v>499</v>
      </c>
      <c r="G82">
        <v>53</v>
      </c>
      <c r="H82" t="s">
        <v>151</v>
      </c>
      <c r="J82" t="s">
        <v>152</v>
      </c>
      <c r="O82" t="s">
        <v>171</v>
      </c>
    </row>
    <row r="83" spans="1:18" x14ac:dyDescent="0.25">
      <c r="A83">
        <v>2</v>
      </c>
      <c r="B83">
        <v>810</v>
      </c>
      <c r="C83" t="s">
        <v>150</v>
      </c>
      <c r="D83">
        <v>2325636</v>
      </c>
      <c r="E83" t="s">
        <v>51</v>
      </c>
      <c r="G83">
        <v>25</v>
      </c>
      <c r="H83" t="s">
        <v>151</v>
      </c>
      <c r="J83" t="s">
        <v>152</v>
      </c>
      <c r="O83" t="s">
        <v>171</v>
      </c>
    </row>
    <row r="84" spans="1:18" x14ac:dyDescent="0.25">
      <c r="A84">
        <v>2</v>
      </c>
      <c r="B84">
        <v>820</v>
      </c>
      <c r="C84" t="s">
        <v>150</v>
      </c>
      <c r="D84">
        <v>2326376</v>
      </c>
      <c r="E84" t="s">
        <v>215</v>
      </c>
      <c r="G84">
        <v>3</v>
      </c>
      <c r="H84" t="s">
        <v>151</v>
      </c>
      <c r="J84" t="s">
        <v>152</v>
      </c>
      <c r="O84" t="s">
        <v>171</v>
      </c>
    </row>
    <row r="85" spans="1:18" x14ac:dyDescent="0.25">
      <c r="A85">
        <v>2</v>
      </c>
      <c r="B85">
        <v>830</v>
      </c>
      <c r="C85" t="s">
        <v>150</v>
      </c>
      <c r="D85">
        <v>2326407</v>
      </c>
      <c r="E85" t="s">
        <v>64</v>
      </c>
      <c r="G85">
        <v>12</v>
      </c>
      <c r="H85" t="s">
        <v>151</v>
      </c>
      <c r="J85" t="s">
        <v>152</v>
      </c>
      <c r="O85" t="s">
        <v>171</v>
      </c>
    </row>
    <row r="86" spans="1:18" x14ac:dyDescent="0.25">
      <c r="A86">
        <v>2</v>
      </c>
      <c r="B86">
        <v>840</v>
      </c>
      <c r="C86" t="s">
        <v>150</v>
      </c>
      <c r="D86">
        <v>2327010</v>
      </c>
      <c r="E86" t="s">
        <v>216</v>
      </c>
      <c r="G86">
        <v>42</v>
      </c>
      <c r="H86" t="s">
        <v>151</v>
      </c>
      <c r="J86" t="s">
        <v>152</v>
      </c>
      <c r="O86" t="s">
        <v>171</v>
      </c>
    </row>
    <row r="87" spans="1:18" x14ac:dyDescent="0.25">
      <c r="A87">
        <v>2</v>
      </c>
      <c r="B87">
        <v>850</v>
      </c>
      <c r="C87" t="s">
        <v>150</v>
      </c>
      <c r="D87">
        <v>2327081</v>
      </c>
      <c r="E87" t="s">
        <v>217</v>
      </c>
      <c r="G87">
        <v>3</v>
      </c>
      <c r="H87" t="s">
        <v>151</v>
      </c>
      <c r="J87" t="s">
        <v>152</v>
      </c>
      <c r="O87" t="s">
        <v>171</v>
      </c>
    </row>
    <row r="88" spans="1:18" x14ac:dyDescent="0.25">
      <c r="A88">
        <v>2</v>
      </c>
      <c r="B88">
        <v>860</v>
      </c>
      <c r="C88" t="s">
        <v>150</v>
      </c>
      <c r="D88">
        <v>2327640</v>
      </c>
      <c r="E88" t="s">
        <v>218</v>
      </c>
      <c r="G88">
        <v>3</v>
      </c>
      <c r="H88" t="s">
        <v>151</v>
      </c>
      <c r="J88" t="s">
        <v>152</v>
      </c>
      <c r="O88" t="s">
        <v>171</v>
      </c>
    </row>
    <row r="89" spans="1:18" x14ac:dyDescent="0.25">
      <c r="A89">
        <v>2</v>
      </c>
      <c r="B89">
        <v>870</v>
      </c>
      <c r="C89" t="s">
        <v>150</v>
      </c>
      <c r="D89">
        <v>2327725</v>
      </c>
      <c r="E89" t="s">
        <v>34</v>
      </c>
      <c r="G89">
        <v>215</v>
      </c>
      <c r="H89" t="s">
        <v>151</v>
      </c>
      <c r="J89" t="s">
        <v>152</v>
      </c>
      <c r="O89" t="s">
        <v>171</v>
      </c>
    </row>
    <row r="90" spans="1:18" x14ac:dyDescent="0.25">
      <c r="A90">
        <v>2</v>
      </c>
      <c r="B90">
        <v>880</v>
      </c>
      <c r="C90" t="s">
        <v>150</v>
      </c>
      <c r="D90">
        <v>2328299</v>
      </c>
      <c r="E90" t="s">
        <v>500</v>
      </c>
      <c r="G90">
        <v>9</v>
      </c>
      <c r="H90" t="s">
        <v>151</v>
      </c>
      <c r="J90" t="s">
        <v>152</v>
      </c>
      <c r="M90">
        <v>92</v>
      </c>
      <c r="N90">
        <v>92</v>
      </c>
      <c r="O90">
        <v>92</v>
      </c>
      <c r="P90">
        <v>92</v>
      </c>
      <c r="Q90">
        <v>92</v>
      </c>
      <c r="R90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/>
  </sheetViews>
  <sheetFormatPr defaultRowHeight="15" x14ac:dyDescent="0.25"/>
  <sheetData>
    <row r="1" spans="1:18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</row>
    <row r="2" spans="1:18" x14ac:dyDescent="0.25">
      <c r="A2">
        <v>1</v>
      </c>
      <c r="C2" t="s">
        <v>148</v>
      </c>
      <c r="D2" t="s">
        <v>502</v>
      </c>
      <c r="E2" t="s">
        <v>503</v>
      </c>
    </row>
    <row r="3" spans="1:18" x14ac:dyDescent="0.25">
      <c r="A3">
        <v>1</v>
      </c>
      <c r="C3" t="s">
        <v>148</v>
      </c>
      <c r="D3" t="s">
        <v>505</v>
      </c>
      <c r="E3" t="s">
        <v>563</v>
      </c>
    </row>
    <row r="4" spans="1:18" x14ac:dyDescent="0.25">
      <c r="A4">
        <v>2</v>
      </c>
      <c r="B4">
        <v>10</v>
      </c>
      <c r="C4" t="s">
        <v>150</v>
      </c>
      <c r="D4" t="s">
        <v>506</v>
      </c>
      <c r="E4" t="s">
        <v>507</v>
      </c>
      <c r="G4">
        <v>1</v>
      </c>
      <c r="H4" t="s">
        <v>151</v>
      </c>
      <c r="J4" t="s">
        <v>152</v>
      </c>
      <c r="O4" t="s">
        <v>155</v>
      </c>
    </row>
    <row r="5" spans="1:18" x14ac:dyDescent="0.25">
      <c r="A5">
        <v>2</v>
      </c>
      <c r="B5">
        <v>20</v>
      </c>
      <c r="C5" t="s">
        <v>150</v>
      </c>
      <c r="D5" t="s">
        <v>508</v>
      </c>
      <c r="E5" t="s">
        <v>509</v>
      </c>
      <c r="G5">
        <v>1</v>
      </c>
      <c r="H5" t="s">
        <v>151</v>
      </c>
      <c r="J5" t="s">
        <v>152</v>
      </c>
      <c r="O5" t="s">
        <v>155</v>
      </c>
    </row>
    <row r="6" spans="1:18" x14ac:dyDescent="0.25">
      <c r="A6">
        <v>2</v>
      </c>
      <c r="B6">
        <v>30</v>
      </c>
      <c r="C6" t="s">
        <v>150</v>
      </c>
      <c r="D6" t="s">
        <v>510</v>
      </c>
      <c r="E6" t="s">
        <v>511</v>
      </c>
      <c r="G6">
        <v>1</v>
      </c>
      <c r="H6" t="s">
        <v>151</v>
      </c>
      <c r="J6" t="s">
        <v>152</v>
      </c>
      <c r="O6" t="s">
        <v>160</v>
      </c>
    </row>
    <row r="7" spans="1:18" x14ac:dyDescent="0.25">
      <c r="A7">
        <v>2</v>
      </c>
      <c r="B7">
        <v>40</v>
      </c>
      <c r="C7" t="s">
        <v>150</v>
      </c>
      <c r="D7">
        <v>5421223</v>
      </c>
      <c r="E7" t="s">
        <v>512</v>
      </c>
      <c r="G7">
        <v>6</v>
      </c>
      <c r="H7" t="s">
        <v>151</v>
      </c>
      <c r="J7" t="s">
        <v>152</v>
      </c>
      <c r="O7" t="s">
        <v>564</v>
      </c>
    </row>
    <row r="8" spans="1:18" x14ac:dyDescent="0.25">
      <c r="A8">
        <v>2</v>
      </c>
      <c r="B8">
        <v>50</v>
      </c>
      <c r="C8" t="s">
        <v>150</v>
      </c>
      <c r="D8">
        <v>7317552</v>
      </c>
      <c r="E8" t="s">
        <v>12</v>
      </c>
      <c r="G8">
        <v>1</v>
      </c>
      <c r="H8" t="s">
        <v>151</v>
      </c>
      <c r="J8" t="s">
        <v>152</v>
      </c>
      <c r="O8" t="s">
        <v>153</v>
      </c>
    </row>
    <row r="9" spans="1:18" x14ac:dyDescent="0.25">
      <c r="A9">
        <v>2</v>
      </c>
      <c r="B9">
        <v>60</v>
      </c>
      <c r="C9" t="s">
        <v>150</v>
      </c>
      <c r="D9">
        <v>5429814</v>
      </c>
      <c r="E9" t="s">
        <v>513</v>
      </c>
      <c r="G9">
        <v>3</v>
      </c>
      <c r="H9" t="s">
        <v>151</v>
      </c>
      <c r="J9" t="s">
        <v>152</v>
      </c>
      <c r="O9" t="s">
        <v>564</v>
      </c>
    </row>
    <row r="10" spans="1:18" x14ac:dyDescent="0.25">
      <c r="A10">
        <v>2</v>
      </c>
      <c r="B10">
        <v>70</v>
      </c>
      <c r="C10" t="s">
        <v>150</v>
      </c>
      <c r="D10" t="s">
        <v>514</v>
      </c>
      <c r="E10" t="s">
        <v>515</v>
      </c>
      <c r="G10">
        <v>1</v>
      </c>
      <c r="H10" t="s">
        <v>151</v>
      </c>
      <c r="J10" t="s">
        <v>152</v>
      </c>
      <c r="O10" t="s">
        <v>155</v>
      </c>
    </row>
    <row r="11" spans="1:18" x14ac:dyDescent="0.25">
      <c r="A11">
        <v>2</v>
      </c>
      <c r="B11">
        <v>80</v>
      </c>
      <c r="C11" t="s">
        <v>150</v>
      </c>
      <c r="D11">
        <v>6150568</v>
      </c>
      <c r="E11" t="s">
        <v>516</v>
      </c>
      <c r="G11">
        <v>33</v>
      </c>
      <c r="H11" t="s">
        <v>151</v>
      </c>
      <c r="J11" t="s">
        <v>152</v>
      </c>
      <c r="O11" t="s">
        <v>154</v>
      </c>
    </row>
    <row r="12" spans="1:18" x14ac:dyDescent="0.25">
      <c r="A12">
        <v>2</v>
      </c>
      <c r="B12">
        <v>90</v>
      </c>
      <c r="C12" t="s">
        <v>150</v>
      </c>
      <c r="D12" t="s">
        <v>517</v>
      </c>
      <c r="E12" t="s">
        <v>518</v>
      </c>
      <c r="G12">
        <v>5</v>
      </c>
      <c r="H12" t="s">
        <v>151</v>
      </c>
      <c r="J12" t="s">
        <v>152</v>
      </c>
      <c r="O12" t="s">
        <v>154</v>
      </c>
    </row>
    <row r="13" spans="1:18" x14ac:dyDescent="0.25">
      <c r="A13">
        <v>2</v>
      </c>
      <c r="B13">
        <v>100</v>
      </c>
      <c r="C13" t="s">
        <v>150</v>
      </c>
      <c r="D13" t="s">
        <v>519</v>
      </c>
      <c r="E13" t="s">
        <v>520</v>
      </c>
      <c r="G13">
        <v>1</v>
      </c>
      <c r="H13" t="s">
        <v>151</v>
      </c>
      <c r="J13" t="s">
        <v>152</v>
      </c>
      <c r="O13" t="s">
        <v>153</v>
      </c>
    </row>
    <row r="14" spans="1:18" x14ac:dyDescent="0.25">
      <c r="A14">
        <v>2</v>
      </c>
      <c r="B14">
        <v>110</v>
      </c>
      <c r="C14" t="s">
        <v>150</v>
      </c>
      <c r="D14">
        <v>6150445</v>
      </c>
      <c r="E14" t="s">
        <v>521</v>
      </c>
      <c r="G14">
        <v>18</v>
      </c>
      <c r="H14" t="s">
        <v>151</v>
      </c>
      <c r="J14" t="s">
        <v>152</v>
      </c>
      <c r="O14" t="s">
        <v>154</v>
      </c>
    </row>
    <row r="15" spans="1:18" x14ac:dyDescent="0.25">
      <c r="A15">
        <v>2</v>
      </c>
      <c r="B15">
        <v>120</v>
      </c>
      <c r="C15" t="s">
        <v>150</v>
      </c>
      <c r="D15">
        <v>6190828</v>
      </c>
      <c r="E15" t="s">
        <v>388</v>
      </c>
      <c r="G15">
        <v>3</v>
      </c>
      <c r="H15" t="s">
        <v>151</v>
      </c>
      <c r="J15" t="s">
        <v>152</v>
      </c>
      <c r="O15" t="s">
        <v>154</v>
      </c>
    </row>
    <row r="16" spans="1:18" x14ac:dyDescent="0.25">
      <c r="A16">
        <v>2</v>
      </c>
      <c r="B16">
        <v>130</v>
      </c>
      <c r="C16" t="s">
        <v>150</v>
      </c>
      <c r="D16">
        <v>6150283</v>
      </c>
      <c r="E16" t="s">
        <v>194</v>
      </c>
      <c r="G16">
        <v>15</v>
      </c>
      <c r="H16" t="s">
        <v>151</v>
      </c>
      <c r="J16" t="s">
        <v>152</v>
      </c>
      <c r="O16" t="s">
        <v>154</v>
      </c>
    </row>
    <row r="17" spans="1:15" x14ac:dyDescent="0.25">
      <c r="A17">
        <v>2</v>
      </c>
      <c r="B17">
        <v>140</v>
      </c>
      <c r="C17" t="s">
        <v>150</v>
      </c>
      <c r="D17" t="s">
        <v>522</v>
      </c>
      <c r="E17" t="s">
        <v>523</v>
      </c>
      <c r="G17">
        <v>1</v>
      </c>
      <c r="H17" t="s">
        <v>151</v>
      </c>
      <c r="J17" t="s">
        <v>152</v>
      </c>
      <c r="O17" t="s">
        <v>160</v>
      </c>
    </row>
    <row r="18" spans="1:15" x14ac:dyDescent="0.25">
      <c r="A18">
        <v>2</v>
      </c>
      <c r="B18">
        <v>150</v>
      </c>
      <c r="C18" t="s">
        <v>150</v>
      </c>
      <c r="D18" t="s">
        <v>524</v>
      </c>
      <c r="E18" t="s">
        <v>525</v>
      </c>
      <c r="G18">
        <v>3</v>
      </c>
      <c r="H18" t="s">
        <v>151</v>
      </c>
      <c r="J18" t="s">
        <v>152</v>
      </c>
      <c r="O18" t="s">
        <v>279</v>
      </c>
    </row>
    <row r="19" spans="1:15" x14ac:dyDescent="0.25">
      <c r="A19">
        <v>2</v>
      </c>
      <c r="B19">
        <v>160</v>
      </c>
      <c r="C19" t="s">
        <v>150</v>
      </c>
      <c r="D19">
        <v>6151734</v>
      </c>
      <c r="E19" t="s">
        <v>526</v>
      </c>
      <c r="G19">
        <v>2</v>
      </c>
      <c r="H19" t="s">
        <v>151</v>
      </c>
      <c r="J19" t="s">
        <v>152</v>
      </c>
      <c r="O19" t="s">
        <v>154</v>
      </c>
    </row>
    <row r="20" spans="1:15" x14ac:dyDescent="0.25">
      <c r="A20">
        <v>2</v>
      </c>
      <c r="B20">
        <v>170</v>
      </c>
      <c r="C20" t="s">
        <v>150</v>
      </c>
      <c r="D20">
        <v>6150144</v>
      </c>
      <c r="E20" t="s">
        <v>527</v>
      </c>
      <c r="G20">
        <v>19</v>
      </c>
      <c r="H20" t="s">
        <v>151</v>
      </c>
      <c r="J20" t="s">
        <v>152</v>
      </c>
      <c r="O20" t="s">
        <v>154</v>
      </c>
    </row>
    <row r="21" spans="1:15" x14ac:dyDescent="0.25">
      <c r="A21">
        <v>2</v>
      </c>
      <c r="B21">
        <v>180</v>
      </c>
      <c r="C21" t="s">
        <v>150</v>
      </c>
      <c r="D21" t="s">
        <v>528</v>
      </c>
      <c r="E21" t="s">
        <v>529</v>
      </c>
      <c r="G21">
        <v>1</v>
      </c>
      <c r="H21" t="s">
        <v>151</v>
      </c>
      <c r="J21" t="s">
        <v>152</v>
      </c>
      <c r="O21" t="s">
        <v>153</v>
      </c>
    </row>
    <row r="22" spans="1:15" x14ac:dyDescent="0.25">
      <c r="A22">
        <v>2</v>
      </c>
      <c r="B22">
        <v>190</v>
      </c>
      <c r="C22" t="s">
        <v>150</v>
      </c>
      <c r="D22">
        <v>6150833</v>
      </c>
      <c r="E22" t="s">
        <v>530</v>
      </c>
      <c r="G22">
        <v>4</v>
      </c>
      <c r="H22" t="s">
        <v>151</v>
      </c>
      <c r="J22" t="s">
        <v>152</v>
      </c>
      <c r="O22" t="s">
        <v>154</v>
      </c>
    </row>
    <row r="23" spans="1:15" x14ac:dyDescent="0.25">
      <c r="A23">
        <v>2</v>
      </c>
      <c r="B23">
        <v>200</v>
      </c>
      <c r="C23" t="s">
        <v>150</v>
      </c>
      <c r="D23" t="s">
        <v>531</v>
      </c>
      <c r="E23" t="s">
        <v>532</v>
      </c>
      <c r="G23">
        <v>1</v>
      </c>
      <c r="H23" t="s">
        <v>151</v>
      </c>
      <c r="J23" t="s">
        <v>152</v>
      </c>
      <c r="O23" t="s">
        <v>565</v>
      </c>
    </row>
    <row r="24" spans="1:15" x14ac:dyDescent="0.25">
      <c r="A24">
        <v>2</v>
      </c>
      <c r="B24">
        <v>210</v>
      </c>
      <c r="C24" t="s">
        <v>150</v>
      </c>
      <c r="D24" t="s">
        <v>533</v>
      </c>
      <c r="E24" t="s">
        <v>566</v>
      </c>
      <c r="G24" t="s">
        <v>567</v>
      </c>
      <c r="H24" t="s">
        <v>158</v>
      </c>
      <c r="J24" t="s">
        <v>152</v>
      </c>
      <c r="N24" t="s">
        <v>159</v>
      </c>
      <c r="O24" t="s">
        <v>160</v>
      </c>
    </row>
    <row r="25" spans="1:15" x14ac:dyDescent="0.25">
      <c r="A25">
        <v>2</v>
      </c>
      <c r="B25">
        <v>220</v>
      </c>
      <c r="C25" t="s">
        <v>150</v>
      </c>
      <c r="D25" t="s">
        <v>534</v>
      </c>
      <c r="E25" t="s">
        <v>535</v>
      </c>
      <c r="G25">
        <v>6</v>
      </c>
      <c r="H25" t="s">
        <v>151</v>
      </c>
      <c r="J25" t="s">
        <v>152</v>
      </c>
      <c r="O25" t="s">
        <v>153</v>
      </c>
    </row>
    <row r="26" spans="1:15" x14ac:dyDescent="0.25">
      <c r="A26">
        <v>2</v>
      </c>
      <c r="B26">
        <v>230</v>
      </c>
      <c r="C26" t="s">
        <v>150</v>
      </c>
      <c r="D26" t="s">
        <v>8</v>
      </c>
      <c r="E26" t="s">
        <v>9</v>
      </c>
      <c r="G26">
        <v>2</v>
      </c>
      <c r="H26" t="s">
        <v>151</v>
      </c>
      <c r="J26" t="s">
        <v>152</v>
      </c>
      <c r="O26" t="s">
        <v>153</v>
      </c>
    </row>
    <row r="27" spans="1:15" x14ac:dyDescent="0.25">
      <c r="A27">
        <v>2</v>
      </c>
      <c r="B27">
        <v>240</v>
      </c>
      <c r="C27" t="s">
        <v>150</v>
      </c>
      <c r="D27" t="s">
        <v>536</v>
      </c>
      <c r="E27" t="s">
        <v>537</v>
      </c>
      <c r="G27">
        <v>3</v>
      </c>
      <c r="H27" t="s">
        <v>151</v>
      </c>
      <c r="J27" t="s">
        <v>152</v>
      </c>
      <c r="O27" t="s">
        <v>565</v>
      </c>
    </row>
    <row r="28" spans="1:15" x14ac:dyDescent="0.25">
      <c r="A28">
        <v>2</v>
      </c>
      <c r="B28">
        <v>250</v>
      </c>
      <c r="C28" t="s">
        <v>150</v>
      </c>
      <c r="D28">
        <v>6190615</v>
      </c>
      <c r="E28" t="s">
        <v>538</v>
      </c>
      <c r="G28">
        <v>2</v>
      </c>
      <c r="H28" t="s">
        <v>151</v>
      </c>
      <c r="J28" t="s">
        <v>152</v>
      </c>
      <c r="O28" t="s">
        <v>154</v>
      </c>
    </row>
    <row r="29" spans="1:15" x14ac:dyDescent="0.25">
      <c r="A29">
        <v>2</v>
      </c>
      <c r="B29">
        <v>260</v>
      </c>
      <c r="C29" t="s">
        <v>150</v>
      </c>
      <c r="D29">
        <v>6501023</v>
      </c>
      <c r="E29" t="s">
        <v>539</v>
      </c>
      <c r="G29">
        <v>1</v>
      </c>
      <c r="H29" t="s">
        <v>151</v>
      </c>
      <c r="J29" t="s">
        <v>152</v>
      </c>
      <c r="O29" t="s">
        <v>160</v>
      </c>
    </row>
    <row r="30" spans="1:15" x14ac:dyDescent="0.25">
      <c r="A30">
        <v>2</v>
      </c>
      <c r="B30">
        <v>270</v>
      </c>
      <c r="C30" t="s">
        <v>150</v>
      </c>
      <c r="D30">
        <v>5429179</v>
      </c>
      <c r="E30" t="s">
        <v>540</v>
      </c>
      <c r="G30">
        <v>9</v>
      </c>
      <c r="H30" t="s">
        <v>151</v>
      </c>
      <c r="J30" t="s">
        <v>152</v>
      </c>
      <c r="O30" t="s">
        <v>564</v>
      </c>
    </row>
    <row r="31" spans="1:15" x14ac:dyDescent="0.25">
      <c r="A31">
        <v>2</v>
      </c>
      <c r="B31">
        <v>280</v>
      </c>
      <c r="C31" t="s">
        <v>150</v>
      </c>
      <c r="D31" t="s">
        <v>541</v>
      </c>
      <c r="E31" t="s">
        <v>542</v>
      </c>
      <c r="G31">
        <v>3</v>
      </c>
      <c r="H31" t="s">
        <v>151</v>
      </c>
      <c r="J31" t="s">
        <v>152</v>
      </c>
      <c r="O31" t="s">
        <v>279</v>
      </c>
    </row>
    <row r="32" spans="1:15" x14ac:dyDescent="0.25">
      <c r="A32">
        <v>2</v>
      </c>
      <c r="B32">
        <v>290</v>
      </c>
      <c r="C32" t="s">
        <v>150</v>
      </c>
      <c r="D32" t="s">
        <v>543</v>
      </c>
      <c r="E32" t="s">
        <v>544</v>
      </c>
      <c r="G32">
        <v>1</v>
      </c>
      <c r="H32" t="s">
        <v>151</v>
      </c>
      <c r="J32" t="s">
        <v>152</v>
      </c>
      <c r="O32" t="s">
        <v>568</v>
      </c>
    </row>
    <row r="33" spans="1:15" x14ac:dyDescent="0.25">
      <c r="A33">
        <v>1</v>
      </c>
      <c r="C33" t="s">
        <v>148</v>
      </c>
      <c r="D33" t="s">
        <v>545</v>
      </c>
      <c r="E33" t="s">
        <v>569</v>
      </c>
    </row>
    <row r="34" spans="1:15" x14ac:dyDescent="0.25">
      <c r="A34">
        <v>2</v>
      </c>
      <c r="B34">
        <v>10</v>
      </c>
      <c r="C34" t="s">
        <v>150</v>
      </c>
      <c r="D34" t="s">
        <v>546</v>
      </c>
      <c r="E34" t="s">
        <v>547</v>
      </c>
      <c r="G34">
        <v>3</v>
      </c>
      <c r="H34" t="s">
        <v>151</v>
      </c>
      <c r="J34" t="s">
        <v>152</v>
      </c>
      <c r="O34" t="s">
        <v>155</v>
      </c>
    </row>
    <row r="35" spans="1:15" x14ac:dyDescent="0.25">
      <c r="A35">
        <v>2</v>
      </c>
      <c r="B35">
        <v>20</v>
      </c>
      <c r="C35" t="s">
        <v>150</v>
      </c>
      <c r="D35" t="s">
        <v>548</v>
      </c>
      <c r="E35" t="s">
        <v>549</v>
      </c>
      <c r="G35">
        <v>1</v>
      </c>
      <c r="H35" t="s">
        <v>151</v>
      </c>
      <c r="J35" t="s">
        <v>152</v>
      </c>
      <c r="O35" t="s">
        <v>155</v>
      </c>
    </row>
    <row r="36" spans="1:15" x14ac:dyDescent="0.25">
      <c r="A36">
        <v>1</v>
      </c>
      <c r="C36" t="s">
        <v>148</v>
      </c>
      <c r="D36" t="s">
        <v>550</v>
      </c>
      <c r="E36" t="s">
        <v>551</v>
      </c>
    </row>
    <row r="37" spans="1:15" x14ac:dyDescent="0.25">
      <c r="A37">
        <v>2</v>
      </c>
      <c r="B37">
        <v>10</v>
      </c>
      <c r="C37" t="s">
        <v>150</v>
      </c>
      <c r="D37">
        <v>1433038</v>
      </c>
      <c r="E37" t="s">
        <v>552</v>
      </c>
      <c r="G37">
        <v>6</v>
      </c>
      <c r="H37" t="s">
        <v>151</v>
      </c>
      <c r="J37" t="s">
        <v>152</v>
      </c>
      <c r="O37" t="s">
        <v>171</v>
      </c>
    </row>
    <row r="38" spans="1:15" x14ac:dyDescent="0.25">
      <c r="A38">
        <v>2</v>
      </c>
      <c r="B38">
        <v>20</v>
      </c>
      <c r="C38" t="s">
        <v>150</v>
      </c>
      <c r="D38">
        <v>1435210</v>
      </c>
      <c r="E38" t="s">
        <v>553</v>
      </c>
      <c r="G38">
        <v>2</v>
      </c>
      <c r="H38" t="s">
        <v>151</v>
      </c>
      <c r="J38" t="s">
        <v>152</v>
      </c>
      <c r="O38" t="s">
        <v>171</v>
      </c>
    </row>
    <row r="39" spans="1:15" x14ac:dyDescent="0.25">
      <c r="A39">
        <v>2</v>
      </c>
      <c r="B39">
        <v>30</v>
      </c>
      <c r="C39" t="s">
        <v>150</v>
      </c>
      <c r="D39">
        <v>1420174</v>
      </c>
      <c r="E39" t="s">
        <v>554</v>
      </c>
      <c r="G39">
        <v>15</v>
      </c>
      <c r="H39" t="s">
        <v>151</v>
      </c>
      <c r="J39" t="s">
        <v>152</v>
      </c>
      <c r="O39" t="s">
        <v>171</v>
      </c>
    </row>
    <row r="40" spans="1:15" x14ac:dyDescent="0.25">
      <c r="A40">
        <v>2</v>
      </c>
      <c r="B40">
        <v>40</v>
      </c>
      <c r="C40" t="s">
        <v>150</v>
      </c>
      <c r="D40">
        <v>1420216</v>
      </c>
      <c r="E40" t="s">
        <v>555</v>
      </c>
      <c r="G40">
        <v>8</v>
      </c>
      <c r="H40" t="s">
        <v>151</v>
      </c>
      <c r="J40" t="s">
        <v>152</v>
      </c>
      <c r="O40" t="s">
        <v>171</v>
      </c>
    </row>
    <row r="41" spans="1:15" x14ac:dyDescent="0.25">
      <c r="A41">
        <v>2</v>
      </c>
      <c r="B41">
        <v>50</v>
      </c>
      <c r="C41" t="s">
        <v>150</v>
      </c>
      <c r="D41">
        <v>1420908</v>
      </c>
      <c r="E41" t="s">
        <v>556</v>
      </c>
      <c r="G41">
        <v>15</v>
      </c>
      <c r="H41" t="s">
        <v>151</v>
      </c>
      <c r="J41" t="s">
        <v>152</v>
      </c>
      <c r="O41" t="s">
        <v>171</v>
      </c>
    </row>
    <row r="42" spans="1:15" x14ac:dyDescent="0.25">
      <c r="A42">
        <v>2</v>
      </c>
      <c r="B42">
        <v>60</v>
      </c>
      <c r="C42" t="s">
        <v>150</v>
      </c>
      <c r="D42">
        <v>1420910</v>
      </c>
      <c r="E42" t="s">
        <v>557</v>
      </c>
      <c r="G42">
        <v>16</v>
      </c>
      <c r="H42" t="s">
        <v>151</v>
      </c>
      <c r="J42" t="s">
        <v>152</v>
      </c>
      <c r="O42" t="s">
        <v>171</v>
      </c>
    </row>
    <row r="43" spans="1:15" x14ac:dyDescent="0.25">
      <c r="A43">
        <v>2</v>
      </c>
      <c r="B43">
        <v>70</v>
      </c>
      <c r="C43" t="s">
        <v>150</v>
      </c>
      <c r="D43">
        <v>1422156</v>
      </c>
      <c r="E43" t="s">
        <v>558</v>
      </c>
      <c r="G43">
        <v>6</v>
      </c>
      <c r="H43" t="s">
        <v>151</v>
      </c>
      <c r="J43" t="s">
        <v>152</v>
      </c>
      <c r="O43" t="s">
        <v>171</v>
      </c>
    </row>
    <row r="44" spans="1:15" x14ac:dyDescent="0.25">
      <c r="A44">
        <v>2</v>
      </c>
      <c r="B44">
        <v>80</v>
      </c>
      <c r="C44" t="s">
        <v>150</v>
      </c>
      <c r="D44">
        <v>1422191</v>
      </c>
      <c r="E44" t="s">
        <v>405</v>
      </c>
      <c r="G44">
        <v>9</v>
      </c>
      <c r="H44" t="s">
        <v>151</v>
      </c>
      <c r="J44" t="s">
        <v>152</v>
      </c>
      <c r="O44" t="s">
        <v>171</v>
      </c>
    </row>
    <row r="45" spans="1:15" x14ac:dyDescent="0.25">
      <c r="A45">
        <v>2</v>
      </c>
      <c r="B45">
        <v>90</v>
      </c>
      <c r="C45" t="s">
        <v>150</v>
      </c>
      <c r="D45">
        <v>1424282</v>
      </c>
      <c r="E45" t="s">
        <v>559</v>
      </c>
      <c r="G45">
        <v>5</v>
      </c>
      <c r="H45" t="s">
        <v>151</v>
      </c>
      <c r="J45" t="s">
        <v>152</v>
      </c>
      <c r="O45" t="s">
        <v>171</v>
      </c>
    </row>
    <row r="46" spans="1:15" x14ac:dyDescent="0.25">
      <c r="A46">
        <v>2</v>
      </c>
      <c r="B46">
        <v>100</v>
      </c>
      <c r="C46" t="s">
        <v>150</v>
      </c>
      <c r="D46">
        <v>1429624</v>
      </c>
      <c r="E46" t="s">
        <v>560</v>
      </c>
      <c r="G46">
        <v>13</v>
      </c>
      <c r="H46" t="s">
        <v>151</v>
      </c>
      <c r="J46" t="s">
        <v>152</v>
      </c>
      <c r="O46" t="s">
        <v>171</v>
      </c>
    </row>
    <row r="47" spans="1:15" x14ac:dyDescent="0.25">
      <c r="A47">
        <v>2</v>
      </c>
      <c r="B47">
        <v>110</v>
      </c>
      <c r="C47" t="s">
        <v>150</v>
      </c>
      <c r="D47">
        <v>1430000</v>
      </c>
      <c r="E47" t="s">
        <v>407</v>
      </c>
      <c r="G47">
        <v>4</v>
      </c>
      <c r="H47" t="s">
        <v>151</v>
      </c>
      <c r="J47" t="s">
        <v>152</v>
      </c>
      <c r="O47" t="s">
        <v>171</v>
      </c>
    </row>
    <row r="48" spans="1:15" x14ac:dyDescent="0.25">
      <c r="A48">
        <v>2</v>
      </c>
      <c r="B48">
        <v>120</v>
      </c>
      <c r="C48" t="s">
        <v>150</v>
      </c>
      <c r="D48">
        <v>1430004</v>
      </c>
      <c r="E48" t="s">
        <v>409</v>
      </c>
      <c r="G48">
        <v>3</v>
      </c>
      <c r="H48" t="s">
        <v>151</v>
      </c>
      <c r="J48" t="s">
        <v>152</v>
      </c>
      <c r="O48" t="s">
        <v>171</v>
      </c>
    </row>
    <row r="49" spans="1:15" x14ac:dyDescent="0.25">
      <c r="A49">
        <v>2</v>
      </c>
      <c r="B49">
        <v>130</v>
      </c>
      <c r="C49" t="s">
        <v>150</v>
      </c>
      <c r="D49">
        <v>1430022</v>
      </c>
      <c r="E49" t="s">
        <v>410</v>
      </c>
      <c r="G49">
        <v>6</v>
      </c>
      <c r="H49" t="s">
        <v>151</v>
      </c>
      <c r="J49" t="s">
        <v>152</v>
      </c>
      <c r="O49" t="s">
        <v>171</v>
      </c>
    </row>
    <row r="50" spans="1:15" x14ac:dyDescent="0.25">
      <c r="A50">
        <v>2</v>
      </c>
      <c r="B50">
        <v>140</v>
      </c>
      <c r="C50" t="s">
        <v>150</v>
      </c>
      <c r="D50">
        <v>1430402</v>
      </c>
      <c r="E50" t="s">
        <v>417</v>
      </c>
      <c r="G50">
        <v>6</v>
      </c>
      <c r="H50" t="s">
        <v>151</v>
      </c>
      <c r="J50" t="s">
        <v>152</v>
      </c>
      <c r="O50" t="s">
        <v>171</v>
      </c>
    </row>
    <row r="51" spans="1:15" x14ac:dyDescent="0.25">
      <c r="A51">
        <v>2</v>
      </c>
      <c r="B51">
        <v>150</v>
      </c>
      <c r="C51" t="s">
        <v>150</v>
      </c>
      <c r="D51">
        <v>1430495</v>
      </c>
      <c r="E51" t="s">
        <v>419</v>
      </c>
      <c r="G51">
        <v>9</v>
      </c>
      <c r="H51" t="s">
        <v>151</v>
      </c>
      <c r="J51" t="s">
        <v>152</v>
      </c>
      <c r="O51" t="s">
        <v>171</v>
      </c>
    </row>
    <row r="52" spans="1:15" x14ac:dyDescent="0.25">
      <c r="A52">
        <v>2</v>
      </c>
      <c r="B52">
        <v>160</v>
      </c>
      <c r="C52" t="s">
        <v>150</v>
      </c>
      <c r="D52">
        <v>1430561</v>
      </c>
      <c r="E52" t="s">
        <v>420</v>
      </c>
      <c r="G52">
        <v>3</v>
      </c>
      <c r="H52" t="s">
        <v>151</v>
      </c>
      <c r="J52" t="s">
        <v>152</v>
      </c>
      <c r="O52" t="s">
        <v>171</v>
      </c>
    </row>
    <row r="53" spans="1:15" x14ac:dyDescent="0.25">
      <c r="A53">
        <v>2</v>
      </c>
      <c r="B53">
        <v>170</v>
      </c>
      <c r="C53" t="s">
        <v>150</v>
      </c>
      <c r="D53">
        <v>1430583</v>
      </c>
      <c r="E53" t="s">
        <v>421</v>
      </c>
      <c r="G53">
        <v>1</v>
      </c>
      <c r="H53" t="s">
        <v>151</v>
      </c>
      <c r="J53" t="s">
        <v>152</v>
      </c>
      <c r="O53" t="s">
        <v>171</v>
      </c>
    </row>
    <row r="54" spans="1:15" x14ac:dyDescent="0.25">
      <c r="A54">
        <v>2</v>
      </c>
      <c r="B54">
        <v>180</v>
      </c>
      <c r="C54" t="s">
        <v>150</v>
      </c>
      <c r="D54">
        <v>1430613</v>
      </c>
      <c r="E54" t="s">
        <v>424</v>
      </c>
      <c r="G54">
        <v>12</v>
      </c>
      <c r="H54" t="s">
        <v>151</v>
      </c>
      <c r="J54" t="s">
        <v>152</v>
      </c>
      <c r="O54" t="s">
        <v>171</v>
      </c>
    </row>
    <row r="55" spans="1:15" x14ac:dyDescent="0.25">
      <c r="A55">
        <v>2</v>
      </c>
      <c r="B55">
        <v>190</v>
      </c>
      <c r="C55" t="s">
        <v>150</v>
      </c>
      <c r="D55">
        <v>1430637</v>
      </c>
      <c r="E55" t="s">
        <v>425</v>
      </c>
      <c r="G55">
        <v>37</v>
      </c>
      <c r="H55" t="s">
        <v>151</v>
      </c>
      <c r="J55" t="s">
        <v>152</v>
      </c>
      <c r="O55" t="s">
        <v>171</v>
      </c>
    </row>
    <row r="56" spans="1:15" x14ac:dyDescent="0.25">
      <c r="A56">
        <v>2</v>
      </c>
      <c r="B56">
        <v>200</v>
      </c>
      <c r="C56" t="s">
        <v>150</v>
      </c>
      <c r="D56">
        <v>1430644</v>
      </c>
      <c r="E56" t="s">
        <v>427</v>
      </c>
      <c r="G56">
        <v>4</v>
      </c>
      <c r="H56" t="s">
        <v>151</v>
      </c>
      <c r="J56" t="s">
        <v>152</v>
      </c>
      <c r="O56" t="s">
        <v>171</v>
      </c>
    </row>
    <row r="57" spans="1:15" x14ac:dyDescent="0.25">
      <c r="A57">
        <v>2</v>
      </c>
      <c r="B57">
        <v>210</v>
      </c>
      <c r="C57" t="s">
        <v>150</v>
      </c>
      <c r="D57">
        <v>1430757</v>
      </c>
      <c r="E57" t="s">
        <v>429</v>
      </c>
      <c r="G57">
        <v>1</v>
      </c>
      <c r="H57" t="s">
        <v>151</v>
      </c>
      <c r="J57" t="s">
        <v>152</v>
      </c>
      <c r="O57" t="s">
        <v>171</v>
      </c>
    </row>
    <row r="58" spans="1:15" x14ac:dyDescent="0.25">
      <c r="A58">
        <v>2</v>
      </c>
      <c r="B58">
        <v>220</v>
      </c>
      <c r="C58" t="s">
        <v>150</v>
      </c>
      <c r="D58">
        <v>1430874</v>
      </c>
      <c r="E58" t="s">
        <v>430</v>
      </c>
      <c r="G58">
        <v>1</v>
      </c>
      <c r="H58" t="s">
        <v>151</v>
      </c>
      <c r="J58" t="s">
        <v>152</v>
      </c>
      <c r="O58" t="s">
        <v>171</v>
      </c>
    </row>
    <row r="59" spans="1:15" x14ac:dyDescent="0.25">
      <c r="A59">
        <v>2</v>
      </c>
      <c r="B59">
        <v>230</v>
      </c>
      <c r="C59" t="s">
        <v>150</v>
      </c>
      <c r="D59">
        <v>1430914</v>
      </c>
      <c r="E59" t="s">
        <v>431</v>
      </c>
      <c r="G59">
        <v>1</v>
      </c>
      <c r="H59" t="s">
        <v>151</v>
      </c>
      <c r="J59" t="s">
        <v>152</v>
      </c>
      <c r="O59" t="s">
        <v>171</v>
      </c>
    </row>
    <row r="60" spans="1:15" x14ac:dyDescent="0.25">
      <c r="A60">
        <v>2</v>
      </c>
      <c r="B60">
        <v>240</v>
      </c>
      <c r="C60" t="s">
        <v>150</v>
      </c>
      <c r="D60">
        <v>1430980</v>
      </c>
      <c r="E60" t="s">
        <v>434</v>
      </c>
      <c r="G60">
        <v>21</v>
      </c>
      <c r="H60" t="s">
        <v>151</v>
      </c>
      <c r="J60" t="s">
        <v>152</v>
      </c>
      <c r="O60" t="s">
        <v>171</v>
      </c>
    </row>
    <row r="61" spans="1:15" x14ac:dyDescent="0.25">
      <c r="A61">
        <v>2</v>
      </c>
      <c r="B61">
        <v>250</v>
      </c>
      <c r="C61" t="s">
        <v>150</v>
      </c>
      <c r="D61">
        <v>1431104</v>
      </c>
      <c r="E61" t="s">
        <v>436</v>
      </c>
      <c r="G61">
        <v>20</v>
      </c>
      <c r="H61" t="s">
        <v>151</v>
      </c>
      <c r="J61" t="s">
        <v>152</v>
      </c>
      <c r="O61" t="s">
        <v>171</v>
      </c>
    </row>
    <row r="62" spans="1:15" x14ac:dyDescent="0.25">
      <c r="A62">
        <v>2</v>
      </c>
      <c r="B62">
        <v>260</v>
      </c>
      <c r="C62" t="s">
        <v>150</v>
      </c>
      <c r="D62">
        <v>1431108</v>
      </c>
      <c r="E62" t="s">
        <v>437</v>
      </c>
      <c r="G62">
        <v>14</v>
      </c>
      <c r="H62" t="s">
        <v>151</v>
      </c>
      <c r="J62" t="s">
        <v>152</v>
      </c>
      <c r="O62" t="s">
        <v>171</v>
      </c>
    </row>
    <row r="63" spans="1:15" x14ac:dyDescent="0.25">
      <c r="A63">
        <v>2</v>
      </c>
      <c r="B63">
        <v>270</v>
      </c>
      <c r="C63" t="s">
        <v>150</v>
      </c>
      <c r="D63">
        <v>1431122</v>
      </c>
      <c r="E63" t="s">
        <v>438</v>
      </c>
      <c r="G63">
        <v>16</v>
      </c>
      <c r="H63" t="s">
        <v>151</v>
      </c>
      <c r="J63" t="s">
        <v>152</v>
      </c>
      <c r="O63" t="s">
        <v>171</v>
      </c>
    </row>
    <row r="64" spans="1:15" x14ac:dyDescent="0.25">
      <c r="A64">
        <v>2</v>
      </c>
      <c r="B64">
        <v>280</v>
      </c>
      <c r="C64" t="s">
        <v>150</v>
      </c>
      <c r="D64">
        <v>1431147</v>
      </c>
      <c r="E64" t="s">
        <v>439</v>
      </c>
      <c r="G64">
        <v>1</v>
      </c>
      <c r="H64" t="s">
        <v>151</v>
      </c>
      <c r="J64" t="s">
        <v>152</v>
      </c>
      <c r="O64" t="s">
        <v>171</v>
      </c>
    </row>
    <row r="65" spans="1:15" x14ac:dyDescent="0.25">
      <c r="A65">
        <v>2</v>
      </c>
      <c r="B65">
        <v>290</v>
      </c>
      <c r="C65" t="s">
        <v>150</v>
      </c>
      <c r="D65">
        <v>1431181</v>
      </c>
      <c r="E65" t="s">
        <v>440</v>
      </c>
      <c r="G65">
        <v>24</v>
      </c>
      <c r="H65" t="s">
        <v>151</v>
      </c>
      <c r="J65" t="s">
        <v>152</v>
      </c>
      <c r="O65" t="s">
        <v>171</v>
      </c>
    </row>
    <row r="66" spans="1:15" x14ac:dyDescent="0.25">
      <c r="A66">
        <v>2</v>
      </c>
      <c r="B66">
        <v>300</v>
      </c>
      <c r="C66" t="s">
        <v>150</v>
      </c>
      <c r="D66">
        <v>1431252</v>
      </c>
      <c r="E66" t="s">
        <v>441</v>
      </c>
      <c r="G66">
        <v>1</v>
      </c>
      <c r="H66" t="s">
        <v>151</v>
      </c>
      <c r="J66" t="s">
        <v>152</v>
      </c>
      <c r="O66" t="s">
        <v>171</v>
      </c>
    </row>
    <row r="67" spans="1:15" x14ac:dyDescent="0.25">
      <c r="A67">
        <v>2</v>
      </c>
      <c r="B67">
        <v>310</v>
      </c>
      <c r="C67" t="s">
        <v>150</v>
      </c>
      <c r="D67">
        <v>1431325</v>
      </c>
      <c r="E67" t="s">
        <v>443</v>
      </c>
      <c r="G67">
        <v>40</v>
      </c>
      <c r="H67" t="s">
        <v>151</v>
      </c>
      <c r="J67" t="s">
        <v>152</v>
      </c>
      <c r="O67" t="s">
        <v>171</v>
      </c>
    </row>
    <row r="68" spans="1:15" x14ac:dyDescent="0.25">
      <c r="A68">
        <v>2</v>
      </c>
      <c r="B68">
        <v>320</v>
      </c>
      <c r="C68" t="s">
        <v>150</v>
      </c>
      <c r="D68">
        <v>1431382</v>
      </c>
      <c r="E68" t="s">
        <v>444</v>
      </c>
      <c r="G68">
        <v>27</v>
      </c>
      <c r="H68" t="s">
        <v>151</v>
      </c>
      <c r="J68" t="s">
        <v>152</v>
      </c>
      <c r="O68" t="s">
        <v>171</v>
      </c>
    </row>
    <row r="69" spans="1:15" x14ac:dyDescent="0.25">
      <c r="A69">
        <v>2</v>
      </c>
      <c r="B69">
        <v>330</v>
      </c>
      <c r="C69" t="s">
        <v>150</v>
      </c>
      <c r="D69">
        <v>1431606</v>
      </c>
      <c r="E69" t="s">
        <v>446</v>
      </c>
      <c r="G69">
        <v>1</v>
      </c>
      <c r="H69" t="s">
        <v>151</v>
      </c>
      <c r="J69" t="s">
        <v>152</v>
      </c>
      <c r="O69" t="s">
        <v>171</v>
      </c>
    </row>
    <row r="70" spans="1:15" x14ac:dyDescent="0.25">
      <c r="A70">
        <v>2</v>
      </c>
      <c r="B70">
        <v>340</v>
      </c>
      <c r="C70" t="s">
        <v>150</v>
      </c>
      <c r="D70">
        <v>1431610</v>
      </c>
      <c r="E70" t="s">
        <v>561</v>
      </c>
      <c r="G70">
        <v>16</v>
      </c>
      <c r="H70" t="s">
        <v>151</v>
      </c>
      <c r="J70" t="s">
        <v>152</v>
      </c>
      <c r="O70" t="s">
        <v>171</v>
      </c>
    </row>
    <row r="71" spans="1:15" x14ac:dyDescent="0.25">
      <c r="A71">
        <v>2</v>
      </c>
      <c r="B71">
        <v>350</v>
      </c>
      <c r="C71" t="s">
        <v>150</v>
      </c>
      <c r="D71">
        <v>1431631</v>
      </c>
      <c r="E71" t="s">
        <v>480</v>
      </c>
      <c r="G71">
        <v>1</v>
      </c>
      <c r="H71" t="s">
        <v>151</v>
      </c>
      <c r="J71" t="s">
        <v>152</v>
      </c>
      <c r="O71" t="s">
        <v>171</v>
      </c>
    </row>
    <row r="72" spans="1:15" x14ac:dyDescent="0.25">
      <c r="A72">
        <v>2</v>
      </c>
      <c r="B72">
        <v>360</v>
      </c>
      <c r="C72" t="s">
        <v>150</v>
      </c>
      <c r="D72">
        <v>1431653</v>
      </c>
      <c r="E72" t="s">
        <v>447</v>
      </c>
      <c r="G72">
        <v>4</v>
      </c>
      <c r="H72" t="s">
        <v>151</v>
      </c>
      <c r="J72" t="s">
        <v>152</v>
      </c>
      <c r="O72" t="s">
        <v>171</v>
      </c>
    </row>
    <row r="73" spans="1:15" x14ac:dyDescent="0.25">
      <c r="A73">
        <v>2</v>
      </c>
      <c r="B73">
        <v>370</v>
      </c>
      <c r="C73" t="s">
        <v>150</v>
      </c>
      <c r="D73">
        <v>1431669</v>
      </c>
      <c r="E73" t="s">
        <v>448</v>
      </c>
      <c r="G73">
        <v>1</v>
      </c>
      <c r="H73" t="s">
        <v>151</v>
      </c>
      <c r="J73" t="s">
        <v>152</v>
      </c>
      <c r="O73" t="s">
        <v>171</v>
      </c>
    </row>
    <row r="74" spans="1:15" x14ac:dyDescent="0.25">
      <c r="A74">
        <v>2</v>
      </c>
      <c r="B74">
        <v>380</v>
      </c>
      <c r="C74" t="s">
        <v>150</v>
      </c>
      <c r="D74">
        <v>1431749</v>
      </c>
      <c r="E74" t="s">
        <v>450</v>
      </c>
      <c r="G74">
        <v>4</v>
      </c>
      <c r="H74" t="s">
        <v>151</v>
      </c>
      <c r="J74" t="s">
        <v>152</v>
      </c>
      <c r="O74" t="s">
        <v>171</v>
      </c>
    </row>
    <row r="75" spans="1:15" x14ac:dyDescent="0.25">
      <c r="A75">
        <v>2</v>
      </c>
      <c r="B75">
        <v>390</v>
      </c>
      <c r="C75" t="s">
        <v>150</v>
      </c>
      <c r="D75">
        <v>1431817</v>
      </c>
      <c r="E75" t="s">
        <v>452</v>
      </c>
      <c r="G75">
        <v>1</v>
      </c>
      <c r="H75" t="s">
        <v>151</v>
      </c>
      <c r="J75" t="s">
        <v>152</v>
      </c>
      <c r="O75" t="s">
        <v>171</v>
      </c>
    </row>
    <row r="76" spans="1:15" x14ac:dyDescent="0.25">
      <c r="A76">
        <v>2</v>
      </c>
      <c r="B76">
        <v>400</v>
      </c>
      <c r="C76" t="s">
        <v>150</v>
      </c>
      <c r="D76">
        <v>1431857</v>
      </c>
      <c r="E76" t="s">
        <v>453</v>
      </c>
      <c r="G76">
        <v>2</v>
      </c>
      <c r="H76" t="s">
        <v>151</v>
      </c>
      <c r="J76" t="s">
        <v>152</v>
      </c>
      <c r="O76" t="s">
        <v>171</v>
      </c>
    </row>
    <row r="77" spans="1:15" x14ac:dyDescent="0.25">
      <c r="A77">
        <v>2</v>
      </c>
      <c r="B77">
        <v>410</v>
      </c>
      <c r="C77" t="s">
        <v>150</v>
      </c>
      <c r="D77">
        <v>1431928</v>
      </c>
      <c r="E77" t="s">
        <v>454</v>
      </c>
      <c r="G77">
        <v>8</v>
      </c>
      <c r="H77" t="s">
        <v>151</v>
      </c>
      <c r="J77" t="s">
        <v>152</v>
      </c>
      <c r="O77" t="s">
        <v>171</v>
      </c>
    </row>
    <row r="78" spans="1:15" x14ac:dyDescent="0.25">
      <c r="A78">
        <v>2</v>
      </c>
      <c r="B78">
        <v>420</v>
      </c>
      <c r="C78" t="s">
        <v>150</v>
      </c>
      <c r="D78">
        <v>1432073</v>
      </c>
      <c r="E78" t="s">
        <v>562</v>
      </c>
      <c r="G78">
        <v>4</v>
      </c>
      <c r="H78" t="s">
        <v>151</v>
      </c>
      <c r="J78" t="s">
        <v>152</v>
      </c>
      <c r="O78" t="s">
        <v>171</v>
      </c>
    </row>
    <row r="79" spans="1:15" x14ac:dyDescent="0.25">
      <c r="A79">
        <v>2</v>
      </c>
      <c r="B79">
        <v>430</v>
      </c>
      <c r="C79" t="s">
        <v>150</v>
      </c>
      <c r="D79">
        <v>1432251</v>
      </c>
      <c r="E79" t="s">
        <v>455</v>
      </c>
      <c r="G79">
        <v>2</v>
      </c>
      <c r="H79" t="s">
        <v>151</v>
      </c>
      <c r="J79" t="s">
        <v>152</v>
      </c>
      <c r="O79" t="s">
        <v>171</v>
      </c>
    </row>
    <row r="80" spans="1:15" x14ac:dyDescent="0.25">
      <c r="A80">
        <v>2</v>
      </c>
      <c r="B80">
        <v>440</v>
      </c>
      <c r="C80" t="s">
        <v>150</v>
      </c>
      <c r="D80">
        <v>1432301</v>
      </c>
      <c r="E80" t="s">
        <v>456</v>
      </c>
      <c r="G80">
        <v>17</v>
      </c>
      <c r="H80" t="s">
        <v>151</v>
      </c>
      <c r="J80" t="s">
        <v>152</v>
      </c>
      <c r="O80" t="s">
        <v>171</v>
      </c>
    </row>
    <row r="81" spans="1:18" x14ac:dyDescent="0.25">
      <c r="A81">
        <v>2</v>
      </c>
      <c r="B81">
        <v>450</v>
      </c>
      <c r="C81" t="s">
        <v>150</v>
      </c>
      <c r="D81">
        <v>1432610</v>
      </c>
      <c r="E81" t="s">
        <v>457</v>
      </c>
      <c r="G81">
        <v>1</v>
      </c>
      <c r="H81" t="s">
        <v>151</v>
      </c>
      <c r="J81" t="s">
        <v>152</v>
      </c>
      <c r="M81">
        <v>92</v>
      </c>
      <c r="N81">
        <v>92</v>
      </c>
      <c r="O81">
        <v>92</v>
      </c>
      <c r="P81">
        <v>92</v>
      </c>
      <c r="Q81">
        <v>92</v>
      </c>
      <c r="R81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491"/>
  <sheetViews>
    <sheetView workbookViewId="0">
      <selection activeCell="B20" sqref="B20"/>
    </sheetView>
  </sheetViews>
  <sheetFormatPr defaultRowHeight="15" x14ac:dyDescent="0.25"/>
  <cols>
    <col min="1" max="1" width="18" bestFit="1" customWidth="1"/>
    <col min="2" max="2" width="47.28515625" bestFit="1" customWidth="1"/>
    <col min="5" max="5" width="16.14062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850</v>
      </c>
      <c r="B1" s="1" t="s">
        <v>851</v>
      </c>
      <c r="C1" s="1" t="s">
        <v>852</v>
      </c>
      <c r="D1" s="1" t="s">
        <v>853</v>
      </c>
      <c r="E1" s="1" t="s">
        <v>854</v>
      </c>
      <c r="F1" s="1" t="s">
        <v>855</v>
      </c>
      <c r="G1" s="1" t="s">
        <v>856</v>
      </c>
      <c r="H1" s="1" t="s">
        <v>857</v>
      </c>
    </row>
    <row r="2" spans="1:8" hidden="1" x14ac:dyDescent="0.25">
      <c r="A2" s="2">
        <v>51098.03</v>
      </c>
      <c r="B2" s="2" t="s">
        <v>858</v>
      </c>
      <c r="C2" s="2" t="s">
        <v>859</v>
      </c>
      <c r="D2" s="2">
        <v>88</v>
      </c>
      <c r="E2" s="2" t="s">
        <v>860</v>
      </c>
      <c r="F2" s="2">
        <v>2</v>
      </c>
      <c r="G2" s="2">
        <v>71182.3</v>
      </c>
      <c r="H2" s="2">
        <v>0</v>
      </c>
    </row>
    <row r="3" spans="1:8" hidden="1" x14ac:dyDescent="0.25">
      <c r="A3" s="2" t="s">
        <v>861</v>
      </c>
      <c r="B3" s="2" t="s">
        <v>862</v>
      </c>
      <c r="C3" s="2" t="s">
        <v>859</v>
      </c>
      <c r="D3" s="2">
        <v>88</v>
      </c>
      <c r="E3" s="2" t="s">
        <v>860</v>
      </c>
      <c r="F3" s="2">
        <v>1134</v>
      </c>
      <c r="G3" s="2">
        <v>932238.72</v>
      </c>
      <c r="H3" s="2">
        <v>0</v>
      </c>
    </row>
    <row r="4" spans="1:8" hidden="1" x14ac:dyDescent="0.25">
      <c r="A4" s="2" t="s">
        <v>863</v>
      </c>
      <c r="B4" s="2" t="s">
        <v>864</v>
      </c>
      <c r="C4" s="2" t="s">
        <v>859</v>
      </c>
      <c r="D4" s="2">
        <v>88</v>
      </c>
      <c r="E4" s="2" t="s">
        <v>860</v>
      </c>
      <c r="F4" s="2">
        <v>414</v>
      </c>
      <c r="G4" s="2">
        <v>351365.94</v>
      </c>
      <c r="H4" s="2">
        <v>0</v>
      </c>
    </row>
    <row r="5" spans="1:8" hidden="1" x14ac:dyDescent="0.25">
      <c r="A5" s="2" t="s">
        <v>865</v>
      </c>
      <c r="B5" s="2" t="s">
        <v>866</v>
      </c>
      <c r="C5" s="2" t="s">
        <v>859</v>
      </c>
      <c r="D5" s="2">
        <v>88</v>
      </c>
      <c r="E5" s="2" t="s">
        <v>860</v>
      </c>
      <c r="F5" s="2">
        <v>10</v>
      </c>
      <c r="G5" s="2">
        <v>9473.6</v>
      </c>
      <c r="H5" s="2">
        <v>0</v>
      </c>
    </row>
    <row r="6" spans="1:8" hidden="1" x14ac:dyDescent="0.25">
      <c r="A6" s="2" t="s">
        <v>867</v>
      </c>
      <c r="B6" s="2" t="s">
        <v>868</v>
      </c>
      <c r="C6" s="2" t="s">
        <v>859</v>
      </c>
      <c r="D6" s="2">
        <v>88</v>
      </c>
      <c r="E6" s="2" t="s">
        <v>860</v>
      </c>
      <c r="F6" s="2">
        <v>99</v>
      </c>
      <c r="G6" s="2">
        <v>49139.64</v>
      </c>
      <c r="H6" s="2">
        <v>0</v>
      </c>
    </row>
    <row r="7" spans="1:8" hidden="1" x14ac:dyDescent="0.25">
      <c r="A7" s="2" t="s">
        <v>869</v>
      </c>
      <c r="B7" s="2" t="s">
        <v>870</v>
      </c>
      <c r="C7" s="2" t="s">
        <v>859</v>
      </c>
      <c r="D7" s="2">
        <v>88</v>
      </c>
      <c r="E7" s="2" t="s">
        <v>860</v>
      </c>
      <c r="F7" s="2">
        <v>6</v>
      </c>
      <c r="G7" s="2">
        <v>114529.38</v>
      </c>
      <c r="H7" s="2">
        <v>0</v>
      </c>
    </row>
    <row r="8" spans="1:8" hidden="1" x14ac:dyDescent="0.25">
      <c r="A8" s="2" t="s">
        <v>871</v>
      </c>
      <c r="B8" s="2" t="s">
        <v>872</v>
      </c>
      <c r="C8" s="2" t="s">
        <v>859</v>
      </c>
      <c r="D8" s="2">
        <v>88</v>
      </c>
      <c r="E8" s="2" t="s">
        <v>860</v>
      </c>
      <c r="F8" s="2">
        <v>9</v>
      </c>
      <c r="G8" s="2">
        <v>921669.3</v>
      </c>
      <c r="H8" s="2">
        <v>0</v>
      </c>
    </row>
    <row r="9" spans="1:8" hidden="1" x14ac:dyDescent="0.25">
      <c r="A9" s="2" t="s">
        <v>873</v>
      </c>
      <c r="B9" s="2" t="s">
        <v>874</v>
      </c>
      <c r="C9" s="2" t="s">
        <v>859</v>
      </c>
      <c r="D9" s="2">
        <v>1</v>
      </c>
      <c r="E9" s="2" t="s">
        <v>875</v>
      </c>
      <c r="F9" s="2">
        <v>10</v>
      </c>
      <c r="G9" s="2">
        <v>411357.5</v>
      </c>
      <c r="H9" s="2">
        <v>0</v>
      </c>
    </row>
    <row r="10" spans="1:8" hidden="1" x14ac:dyDescent="0.25">
      <c r="A10" s="2" t="s">
        <v>873</v>
      </c>
      <c r="B10" s="2" t="s">
        <v>874</v>
      </c>
      <c r="C10" s="2" t="s">
        <v>859</v>
      </c>
      <c r="D10" s="2">
        <v>88</v>
      </c>
      <c r="E10" s="2" t="s">
        <v>860</v>
      </c>
      <c r="F10" s="2">
        <v>3</v>
      </c>
      <c r="G10" s="2">
        <v>123407.25</v>
      </c>
      <c r="H10" s="2">
        <v>0</v>
      </c>
    </row>
    <row r="11" spans="1:8" hidden="1" x14ac:dyDescent="0.25">
      <c r="A11" s="2" t="s">
        <v>876</v>
      </c>
      <c r="B11" s="2" t="s">
        <v>877</v>
      </c>
      <c r="C11" s="2" t="s">
        <v>859</v>
      </c>
      <c r="D11" s="2">
        <v>88</v>
      </c>
      <c r="E11" s="2" t="s">
        <v>860</v>
      </c>
      <c r="F11" s="2">
        <v>70</v>
      </c>
      <c r="G11" s="2">
        <v>40385.800000000003</v>
      </c>
      <c r="H11" s="2">
        <v>0</v>
      </c>
    </row>
    <row r="12" spans="1:8" hidden="1" x14ac:dyDescent="0.25">
      <c r="A12" s="2" t="s">
        <v>878</v>
      </c>
      <c r="B12" s="2" t="s">
        <v>879</v>
      </c>
      <c r="C12" s="2" t="s">
        <v>859</v>
      </c>
      <c r="D12" s="2">
        <v>88</v>
      </c>
      <c r="E12" s="2" t="s">
        <v>860</v>
      </c>
      <c r="F12" s="2">
        <v>378</v>
      </c>
      <c r="G12" s="2">
        <v>714276.36</v>
      </c>
      <c r="H12" s="2">
        <v>0</v>
      </c>
    </row>
    <row r="13" spans="1:8" hidden="1" x14ac:dyDescent="0.25">
      <c r="A13" s="2" t="s">
        <v>880</v>
      </c>
      <c r="B13" s="2" t="s">
        <v>881</v>
      </c>
      <c r="C13" s="2" t="s">
        <v>859</v>
      </c>
      <c r="D13" s="2">
        <v>88</v>
      </c>
      <c r="E13" s="2" t="s">
        <v>860</v>
      </c>
      <c r="F13" s="2">
        <v>39</v>
      </c>
      <c r="G13" s="2">
        <v>173028.57</v>
      </c>
      <c r="H13" s="2">
        <v>0</v>
      </c>
    </row>
    <row r="14" spans="1:8" hidden="1" x14ac:dyDescent="0.25">
      <c r="A14" s="2" t="s">
        <v>882</v>
      </c>
      <c r="B14" s="2" t="s">
        <v>883</v>
      </c>
      <c r="C14" s="2" t="s">
        <v>859</v>
      </c>
      <c r="D14" s="2">
        <v>88</v>
      </c>
      <c r="E14" s="2" t="s">
        <v>860</v>
      </c>
      <c r="F14" s="2">
        <v>8</v>
      </c>
      <c r="G14" s="2">
        <v>6842.16</v>
      </c>
      <c r="H14" s="2">
        <v>0</v>
      </c>
    </row>
    <row r="15" spans="1:8" hidden="1" x14ac:dyDescent="0.25">
      <c r="A15" s="2" t="s">
        <v>882</v>
      </c>
      <c r="B15" s="2" t="s">
        <v>883</v>
      </c>
      <c r="C15" s="2" t="s">
        <v>859</v>
      </c>
      <c r="D15" s="2">
        <v>1</v>
      </c>
      <c r="E15" s="2" t="s">
        <v>875</v>
      </c>
      <c r="F15" s="2">
        <v>160</v>
      </c>
      <c r="G15" s="2">
        <v>136843.20000000001</v>
      </c>
      <c r="H15" s="2">
        <v>0</v>
      </c>
    </row>
    <row r="16" spans="1:8" hidden="1" x14ac:dyDescent="0.25">
      <c r="A16" s="2" t="s">
        <v>884</v>
      </c>
      <c r="B16" s="2" t="s">
        <v>885</v>
      </c>
      <c r="C16" s="2" t="s">
        <v>859</v>
      </c>
      <c r="D16" s="2">
        <v>88</v>
      </c>
      <c r="E16" s="2" t="s">
        <v>860</v>
      </c>
      <c r="F16" s="2">
        <v>148</v>
      </c>
      <c r="G16" s="2">
        <v>55121.120000000003</v>
      </c>
      <c r="H16" s="2">
        <v>0</v>
      </c>
    </row>
    <row r="17" spans="1:8" hidden="1" x14ac:dyDescent="0.25">
      <c r="A17" s="2" t="s">
        <v>886</v>
      </c>
      <c r="B17" s="2" t="s">
        <v>887</v>
      </c>
      <c r="C17" s="2" t="s">
        <v>859</v>
      </c>
      <c r="D17" s="2">
        <v>88</v>
      </c>
      <c r="E17" s="2" t="s">
        <v>860</v>
      </c>
      <c r="F17" s="2">
        <v>24</v>
      </c>
      <c r="G17" s="2">
        <v>472557.12</v>
      </c>
      <c r="H17" s="2">
        <v>0</v>
      </c>
    </row>
    <row r="18" spans="1:8" hidden="1" x14ac:dyDescent="0.25">
      <c r="A18" s="2" t="s">
        <v>888</v>
      </c>
      <c r="B18" s="2" t="s">
        <v>889</v>
      </c>
      <c r="C18" s="2" t="s">
        <v>859</v>
      </c>
      <c r="D18" s="2">
        <v>88</v>
      </c>
      <c r="E18" s="2" t="s">
        <v>860</v>
      </c>
      <c r="F18" s="2">
        <v>18</v>
      </c>
      <c r="G18" s="2">
        <v>123108.3</v>
      </c>
      <c r="H18" s="2">
        <v>0</v>
      </c>
    </row>
    <row r="19" spans="1:8" hidden="1" x14ac:dyDescent="0.25">
      <c r="A19" s="2" t="s">
        <v>890</v>
      </c>
      <c r="B19" s="2" t="s">
        <v>891</v>
      </c>
      <c r="C19" s="2" t="s">
        <v>859</v>
      </c>
      <c r="D19" s="2">
        <v>88</v>
      </c>
      <c r="E19" s="2" t="s">
        <v>860</v>
      </c>
      <c r="F19" s="2">
        <v>21</v>
      </c>
      <c r="G19" s="2">
        <v>64048.74</v>
      </c>
      <c r="H19" s="2">
        <v>0</v>
      </c>
    </row>
    <row r="20" spans="1:8" hidden="1" x14ac:dyDescent="0.25">
      <c r="A20" s="2" t="s">
        <v>892</v>
      </c>
      <c r="B20" s="2" t="s">
        <v>893</v>
      </c>
      <c r="C20" s="2" t="s">
        <v>859</v>
      </c>
      <c r="D20" s="2">
        <v>88</v>
      </c>
      <c r="E20" s="2" t="s">
        <v>860</v>
      </c>
      <c r="F20" s="2">
        <v>34</v>
      </c>
      <c r="G20" s="2">
        <v>437299.5</v>
      </c>
      <c r="H20" s="2">
        <v>0</v>
      </c>
    </row>
    <row r="21" spans="1:8" hidden="1" x14ac:dyDescent="0.25">
      <c r="A21" s="2" t="s">
        <v>894</v>
      </c>
      <c r="B21" s="2" t="s">
        <v>895</v>
      </c>
      <c r="C21" s="2" t="s">
        <v>859</v>
      </c>
      <c r="D21" s="2">
        <v>88</v>
      </c>
      <c r="E21" s="2" t="s">
        <v>860</v>
      </c>
      <c r="F21" s="2">
        <v>2</v>
      </c>
      <c r="G21" s="2">
        <v>15046.38</v>
      </c>
      <c r="H21" s="2">
        <v>0</v>
      </c>
    </row>
    <row r="22" spans="1:8" hidden="1" x14ac:dyDescent="0.25">
      <c r="A22" s="2" t="s">
        <v>896</v>
      </c>
      <c r="B22" s="2" t="s">
        <v>897</v>
      </c>
      <c r="C22" s="2" t="s">
        <v>859</v>
      </c>
      <c r="D22" s="2">
        <v>88</v>
      </c>
      <c r="E22" s="2" t="s">
        <v>860</v>
      </c>
      <c r="F22" s="2">
        <v>8</v>
      </c>
      <c r="G22" s="2">
        <v>275092.08</v>
      </c>
      <c r="H22" s="2">
        <v>0</v>
      </c>
    </row>
    <row r="23" spans="1:8" hidden="1" x14ac:dyDescent="0.25">
      <c r="A23" s="2" t="s">
        <v>898</v>
      </c>
      <c r="B23" s="2" t="s">
        <v>899</v>
      </c>
      <c r="C23" s="2" t="s">
        <v>859</v>
      </c>
      <c r="D23" s="2">
        <v>88</v>
      </c>
      <c r="E23" s="2" t="s">
        <v>860</v>
      </c>
      <c r="F23" s="2">
        <v>42</v>
      </c>
      <c r="G23" s="2">
        <v>416534.16</v>
      </c>
      <c r="H23" s="2">
        <v>0</v>
      </c>
    </row>
    <row r="24" spans="1:8" hidden="1" x14ac:dyDescent="0.25">
      <c r="A24" s="2" t="s">
        <v>900</v>
      </c>
      <c r="B24" s="2" t="s">
        <v>901</v>
      </c>
      <c r="C24" s="2" t="s">
        <v>859</v>
      </c>
      <c r="D24" s="2">
        <v>88</v>
      </c>
      <c r="E24" s="2" t="s">
        <v>860</v>
      </c>
      <c r="F24" s="2">
        <v>31</v>
      </c>
      <c r="G24" s="2">
        <v>594395.24</v>
      </c>
      <c r="H24" s="2">
        <v>0</v>
      </c>
    </row>
    <row r="25" spans="1:8" hidden="1" x14ac:dyDescent="0.25">
      <c r="A25" s="2" t="s">
        <v>902</v>
      </c>
      <c r="B25" s="2" t="s">
        <v>903</v>
      </c>
      <c r="C25" s="2" t="s">
        <v>859</v>
      </c>
      <c r="D25" s="2">
        <v>88</v>
      </c>
      <c r="E25" s="2" t="s">
        <v>860</v>
      </c>
      <c r="F25" s="2">
        <v>2</v>
      </c>
      <c r="G25" s="2">
        <v>92726.66</v>
      </c>
      <c r="H25" s="2">
        <v>0</v>
      </c>
    </row>
    <row r="26" spans="1:8" hidden="1" x14ac:dyDescent="0.25">
      <c r="A26" s="2" t="s">
        <v>904</v>
      </c>
      <c r="B26" s="2" t="s">
        <v>903</v>
      </c>
      <c r="C26" s="2" t="s">
        <v>859</v>
      </c>
      <c r="D26" s="2">
        <v>1</v>
      </c>
      <c r="E26" s="2" t="s">
        <v>875</v>
      </c>
      <c r="F26" s="2">
        <v>4</v>
      </c>
      <c r="G26" s="2">
        <v>183409.16</v>
      </c>
      <c r="H26" s="2">
        <v>0</v>
      </c>
    </row>
    <row r="27" spans="1:8" hidden="1" x14ac:dyDescent="0.25">
      <c r="A27" s="2" t="s">
        <v>904</v>
      </c>
      <c r="B27" s="2" t="s">
        <v>903</v>
      </c>
      <c r="C27" s="2" t="s">
        <v>859</v>
      </c>
      <c r="D27" s="2">
        <v>88</v>
      </c>
      <c r="E27" s="2" t="s">
        <v>860</v>
      </c>
      <c r="F27" s="2">
        <v>3</v>
      </c>
      <c r="G27" s="2">
        <v>137556.87</v>
      </c>
      <c r="H27" s="2">
        <v>0</v>
      </c>
    </row>
    <row r="28" spans="1:8" hidden="1" x14ac:dyDescent="0.25">
      <c r="A28" s="2" t="s">
        <v>905</v>
      </c>
      <c r="B28" s="2" t="s">
        <v>906</v>
      </c>
      <c r="C28" s="2" t="s">
        <v>859</v>
      </c>
      <c r="D28" s="2">
        <v>88</v>
      </c>
      <c r="E28" s="2" t="s">
        <v>860</v>
      </c>
      <c r="F28" s="2">
        <v>47</v>
      </c>
      <c r="G28" s="2">
        <v>1245203.8999999999</v>
      </c>
      <c r="H28" s="2">
        <v>0</v>
      </c>
    </row>
    <row r="29" spans="1:8" hidden="1" x14ac:dyDescent="0.25">
      <c r="A29" s="2" t="s">
        <v>907</v>
      </c>
      <c r="B29" s="2" t="s">
        <v>908</v>
      </c>
      <c r="C29" s="2" t="s">
        <v>859</v>
      </c>
      <c r="D29" s="2">
        <v>88</v>
      </c>
      <c r="E29" s="2" t="s">
        <v>860</v>
      </c>
      <c r="F29" s="2">
        <v>2</v>
      </c>
      <c r="G29" s="2">
        <v>57694.02</v>
      </c>
      <c r="H29" s="2">
        <v>0</v>
      </c>
    </row>
    <row r="30" spans="1:8" hidden="1" x14ac:dyDescent="0.25">
      <c r="A30" s="2" t="s">
        <v>909</v>
      </c>
      <c r="B30" s="2" t="s">
        <v>910</v>
      </c>
      <c r="C30" s="2" t="s">
        <v>859</v>
      </c>
      <c r="D30" s="2">
        <v>88</v>
      </c>
      <c r="E30" s="2" t="s">
        <v>860</v>
      </c>
      <c r="F30" s="2">
        <v>24</v>
      </c>
      <c r="G30" s="2">
        <v>656269.19999999995</v>
      </c>
      <c r="H30" s="2">
        <v>0</v>
      </c>
    </row>
    <row r="31" spans="1:8" hidden="1" x14ac:dyDescent="0.25">
      <c r="A31" s="2" t="s">
        <v>911</v>
      </c>
      <c r="B31" s="2" t="s">
        <v>912</v>
      </c>
      <c r="C31" s="2" t="s">
        <v>859</v>
      </c>
      <c r="D31" s="2">
        <v>88</v>
      </c>
      <c r="E31" s="2" t="s">
        <v>860</v>
      </c>
      <c r="F31" s="2">
        <v>2</v>
      </c>
      <c r="G31" s="2">
        <v>21015.22</v>
      </c>
      <c r="H31" s="2">
        <v>0</v>
      </c>
    </row>
    <row r="32" spans="1:8" hidden="1" x14ac:dyDescent="0.25">
      <c r="A32" s="2" t="s">
        <v>913</v>
      </c>
      <c r="B32" s="2" t="s">
        <v>914</v>
      </c>
      <c r="C32" s="2" t="s">
        <v>859</v>
      </c>
      <c r="D32" s="2">
        <v>88</v>
      </c>
      <c r="E32" s="2" t="s">
        <v>860</v>
      </c>
      <c r="F32" s="2">
        <v>6</v>
      </c>
      <c r="G32" s="2">
        <v>178372.14</v>
      </c>
      <c r="H32" s="2">
        <v>0</v>
      </c>
    </row>
    <row r="33" spans="1:8" hidden="1" x14ac:dyDescent="0.25">
      <c r="A33" s="2" t="s">
        <v>508</v>
      </c>
      <c r="B33" s="2" t="s">
        <v>509</v>
      </c>
      <c r="C33" s="2" t="s">
        <v>859</v>
      </c>
      <c r="D33" s="2">
        <v>88</v>
      </c>
      <c r="E33" s="2" t="s">
        <v>860</v>
      </c>
      <c r="F33" s="2">
        <v>19236</v>
      </c>
      <c r="G33" s="2">
        <v>4012052.52</v>
      </c>
      <c r="H33" s="2">
        <v>0</v>
      </c>
    </row>
    <row r="34" spans="1:8" hidden="1" x14ac:dyDescent="0.25">
      <c r="A34" s="2" t="s">
        <v>915</v>
      </c>
      <c r="B34" s="2" t="s">
        <v>916</v>
      </c>
      <c r="C34" s="2" t="s">
        <v>859</v>
      </c>
      <c r="D34" s="2">
        <v>88</v>
      </c>
      <c r="E34" s="2" t="s">
        <v>860</v>
      </c>
      <c r="F34" s="2">
        <v>533</v>
      </c>
      <c r="G34" s="2">
        <v>1601078.7</v>
      </c>
      <c r="H34" s="2">
        <v>0</v>
      </c>
    </row>
    <row r="35" spans="1:8" hidden="1" x14ac:dyDescent="0.25">
      <c r="A35" s="2" t="s">
        <v>917</v>
      </c>
      <c r="B35" s="2" t="s">
        <v>918</v>
      </c>
      <c r="C35" s="2" t="s">
        <v>859</v>
      </c>
      <c r="D35" s="2">
        <v>88</v>
      </c>
      <c r="E35" s="2" t="s">
        <v>860</v>
      </c>
      <c r="F35" s="2">
        <v>340</v>
      </c>
      <c r="G35" s="2">
        <v>169153.4</v>
      </c>
      <c r="H35" s="2">
        <v>0</v>
      </c>
    </row>
    <row r="36" spans="1:8" hidden="1" x14ac:dyDescent="0.25">
      <c r="A36" s="2" t="s">
        <v>919</v>
      </c>
      <c r="B36" s="2" t="s">
        <v>920</v>
      </c>
      <c r="C36" s="2" t="s">
        <v>859</v>
      </c>
      <c r="D36" s="2">
        <v>88</v>
      </c>
      <c r="E36" s="2" t="s">
        <v>860</v>
      </c>
      <c r="F36" s="2">
        <v>399</v>
      </c>
      <c r="G36" s="2">
        <v>342924.54</v>
      </c>
      <c r="H36" s="2">
        <v>0</v>
      </c>
    </row>
    <row r="37" spans="1:8" hidden="1" x14ac:dyDescent="0.25">
      <c r="A37" s="2" t="s">
        <v>921</v>
      </c>
      <c r="B37" s="2" t="s">
        <v>922</v>
      </c>
      <c r="C37" s="2" t="s">
        <v>859</v>
      </c>
      <c r="D37" s="2">
        <v>88</v>
      </c>
      <c r="E37" s="2" t="s">
        <v>860</v>
      </c>
      <c r="F37" s="2">
        <v>484</v>
      </c>
      <c r="G37" s="2">
        <v>796751.12</v>
      </c>
      <c r="H37" s="2">
        <v>0</v>
      </c>
    </row>
    <row r="38" spans="1:8" hidden="1" x14ac:dyDescent="0.25">
      <c r="A38" s="2" t="s">
        <v>923</v>
      </c>
      <c r="B38" s="2" t="s">
        <v>924</v>
      </c>
      <c r="C38" s="2" t="s">
        <v>859</v>
      </c>
      <c r="D38" s="2">
        <v>88</v>
      </c>
      <c r="E38" s="2" t="s">
        <v>860</v>
      </c>
      <c r="F38" s="2">
        <v>271</v>
      </c>
      <c r="G38" s="2">
        <v>439141.95</v>
      </c>
      <c r="H38" s="2">
        <v>0</v>
      </c>
    </row>
    <row r="39" spans="1:8" hidden="1" x14ac:dyDescent="0.25">
      <c r="A39" s="2" t="s">
        <v>925</v>
      </c>
      <c r="B39" s="2" t="s">
        <v>926</v>
      </c>
      <c r="C39" s="2" t="s">
        <v>859</v>
      </c>
      <c r="D39" s="2">
        <v>88</v>
      </c>
      <c r="E39" s="2" t="s">
        <v>860</v>
      </c>
      <c r="F39" s="2">
        <v>550</v>
      </c>
      <c r="G39" s="2">
        <v>237242.5</v>
      </c>
      <c r="H39" s="2">
        <v>0</v>
      </c>
    </row>
    <row r="40" spans="1:8" hidden="1" x14ac:dyDescent="0.25">
      <c r="A40" s="2" t="s">
        <v>927</v>
      </c>
      <c r="B40" s="2" t="s">
        <v>928</v>
      </c>
      <c r="C40" s="2" t="s">
        <v>859</v>
      </c>
      <c r="D40" s="2">
        <v>88</v>
      </c>
      <c r="E40" s="2" t="s">
        <v>860</v>
      </c>
      <c r="F40" s="2">
        <v>676</v>
      </c>
      <c r="G40" s="2">
        <v>260469.56</v>
      </c>
      <c r="H40" s="2">
        <v>0</v>
      </c>
    </row>
    <row r="41" spans="1:8" hidden="1" x14ac:dyDescent="0.25">
      <c r="A41" s="2" t="s">
        <v>929</v>
      </c>
      <c r="B41" s="2" t="s">
        <v>930</v>
      </c>
      <c r="C41" s="2" t="s">
        <v>859</v>
      </c>
      <c r="D41" s="2">
        <v>88</v>
      </c>
      <c r="E41" s="2" t="s">
        <v>860</v>
      </c>
      <c r="F41" s="2">
        <v>173</v>
      </c>
      <c r="G41" s="2">
        <v>109299.67</v>
      </c>
      <c r="H41" s="2">
        <v>0</v>
      </c>
    </row>
    <row r="42" spans="1:8" hidden="1" x14ac:dyDescent="0.25">
      <c r="A42" s="2" t="s">
        <v>931</v>
      </c>
      <c r="B42" s="2" t="s">
        <v>932</v>
      </c>
      <c r="C42" s="2" t="s">
        <v>859</v>
      </c>
      <c r="D42" s="2">
        <v>88</v>
      </c>
      <c r="E42" s="2" t="s">
        <v>860</v>
      </c>
      <c r="F42" s="2">
        <v>99</v>
      </c>
      <c r="G42" s="2">
        <v>849519.99</v>
      </c>
      <c r="H42" s="2">
        <v>0</v>
      </c>
    </row>
    <row r="43" spans="1:8" hidden="1" x14ac:dyDescent="0.25">
      <c r="A43" s="2" t="s">
        <v>933</v>
      </c>
      <c r="B43" s="2" t="s">
        <v>934</v>
      </c>
      <c r="C43" s="2" t="s">
        <v>859</v>
      </c>
      <c r="D43" s="2">
        <v>88</v>
      </c>
      <c r="E43" s="2" t="s">
        <v>860</v>
      </c>
      <c r="F43" s="2">
        <v>225</v>
      </c>
      <c r="G43" s="2">
        <v>106044.75</v>
      </c>
      <c r="H43" s="2">
        <v>0</v>
      </c>
    </row>
    <row r="44" spans="1:8" hidden="1" x14ac:dyDescent="0.25">
      <c r="A44" s="2" t="s">
        <v>935</v>
      </c>
      <c r="B44" s="2" t="s">
        <v>936</v>
      </c>
      <c r="C44" s="2" t="s">
        <v>859</v>
      </c>
      <c r="D44" s="2">
        <v>88</v>
      </c>
      <c r="E44" s="2" t="s">
        <v>860</v>
      </c>
      <c r="F44" s="2">
        <v>283</v>
      </c>
      <c r="G44" s="2">
        <v>341496.1</v>
      </c>
      <c r="H44" s="2">
        <v>0</v>
      </c>
    </row>
    <row r="45" spans="1:8" hidden="1" x14ac:dyDescent="0.25">
      <c r="A45" s="2" t="s">
        <v>937</v>
      </c>
      <c r="B45" s="2" t="s">
        <v>938</v>
      </c>
      <c r="C45" s="2" t="s">
        <v>859</v>
      </c>
      <c r="D45" s="2">
        <v>88</v>
      </c>
      <c r="E45" s="2" t="s">
        <v>860</v>
      </c>
      <c r="F45" s="2">
        <v>4610</v>
      </c>
      <c r="G45" s="2">
        <v>5035318.5999999996</v>
      </c>
      <c r="H45" s="2">
        <v>0</v>
      </c>
    </row>
    <row r="46" spans="1:8" hidden="1" x14ac:dyDescent="0.25">
      <c r="A46" s="2" t="s">
        <v>939</v>
      </c>
      <c r="B46" s="2" t="s">
        <v>940</v>
      </c>
      <c r="C46" s="2" t="s">
        <v>859</v>
      </c>
      <c r="D46" s="2">
        <v>88</v>
      </c>
      <c r="E46" s="2" t="s">
        <v>860</v>
      </c>
      <c r="F46" s="2">
        <v>1</v>
      </c>
      <c r="G46" s="2">
        <v>11269.57</v>
      </c>
      <c r="H46" s="2">
        <v>0</v>
      </c>
    </row>
    <row r="47" spans="1:8" hidden="1" x14ac:dyDescent="0.25">
      <c r="A47" s="2" t="s">
        <v>941</v>
      </c>
      <c r="B47" s="2" t="s">
        <v>942</v>
      </c>
      <c r="C47" s="2" t="s">
        <v>859</v>
      </c>
      <c r="D47" s="2">
        <v>88</v>
      </c>
      <c r="E47" s="2" t="s">
        <v>860</v>
      </c>
      <c r="F47" s="2">
        <v>101</v>
      </c>
      <c r="G47" s="2">
        <v>562331.64</v>
      </c>
      <c r="H47" s="2">
        <v>0</v>
      </c>
    </row>
    <row r="48" spans="1:8" hidden="1" x14ac:dyDescent="0.25">
      <c r="A48" s="2" t="s">
        <v>943</v>
      </c>
      <c r="B48" s="2" t="s">
        <v>944</v>
      </c>
      <c r="C48" s="2" t="s">
        <v>859</v>
      </c>
      <c r="D48" s="2">
        <v>88</v>
      </c>
      <c r="E48" s="2" t="s">
        <v>860</v>
      </c>
      <c r="F48" s="2">
        <v>1826</v>
      </c>
      <c r="G48" s="2">
        <v>2528206.56</v>
      </c>
      <c r="H48" s="2">
        <v>0</v>
      </c>
    </row>
    <row r="49" spans="1:8" hidden="1" x14ac:dyDescent="0.25">
      <c r="A49" s="2" t="s">
        <v>945</v>
      </c>
      <c r="B49" s="2" t="s">
        <v>946</v>
      </c>
      <c r="C49" s="2" t="s">
        <v>859</v>
      </c>
      <c r="D49" s="2">
        <v>88</v>
      </c>
      <c r="E49" s="2" t="s">
        <v>860</v>
      </c>
      <c r="F49" s="2">
        <v>3116</v>
      </c>
      <c r="G49" s="2">
        <v>2398696.7999999998</v>
      </c>
      <c r="H49" s="2">
        <v>0</v>
      </c>
    </row>
    <row r="50" spans="1:8" hidden="1" x14ac:dyDescent="0.25">
      <c r="A50" s="2" t="s">
        <v>947</v>
      </c>
      <c r="B50" s="2" t="s">
        <v>948</v>
      </c>
      <c r="C50" s="2" t="s">
        <v>859</v>
      </c>
      <c r="D50" s="2">
        <v>88</v>
      </c>
      <c r="E50" s="2" t="s">
        <v>860</v>
      </c>
      <c r="F50" s="2">
        <v>20409</v>
      </c>
      <c r="G50" s="2">
        <v>4261195.1100000003</v>
      </c>
      <c r="H50" s="2">
        <v>0</v>
      </c>
    </row>
    <row r="51" spans="1:8" hidden="1" x14ac:dyDescent="0.25">
      <c r="A51" s="2" t="s">
        <v>949</v>
      </c>
      <c r="B51" s="2" t="s">
        <v>950</v>
      </c>
      <c r="C51" s="2" t="s">
        <v>859</v>
      </c>
      <c r="D51" s="2">
        <v>1</v>
      </c>
      <c r="E51" s="2" t="s">
        <v>875</v>
      </c>
      <c r="F51" s="2">
        <v>216</v>
      </c>
      <c r="G51" s="2">
        <v>177318.72</v>
      </c>
      <c r="H51" s="2">
        <v>0</v>
      </c>
    </row>
    <row r="52" spans="1:8" hidden="1" x14ac:dyDescent="0.25">
      <c r="A52" s="2" t="s">
        <v>949</v>
      </c>
      <c r="B52" s="2" t="s">
        <v>950</v>
      </c>
      <c r="C52" s="2" t="s">
        <v>859</v>
      </c>
      <c r="D52" s="2">
        <v>88</v>
      </c>
      <c r="E52" s="2" t="s">
        <v>860</v>
      </c>
      <c r="F52" s="2">
        <v>655</v>
      </c>
      <c r="G52" s="2">
        <v>537702.6</v>
      </c>
      <c r="H52" s="2">
        <v>0</v>
      </c>
    </row>
    <row r="53" spans="1:8" hidden="1" x14ac:dyDescent="0.25">
      <c r="A53" s="2" t="s">
        <v>951</v>
      </c>
      <c r="B53" s="2" t="s">
        <v>952</v>
      </c>
      <c r="C53" s="2" t="s">
        <v>859</v>
      </c>
      <c r="D53" s="2">
        <v>1</v>
      </c>
      <c r="E53" s="2" t="s">
        <v>875</v>
      </c>
      <c r="F53" s="2">
        <v>480</v>
      </c>
      <c r="G53" s="2">
        <v>163248</v>
      </c>
      <c r="H53" s="2">
        <v>0</v>
      </c>
    </row>
    <row r="54" spans="1:8" hidden="1" x14ac:dyDescent="0.25">
      <c r="A54" s="2" t="s">
        <v>951</v>
      </c>
      <c r="B54" s="2" t="s">
        <v>952</v>
      </c>
      <c r="C54" s="2" t="s">
        <v>859</v>
      </c>
      <c r="D54" s="2">
        <v>88</v>
      </c>
      <c r="E54" s="2" t="s">
        <v>860</v>
      </c>
      <c r="F54" s="2">
        <v>29</v>
      </c>
      <c r="G54" s="2">
        <v>9862.9</v>
      </c>
      <c r="H54" s="2">
        <v>0</v>
      </c>
    </row>
    <row r="55" spans="1:8" hidden="1" x14ac:dyDescent="0.25">
      <c r="A55" s="2" t="s">
        <v>953</v>
      </c>
      <c r="B55" s="2" t="s">
        <v>954</v>
      </c>
      <c r="C55" s="2" t="s">
        <v>859</v>
      </c>
      <c r="D55" s="2">
        <v>88</v>
      </c>
      <c r="E55" s="2" t="s">
        <v>860</v>
      </c>
      <c r="F55" s="2">
        <v>5062</v>
      </c>
      <c r="G55" s="2">
        <v>219235.22</v>
      </c>
      <c r="H55" s="2">
        <v>0</v>
      </c>
    </row>
    <row r="56" spans="1:8" hidden="1" x14ac:dyDescent="0.25">
      <c r="A56" s="2" t="s">
        <v>955</v>
      </c>
      <c r="B56" s="2" t="s">
        <v>956</v>
      </c>
      <c r="C56" s="2" t="s">
        <v>859</v>
      </c>
      <c r="D56" s="2">
        <v>88</v>
      </c>
      <c r="E56" s="2" t="s">
        <v>860</v>
      </c>
      <c r="F56" s="2">
        <v>1314</v>
      </c>
      <c r="G56" s="2">
        <v>86724</v>
      </c>
      <c r="H56" s="2">
        <v>0</v>
      </c>
    </row>
    <row r="57" spans="1:8" hidden="1" x14ac:dyDescent="0.25">
      <c r="A57" s="2" t="s">
        <v>957</v>
      </c>
      <c r="B57" s="2" t="s">
        <v>958</v>
      </c>
      <c r="C57" s="2" t="s">
        <v>859</v>
      </c>
      <c r="D57" s="2">
        <v>88</v>
      </c>
      <c r="E57" s="2" t="s">
        <v>860</v>
      </c>
      <c r="F57" s="2">
        <v>16</v>
      </c>
      <c r="G57" s="2">
        <v>311199.68</v>
      </c>
      <c r="H57" s="2">
        <v>0</v>
      </c>
    </row>
    <row r="58" spans="1:8" hidden="1" x14ac:dyDescent="0.25">
      <c r="A58" s="2" t="s">
        <v>959</v>
      </c>
      <c r="B58" s="2" t="s">
        <v>958</v>
      </c>
      <c r="C58" s="2" t="s">
        <v>859</v>
      </c>
      <c r="D58" s="2">
        <v>88</v>
      </c>
      <c r="E58" s="2" t="s">
        <v>860</v>
      </c>
      <c r="F58" s="2">
        <v>788</v>
      </c>
      <c r="G58" s="2">
        <v>14940929.16</v>
      </c>
      <c r="H58" s="2">
        <v>0</v>
      </c>
    </row>
    <row r="59" spans="1:8" hidden="1" x14ac:dyDescent="0.25">
      <c r="A59" s="2" t="s">
        <v>960</v>
      </c>
      <c r="B59" s="2" t="s">
        <v>961</v>
      </c>
      <c r="C59" s="2" t="s">
        <v>859</v>
      </c>
      <c r="D59" s="2">
        <v>88</v>
      </c>
      <c r="E59" s="2" t="s">
        <v>860</v>
      </c>
      <c r="F59" s="2">
        <v>2</v>
      </c>
      <c r="G59" s="2">
        <v>49295.199999999997</v>
      </c>
      <c r="H59" s="2">
        <v>0</v>
      </c>
    </row>
    <row r="60" spans="1:8" hidden="1" x14ac:dyDescent="0.25">
      <c r="A60" s="2" t="s">
        <v>962</v>
      </c>
      <c r="B60" s="2" t="s">
        <v>963</v>
      </c>
      <c r="C60" s="2" t="s">
        <v>859</v>
      </c>
      <c r="D60" s="2">
        <v>88</v>
      </c>
      <c r="E60" s="2" t="s">
        <v>860</v>
      </c>
      <c r="F60" s="2">
        <v>843</v>
      </c>
      <c r="G60" s="2">
        <v>116645.91</v>
      </c>
      <c r="H60" s="2">
        <v>0</v>
      </c>
    </row>
    <row r="61" spans="1:8" hidden="1" x14ac:dyDescent="0.25">
      <c r="A61" s="2" t="s">
        <v>964</v>
      </c>
      <c r="B61" s="2" t="s">
        <v>965</v>
      </c>
      <c r="C61" s="2" t="s">
        <v>859</v>
      </c>
      <c r="D61" s="2">
        <v>88</v>
      </c>
      <c r="E61" s="2" t="s">
        <v>860</v>
      </c>
      <c r="F61" s="2">
        <v>5673</v>
      </c>
      <c r="G61" s="2">
        <v>329487.84000000003</v>
      </c>
      <c r="H61" s="2">
        <v>0</v>
      </c>
    </row>
    <row r="62" spans="1:8" hidden="1" x14ac:dyDescent="0.25">
      <c r="A62" s="2" t="s">
        <v>966</v>
      </c>
      <c r="B62" s="2" t="s">
        <v>967</v>
      </c>
      <c r="C62" s="2" t="s">
        <v>859</v>
      </c>
      <c r="D62" s="2">
        <v>88</v>
      </c>
      <c r="E62" s="2" t="s">
        <v>860</v>
      </c>
      <c r="F62" s="2">
        <v>161</v>
      </c>
      <c r="G62" s="2">
        <v>2351322.89</v>
      </c>
      <c r="H62" s="2">
        <v>0</v>
      </c>
    </row>
    <row r="63" spans="1:8" hidden="1" x14ac:dyDescent="0.25">
      <c r="A63" s="2" t="s">
        <v>968</v>
      </c>
      <c r="B63" s="2" t="s">
        <v>969</v>
      </c>
      <c r="C63" s="2" t="s">
        <v>859</v>
      </c>
      <c r="D63" s="2">
        <v>88</v>
      </c>
      <c r="E63" s="2" t="s">
        <v>860</v>
      </c>
      <c r="F63" s="2">
        <v>12</v>
      </c>
      <c r="G63" s="2">
        <v>74543.28</v>
      </c>
      <c r="H63" s="2">
        <v>0</v>
      </c>
    </row>
    <row r="64" spans="1:8" hidden="1" x14ac:dyDescent="0.25">
      <c r="A64" s="2" t="s">
        <v>970</v>
      </c>
      <c r="B64" s="2" t="s">
        <v>969</v>
      </c>
      <c r="C64" s="2" t="s">
        <v>859</v>
      </c>
      <c r="D64" s="2">
        <v>88</v>
      </c>
      <c r="E64" s="2" t="s">
        <v>860</v>
      </c>
      <c r="F64" s="2">
        <v>132</v>
      </c>
      <c r="G64" s="2">
        <v>831353.16</v>
      </c>
      <c r="H64" s="2">
        <v>0</v>
      </c>
    </row>
    <row r="65" spans="1:8" hidden="1" x14ac:dyDescent="0.25">
      <c r="A65" s="2" t="s">
        <v>971</v>
      </c>
      <c r="B65" s="2" t="s">
        <v>972</v>
      </c>
      <c r="C65" s="2" t="s">
        <v>859</v>
      </c>
      <c r="D65" s="2">
        <v>88</v>
      </c>
      <c r="E65" s="2" t="s">
        <v>860</v>
      </c>
      <c r="F65" s="2">
        <v>462</v>
      </c>
      <c r="G65" s="2">
        <v>180826.8</v>
      </c>
      <c r="H65" s="2">
        <v>0</v>
      </c>
    </row>
    <row r="66" spans="1:8" hidden="1" x14ac:dyDescent="0.25">
      <c r="A66" s="2" t="s">
        <v>973</v>
      </c>
      <c r="B66" s="2" t="s">
        <v>974</v>
      </c>
      <c r="C66" s="2" t="s">
        <v>859</v>
      </c>
      <c r="D66" s="2">
        <v>88</v>
      </c>
      <c r="E66" s="2" t="s">
        <v>860</v>
      </c>
      <c r="F66" s="2">
        <v>348</v>
      </c>
      <c r="G66" s="2">
        <v>218557.92</v>
      </c>
      <c r="H66" s="2">
        <v>0</v>
      </c>
    </row>
    <row r="67" spans="1:8" hidden="1" x14ac:dyDescent="0.25">
      <c r="A67" s="2" t="s">
        <v>975</v>
      </c>
      <c r="B67" s="2" t="s">
        <v>976</v>
      </c>
      <c r="C67" s="2" t="s">
        <v>859</v>
      </c>
      <c r="D67" s="2">
        <v>88</v>
      </c>
      <c r="E67" s="2" t="s">
        <v>860</v>
      </c>
      <c r="F67" s="2">
        <v>243</v>
      </c>
      <c r="G67" s="2">
        <v>769440.06</v>
      </c>
      <c r="H67" s="2">
        <v>0</v>
      </c>
    </row>
    <row r="68" spans="1:8" hidden="1" x14ac:dyDescent="0.25">
      <c r="A68" s="2" t="s">
        <v>977</v>
      </c>
      <c r="B68" s="2" t="s">
        <v>978</v>
      </c>
      <c r="C68" s="2" t="s">
        <v>859</v>
      </c>
      <c r="D68" s="2">
        <v>88</v>
      </c>
      <c r="E68" s="2" t="s">
        <v>860</v>
      </c>
      <c r="F68" s="2">
        <v>101</v>
      </c>
      <c r="G68" s="2">
        <v>298059.08</v>
      </c>
      <c r="H68" s="2">
        <v>0</v>
      </c>
    </row>
    <row r="69" spans="1:8" hidden="1" x14ac:dyDescent="0.25">
      <c r="A69" s="2" t="s">
        <v>979</v>
      </c>
      <c r="B69" s="2" t="s">
        <v>980</v>
      </c>
      <c r="C69" s="2" t="s">
        <v>859</v>
      </c>
      <c r="D69" s="2">
        <v>88</v>
      </c>
      <c r="E69" s="2" t="s">
        <v>860</v>
      </c>
      <c r="F69" s="2">
        <v>2</v>
      </c>
      <c r="G69" s="2">
        <v>24847.74</v>
      </c>
      <c r="H69" s="2">
        <v>0</v>
      </c>
    </row>
    <row r="70" spans="1:8" hidden="1" x14ac:dyDescent="0.25">
      <c r="A70" s="2" t="s">
        <v>981</v>
      </c>
      <c r="B70" s="2" t="s">
        <v>982</v>
      </c>
      <c r="C70" s="2" t="s">
        <v>859</v>
      </c>
      <c r="D70" s="2">
        <v>88</v>
      </c>
      <c r="E70" s="2" t="s">
        <v>860</v>
      </c>
      <c r="F70" s="2">
        <v>17</v>
      </c>
      <c r="G70" s="2">
        <v>342130.44</v>
      </c>
      <c r="H70" s="2">
        <v>0</v>
      </c>
    </row>
    <row r="71" spans="1:8" hidden="1" x14ac:dyDescent="0.25">
      <c r="A71" s="2" t="s">
        <v>983</v>
      </c>
      <c r="B71" s="2" t="s">
        <v>984</v>
      </c>
      <c r="C71" s="2" t="s">
        <v>859</v>
      </c>
      <c r="D71" s="2">
        <v>88</v>
      </c>
      <c r="E71" s="2" t="s">
        <v>860</v>
      </c>
      <c r="F71" s="2">
        <v>360</v>
      </c>
      <c r="G71" s="2">
        <v>417592.8</v>
      </c>
      <c r="H71" s="2">
        <v>0</v>
      </c>
    </row>
    <row r="72" spans="1:8" hidden="1" x14ac:dyDescent="0.25">
      <c r="A72" s="2" t="s">
        <v>985</v>
      </c>
      <c r="B72" s="2" t="s">
        <v>986</v>
      </c>
      <c r="C72" s="2" t="s">
        <v>859</v>
      </c>
      <c r="D72" s="2">
        <v>88</v>
      </c>
      <c r="E72" s="2" t="s">
        <v>860</v>
      </c>
      <c r="F72" s="2">
        <v>124</v>
      </c>
      <c r="G72" s="2">
        <v>131746.28</v>
      </c>
      <c r="H72" s="2">
        <v>0</v>
      </c>
    </row>
    <row r="73" spans="1:8" hidden="1" x14ac:dyDescent="0.25">
      <c r="A73" s="2" t="s">
        <v>987</v>
      </c>
      <c r="B73" s="2" t="s">
        <v>988</v>
      </c>
      <c r="C73" s="2" t="s">
        <v>859</v>
      </c>
      <c r="D73" s="2">
        <v>88</v>
      </c>
      <c r="E73" s="2" t="s">
        <v>860</v>
      </c>
      <c r="F73" s="2">
        <v>29</v>
      </c>
      <c r="G73" s="2">
        <v>104324.02</v>
      </c>
      <c r="H73" s="2">
        <v>0</v>
      </c>
    </row>
    <row r="74" spans="1:8" hidden="1" x14ac:dyDescent="0.25">
      <c r="A74" s="2" t="s">
        <v>989</v>
      </c>
      <c r="B74" s="2" t="s">
        <v>990</v>
      </c>
      <c r="C74" s="2" t="s">
        <v>859</v>
      </c>
      <c r="D74" s="2">
        <v>88</v>
      </c>
      <c r="E74" s="2" t="s">
        <v>860</v>
      </c>
      <c r="F74" s="2">
        <v>4</v>
      </c>
      <c r="G74" s="2">
        <v>52766.68</v>
      </c>
      <c r="H74" s="2">
        <v>0</v>
      </c>
    </row>
    <row r="75" spans="1:8" hidden="1" x14ac:dyDescent="0.25">
      <c r="A75" s="2" t="s">
        <v>991</v>
      </c>
      <c r="B75" s="2" t="s">
        <v>990</v>
      </c>
      <c r="C75" s="2" t="s">
        <v>859</v>
      </c>
      <c r="D75" s="2">
        <v>88</v>
      </c>
      <c r="E75" s="2" t="s">
        <v>860</v>
      </c>
      <c r="F75" s="2">
        <v>10</v>
      </c>
      <c r="G75" s="2">
        <v>113598.39999999999</v>
      </c>
      <c r="H75" s="2">
        <v>0</v>
      </c>
    </row>
    <row r="76" spans="1:8" hidden="1" x14ac:dyDescent="0.25">
      <c r="A76" s="2" t="s">
        <v>992</v>
      </c>
      <c r="B76" s="2" t="s">
        <v>993</v>
      </c>
      <c r="C76" s="2" t="s">
        <v>859</v>
      </c>
      <c r="D76" s="2">
        <v>88</v>
      </c>
      <c r="E76" s="2" t="s">
        <v>860</v>
      </c>
      <c r="F76" s="2">
        <v>2</v>
      </c>
      <c r="G76" s="2">
        <v>36306.019999999997</v>
      </c>
      <c r="H76" s="2">
        <v>0</v>
      </c>
    </row>
    <row r="77" spans="1:8" hidden="1" x14ac:dyDescent="0.25">
      <c r="A77" s="2" t="s">
        <v>994</v>
      </c>
      <c r="B77" s="2" t="s">
        <v>993</v>
      </c>
      <c r="C77" s="2" t="s">
        <v>859</v>
      </c>
      <c r="D77" s="2">
        <v>88</v>
      </c>
      <c r="E77" s="2" t="s">
        <v>860</v>
      </c>
      <c r="F77" s="2">
        <v>9</v>
      </c>
      <c r="G77" s="2">
        <v>184329.72</v>
      </c>
      <c r="H77" s="2">
        <v>0</v>
      </c>
    </row>
    <row r="78" spans="1:8" hidden="1" x14ac:dyDescent="0.25">
      <c r="A78" s="2" t="s">
        <v>995</v>
      </c>
      <c r="B78" s="2" t="s">
        <v>996</v>
      </c>
      <c r="C78" s="2" t="s">
        <v>859</v>
      </c>
      <c r="D78" s="2">
        <v>88</v>
      </c>
      <c r="E78" s="2" t="s">
        <v>860</v>
      </c>
      <c r="F78" s="2">
        <v>143</v>
      </c>
      <c r="G78" s="2">
        <v>85310.94</v>
      </c>
      <c r="H78" s="2">
        <v>0</v>
      </c>
    </row>
    <row r="79" spans="1:8" hidden="1" x14ac:dyDescent="0.25">
      <c r="A79" s="2" t="s">
        <v>997</v>
      </c>
      <c r="B79" s="2" t="s">
        <v>998</v>
      </c>
      <c r="C79" s="2" t="s">
        <v>859</v>
      </c>
      <c r="D79" s="2">
        <v>88</v>
      </c>
      <c r="E79" s="2" t="s">
        <v>860</v>
      </c>
      <c r="F79" s="2">
        <v>1246</v>
      </c>
      <c r="G79" s="2">
        <v>52568.74</v>
      </c>
      <c r="H79" s="2">
        <v>0</v>
      </c>
    </row>
    <row r="80" spans="1:8" hidden="1" x14ac:dyDescent="0.25">
      <c r="A80" s="2" t="s">
        <v>999</v>
      </c>
      <c r="B80" s="2" t="s">
        <v>1000</v>
      </c>
      <c r="C80" s="2" t="s">
        <v>859</v>
      </c>
      <c r="D80" s="2">
        <v>88</v>
      </c>
      <c r="E80" s="2" t="s">
        <v>860</v>
      </c>
      <c r="F80" s="2">
        <v>1224</v>
      </c>
      <c r="G80" s="2">
        <v>71591.759999999995</v>
      </c>
      <c r="H80" s="2">
        <v>0</v>
      </c>
    </row>
    <row r="81" spans="1:8" hidden="1" x14ac:dyDescent="0.25">
      <c r="A81" s="2" t="s">
        <v>1001</v>
      </c>
      <c r="B81" s="2" t="s">
        <v>1002</v>
      </c>
      <c r="C81" s="2" t="s">
        <v>859</v>
      </c>
      <c r="D81" s="2">
        <v>88</v>
      </c>
      <c r="E81" s="2" t="s">
        <v>860</v>
      </c>
      <c r="F81" s="2">
        <v>1</v>
      </c>
      <c r="G81" s="2">
        <v>36731.39</v>
      </c>
      <c r="H81" s="2">
        <v>0</v>
      </c>
    </row>
    <row r="82" spans="1:8" hidden="1" x14ac:dyDescent="0.25">
      <c r="A82" s="2" t="s">
        <v>1003</v>
      </c>
      <c r="B82" s="2" t="s">
        <v>1004</v>
      </c>
      <c r="C82" s="2" t="s">
        <v>859</v>
      </c>
      <c r="D82" s="2">
        <v>88</v>
      </c>
      <c r="E82" s="2" t="s">
        <v>860</v>
      </c>
      <c r="F82" s="2">
        <v>5</v>
      </c>
      <c r="G82" s="2">
        <v>183751.45</v>
      </c>
      <c r="H82" s="2">
        <v>0</v>
      </c>
    </row>
    <row r="83" spans="1:8" hidden="1" x14ac:dyDescent="0.25">
      <c r="A83" s="2" t="s">
        <v>1005</v>
      </c>
      <c r="B83" s="2" t="s">
        <v>1004</v>
      </c>
      <c r="C83" s="2" t="s">
        <v>859</v>
      </c>
      <c r="D83" s="2">
        <v>88</v>
      </c>
      <c r="E83" s="2" t="s">
        <v>860</v>
      </c>
      <c r="F83" s="2">
        <v>16</v>
      </c>
      <c r="G83" s="2">
        <v>573872</v>
      </c>
      <c r="H83" s="2">
        <v>0</v>
      </c>
    </row>
    <row r="84" spans="1:8" hidden="1" x14ac:dyDescent="0.25">
      <c r="A84" s="2" t="s">
        <v>1006</v>
      </c>
      <c r="B84" s="2" t="s">
        <v>1007</v>
      </c>
      <c r="C84" s="2" t="s">
        <v>859</v>
      </c>
      <c r="D84" s="2">
        <v>88</v>
      </c>
      <c r="E84" s="2" t="s">
        <v>860</v>
      </c>
      <c r="F84" s="2">
        <v>2</v>
      </c>
      <c r="G84" s="2">
        <v>1132.7</v>
      </c>
      <c r="H84" s="2">
        <v>0</v>
      </c>
    </row>
    <row r="85" spans="1:8" hidden="1" x14ac:dyDescent="0.25">
      <c r="A85" s="2" t="s">
        <v>1008</v>
      </c>
      <c r="B85" s="2" t="s">
        <v>1009</v>
      </c>
      <c r="C85" s="2" t="s">
        <v>859</v>
      </c>
      <c r="D85" s="2">
        <v>88</v>
      </c>
      <c r="E85" s="2" t="s">
        <v>860</v>
      </c>
      <c r="F85" s="2">
        <v>4</v>
      </c>
      <c r="G85" s="2">
        <v>2265.4</v>
      </c>
      <c r="H85" s="2">
        <v>0</v>
      </c>
    </row>
    <row r="86" spans="1:8" hidden="1" x14ac:dyDescent="0.25">
      <c r="A86" s="2" t="s">
        <v>1010</v>
      </c>
      <c r="B86" s="2" t="s">
        <v>1011</v>
      </c>
      <c r="C86" s="2" t="s">
        <v>859</v>
      </c>
      <c r="D86" s="2">
        <v>88</v>
      </c>
      <c r="E86" s="2" t="s">
        <v>860</v>
      </c>
      <c r="F86" s="2">
        <v>4</v>
      </c>
      <c r="G86" s="2">
        <v>2265.4</v>
      </c>
      <c r="H86" s="2">
        <v>0</v>
      </c>
    </row>
    <row r="87" spans="1:8" hidden="1" x14ac:dyDescent="0.25">
      <c r="A87" s="2" t="s">
        <v>1012</v>
      </c>
      <c r="B87" s="2" t="s">
        <v>1013</v>
      </c>
      <c r="C87" s="2" t="s">
        <v>859</v>
      </c>
      <c r="D87" s="2">
        <v>88</v>
      </c>
      <c r="E87" s="2" t="s">
        <v>860</v>
      </c>
      <c r="F87" s="2">
        <v>1</v>
      </c>
      <c r="G87" s="2">
        <v>36182.18</v>
      </c>
      <c r="H87" s="2">
        <v>0</v>
      </c>
    </row>
    <row r="88" spans="1:8" hidden="1" x14ac:dyDescent="0.25">
      <c r="A88" s="2" t="s">
        <v>1014</v>
      </c>
      <c r="B88" s="2" t="s">
        <v>1013</v>
      </c>
      <c r="C88" s="2" t="s">
        <v>859</v>
      </c>
      <c r="D88" s="2">
        <v>88</v>
      </c>
      <c r="E88" s="2" t="s">
        <v>860</v>
      </c>
      <c r="F88" s="2">
        <v>3</v>
      </c>
      <c r="G88" s="2">
        <v>107959.38</v>
      </c>
      <c r="H88" s="2">
        <v>0</v>
      </c>
    </row>
    <row r="89" spans="1:8" hidden="1" x14ac:dyDescent="0.25">
      <c r="A89" s="2" t="s">
        <v>1015</v>
      </c>
      <c r="B89" s="2" t="s">
        <v>1016</v>
      </c>
      <c r="C89" s="2" t="s">
        <v>859</v>
      </c>
      <c r="D89" s="2">
        <v>88</v>
      </c>
      <c r="E89" s="2" t="s">
        <v>860</v>
      </c>
      <c r="F89" s="2">
        <v>1248</v>
      </c>
      <c r="G89" s="2">
        <v>71809.919999999998</v>
      </c>
      <c r="H89" s="2">
        <v>0</v>
      </c>
    </row>
    <row r="90" spans="1:8" hidden="1" x14ac:dyDescent="0.25">
      <c r="A90" s="2" t="s">
        <v>1017</v>
      </c>
      <c r="B90" s="2" t="s">
        <v>1018</v>
      </c>
      <c r="C90" s="2" t="s">
        <v>859</v>
      </c>
      <c r="D90" s="2">
        <v>88</v>
      </c>
      <c r="E90" s="2" t="s">
        <v>860</v>
      </c>
      <c r="F90" s="2">
        <v>969</v>
      </c>
      <c r="G90" s="2">
        <v>441534.54</v>
      </c>
      <c r="H90" s="2">
        <v>0</v>
      </c>
    </row>
    <row r="91" spans="1:8" hidden="1" x14ac:dyDescent="0.25">
      <c r="A91" s="2" t="s">
        <v>1019</v>
      </c>
      <c r="B91" s="2" t="s">
        <v>1020</v>
      </c>
      <c r="C91" s="2" t="s">
        <v>859</v>
      </c>
      <c r="D91" s="2">
        <v>88</v>
      </c>
      <c r="E91" s="2" t="s">
        <v>860</v>
      </c>
      <c r="F91" s="2">
        <v>930</v>
      </c>
      <c r="G91" s="2">
        <v>423763.8</v>
      </c>
      <c r="H91" s="2">
        <v>0</v>
      </c>
    </row>
    <row r="92" spans="1:8" hidden="1" x14ac:dyDescent="0.25">
      <c r="A92" s="2" t="s">
        <v>1021</v>
      </c>
      <c r="B92" s="2" t="s">
        <v>1022</v>
      </c>
      <c r="C92" s="2" t="s">
        <v>859</v>
      </c>
      <c r="D92" s="2">
        <v>88</v>
      </c>
      <c r="E92" s="2" t="s">
        <v>860</v>
      </c>
      <c r="F92" s="2">
        <v>964</v>
      </c>
      <c r="G92" s="2">
        <v>439256.24</v>
      </c>
      <c r="H92" s="2">
        <v>0</v>
      </c>
    </row>
    <row r="93" spans="1:8" hidden="1" x14ac:dyDescent="0.25">
      <c r="A93" s="2" t="s">
        <v>1023</v>
      </c>
      <c r="B93" s="2" t="s">
        <v>1024</v>
      </c>
      <c r="C93" s="2" t="s">
        <v>859</v>
      </c>
      <c r="D93" s="2">
        <v>88</v>
      </c>
      <c r="E93" s="2" t="s">
        <v>860</v>
      </c>
      <c r="F93" s="2">
        <v>301</v>
      </c>
      <c r="G93" s="2">
        <v>17198.900000000001</v>
      </c>
      <c r="H93" s="2">
        <v>0</v>
      </c>
    </row>
    <row r="94" spans="1:8" hidden="1" x14ac:dyDescent="0.25">
      <c r="A94" s="2" t="s">
        <v>1025</v>
      </c>
      <c r="B94" s="2" t="s">
        <v>1026</v>
      </c>
      <c r="C94" s="2" t="s">
        <v>859</v>
      </c>
      <c r="D94" s="2">
        <v>88</v>
      </c>
      <c r="E94" s="2" t="s">
        <v>860</v>
      </c>
      <c r="F94" s="2">
        <v>61</v>
      </c>
      <c r="G94" s="2">
        <v>37176.449999999997</v>
      </c>
      <c r="H94" s="2">
        <v>0</v>
      </c>
    </row>
    <row r="95" spans="1:8" hidden="1" x14ac:dyDescent="0.25">
      <c r="A95" s="2" t="s">
        <v>1027</v>
      </c>
      <c r="B95" s="2" t="s">
        <v>1028</v>
      </c>
      <c r="C95" s="2" t="s">
        <v>859</v>
      </c>
      <c r="D95" s="2">
        <v>88</v>
      </c>
      <c r="E95" s="2" t="s">
        <v>860</v>
      </c>
      <c r="F95" s="2">
        <v>15</v>
      </c>
      <c r="G95" s="2">
        <v>3189.45</v>
      </c>
      <c r="H95" s="2">
        <v>0</v>
      </c>
    </row>
    <row r="96" spans="1:8" hidden="1" x14ac:dyDescent="0.25">
      <c r="A96" s="2" t="s">
        <v>1029</v>
      </c>
      <c r="B96" s="2" t="s">
        <v>1028</v>
      </c>
      <c r="C96" s="2" t="s">
        <v>859</v>
      </c>
      <c r="D96" s="2">
        <v>88</v>
      </c>
      <c r="E96" s="2" t="s">
        <v>860</v>
      </c>
      <c r="F96" s="2">
        <v>6068</v>
      </c>
      <c r="G96" s="2">
        <v>1314874.92</v>
      </c>
      <c r="H96" s="2">
        <v>0</v>
      </c>
    </row>
    <row r="97" spans="1:8" hidden="1" x14ac:dyDescent="0.25">
      <c r="A97" s="2" t="s">
        <v>1030</v>
      </c>
      <c r="B97" s="2" t="s">
        <v>1031</v>
      </c>
      <c r="C97" s="2" t="s">
        <v>859</v>
      </c>
      <c r="D97" s="2">
        <v>88</v>
      </c>
      <c r="E97" s="2" t="s">
        <v>860</v>
      </c>
      <c r="F97" s="2">
        <v>1441</v>
      </c>
      <c r="G97" s="2">
        <v>322827.23</v>
      </c>
      <c r="H97" s="2">
        <v>0</v>
      </c>
    </row>
    <row r="98" spans="1:8" hidden="1" x14ac:dyDescent="0.25">
      <c r="A98" s="2" t="s">
        <v>1032</v>
      </c>
      <c r="B98" s="2" t="s">
        <v>1033</v>
      </c>
      <c r="C98" s="2" t="s">
        <v>859</v>
      </c>
      <c r="D98" s="2">
        <v>88</v>
      </c>
      <c r="E98" s="2" t="s">
        <v>860</v>
      </c>
      <c r="F98" s="2">
        <v>746</v>
      </c>
      <c r="G98" s="2">
        <v>1240650.22</v>
      </c>
      <c r="H98" s="2">
        <v>0</v>
      </c>
    </row>
    <row r="99" spans="1:8" hidden="1" x14ac:dyDescent="0.25">
      <c r="A99" s="2" t="s">
        <v>1034</v>
      </c>
      <c r="B99" s="2" t="s">
        <v>1035</v>
      </c>
      <c r="C99" s="2" t="s">
        <v>859</v>
      </c>
      <c r="D99" s="2">
        <v>88</v>
      </c>
      <c r="E99" s="2" t="s">
        <v>860</v>
      </c>
      <c r="F99" s="2">
        <v>516</v>
      </c>
      <c r="G99" s="2">
        <v>229934.76</v>
      </c>
      <c r="H99" s="2">
        <v>0</v>
      </c>
    </row>
    <row r="100" spans="1:8" hidden="1" x14ac:dyDescent="0.25">
      <c r="A100" s="2" t="s">
        <v>1036</v>
      </c>
      <c r="B100" s="2" t="s">
        <v>1037</v>
      </c>
      <c r="C100" s="2" t="s">
        <v>859</v>
      </c>
      <c r="D100" s="2">
        <v>88</v>
      </c>
      <c r="E100" s="2" t="s">
        <v>860</v>
      </c>
      <c r="F100" s="2">
        <v>214</v>
      </c>
      <c r="G100" s="2">
        <v>743292.62</v>
      </c>
      <c r="H100" s="2">
        <v>0</v>
      </c>
    </row>
    <row r="101" spans="1:8" hidden="1" x14ac:dyDescent="0.25">
      <c r="A101" s="2" t="s">
        <v>1038</v>
      </c>
      <c r="B101" s="2" t="s">
        <v>1039</v>
      </c>
      <c r="C101" s="2" t="s">
        <v>859</v>
      </c>
      <c r="D101" s="2">
        <v>88</v>
      </c>
      <c r="E101" s="2" t="s">
        <v>860</v>
      </c>
      <c r="F101" s="2">
        <v>467</v>
      </c>
      <c r="G101" s="2">
        <v>541234.31999999995</v>
      </c>
      <c r="H101" s="2">
        <v>0</v>
      </c>
    </row>
    <row r="102" spans="1:8" hidden="1" x14ac:dyDescent="0.25">
      <c r="A102" s="2" t="s">
        <v>1040</v>
      </c>
      <c r="B102" s="2" t="s">
        <v>1041</v>
      </c>
      <c r="C102" s="2" t="s">
        <v>859</v>
      </c>
      <c r="D102" s="2">
        <v>88</v>
      </c>
      <c r="E102" s="2" t="s">
        <v>860</v>
      </c>
      <c r="F102" s="2">
        <v>1</v>
      </c>
      <c r="G102" s="2">
        <v>28907.86</v>
      </c>
      <c r="H102" s="2">
        <v>0</v>
      </c>
    </row>
    <row r="103" spans="1:8" hidden="1" x14ac:dyDescent="0.25">
      <c r="A103" s="2" t="s">
        <v>1042</v>
      </c>
      <c r="B103" s="2" t="s">
        <v>1043</v>
      </c>
      <c r="C103" s="2" t="s">
        <v>859</v>
      </c>
      <c r="D103" s="2">
        <v>88</v>
      </c>
      <c r="E103" s="2" t="s">
        <v>860</v>
      </c>
      <c r="F103" s="2">
        <v>4</v>
      </c>
      <c r="G103" s="2">
        <v>91837.4</v>
      </c>
      <c r="H103" s="2">
        <v>0</v>
      </c>
    </row>
    <row r="104" spans="1:8" hidden="1" x14ac:dyDescent="0.25">
      <c r="A104" s="2" t="s">
        <v>1044</v>
      </c>
      <c r="B104" s="2" t="s">
        <v>1045</v>
      </c>
      <c r="C104" s="2" t="s">
        <v>859</v>
      </c>
      <c r="D104" s="2">
        <v>88</v>
      </c>
      <c r="E104" s="2" t="s">
        <v>860</v>
      </c>
      <c r="F104" s="2">
        <v>6</v>
      </c>
      <c r="G104" s="2">
        <v>116946.36</v>
      </c>
      <c r="H104" s="2">
        <v>0</v>
      </c>
    </row>
    <row r="105" spans="1:8" hidden="1" x14ac:dyDescent="0.25">
      <c r="A105" s="2" t="s">
        <v>1046</v>
      </c>
      <c r="B105" s="2" t="s">
        <v>1047</v>
      </c>
      <c r="C105" s="2" t="s">
        <v>859</v>
      </c>
      <c r="D105" s="2">
        <v>88</v>
      </c>
      <c r="E105" s="2" t="s">
        <v>860</v>
      </c>
      <c r="F105" s="2">
        <v>1167</v>
      </c>
      <c r="G105" s="2">
        <v>468620.52</v>
      </c>
      <c r="H105" s="2">
        <v>0</v>
      </c>
    </row>
    <row r="106" spans="1:8" hidden="1" x14ac:dyDescent="0.25">
      <c r="A106" s="2" t="s">
        <v>1048</v>
      </c>
      <c r="B106" s="2" t="s">
        <v>1049</v>
      </c>
      <c r="C106" s="2" t="s">
        <v>859</v>
      </c>
      <c r="D106" s="2">
        <v>88</v>
      </c>
      <c r="E106" s="2" t="s">
        <v>860</v>
      </c>
      <c r="F106" s="2">
        <v>571</v>
      </c>
      <c r="G106" s="2">
        <v>1850171.33</v>
      </c>
      <c r="H106" s="2">
        <v>0</v>
      </c>
    </row>
    <row r="107" spans="1:8" hidden="1" x14ac:dyDescent="0.25">
      <c r="A107" s="2" t="s">
        <v>1050</v>
      </c>
      <c r="B107" s="2" t="s">
        <v>1051</v>
      </c>
      <c r="C107" s="2" t="s">
        <v>859</v>
      </c>
      <c r="D107" s="2">
        <v>88</v>
      </c>
      <c r="E107" s="2" t="s">
        <v>860</v>
      </c>
      <c r="F107" s="2">
        <v>634</v>
      </c>
      <c r="G107" s="2">
        <v>172156.36</v>
      </c>
      <c r="H107" s="2">
        <v>0</v>
      </c>
    </row>
    <row r="108" spans="1:8" hidden="1" x14ac:dyDescent="0.25">
      <c r="A108" s="2" t="s">
        <v>1052</v>
      </c>
      <c r="B108" s="2" t="s">
        <v>1053</v>
      </c>
      <c r="C108" s="2" t="s">
        <v>859</v>
      </c>
      <c r="D108" s="2">
        <v>88</v>
      </c>
      <c r="E108" s="2" t="s">
        <v>860</v>
      </c>
      <c r="F108" s="2">
        <v>216</v>
      </c>
      <c r="G108" s="2">
        <v>527586.48</v>
      </c>
      <c r="H108" s="2">
        <v>0</v>
      </c>
    </row>
    <row r="109" spans="1:8" hidden="1" x14ac:dyDescent="0.25">
      <c r="A109" s="2" t="s">
        <v>1054</v>
      </c>
      <c r="B109" s="2" t="s">
        <v>1055</v>
      </c>
      <c r="C109" s="2" t="s">
        <v>859</v>
      </c>
      <c r="D109" s="2">
        <v>88</v>
      </c>
      <c r="E109" s="2" t="s">
        <v>860</v>
      </c>
      <c r="F109" s="2">
        <v>1594</v>
      </c>
      <c r="G109" s="2">
        <v>488975.44</v>
      </c>
      <c r="H109" s="2">
        <v>0</v>
      </c>
    </row>
    <row r="110" spans="1:8" hidden="1" x14ac:dyDescent="0.25">
      <c r="A110" s="2" t="s">
        <v>24</v>
      </c>
      <c r="B110" s="2" t="s">
        <v>25</v>
      </c>
      <c r="C110" s="2" t="s">
        <v>859</v>
      </c>
      <c r="D110" s="2">
        <v>88</v>
      </c>
      <c r="E110" s="2" t="s">
        <v>860</v>
      </c>
      <c r="F110" s="2">
        <v>10</v>
      </c>
      <c r="G110" s="2">
        <v>470256.8</v>
      </c>
      <c r="H110" s="2">
        <v>0</v>
      </c>
    </row>
    <row r="111" spans="1:8" hidden="1" x14ac:dyDescent="0.25">
      <c r="A111" s="2" t="s">
        <v>1056</v>
      </c>
      <c r="B111" s="2" t="s">
        <v>25</v>
      </c>
      <c r="C111" s="2" t="s">
        <v>859</v>
      </c>
      <c r="D111" s="2">
        <v>88</v>
      </c>
      <c r="E111" s="2" t="s">
        <v>860</v>
      </c>
      <c r="F111" s="2">
        <v>53</v>
      </c>
      <c r="G111" s="2">
        <v>2432000.4</v>
      </c>
      <c r="H111" s="2">
        <v>0</v>
      </c>
    </row>
    <row r="112" spans="1:8" hidden="1" x14ac:dyDescent="0.25">
      <c r="A112" s="2" t="s">
        <v>1057</v>
      </c>
      <c r="B112" s="2" t="s">
        <v>1058</v>
      </c>
      <c r="C112" s="2" t="s">
        <v>859</v>
      </c>
      <c r="D112" s="2">
        <v>88</v>
      </c>
      <c r="E112" s="2" t="s">
        <v>860</v>
      </c>
      <c r="F112" s="2">
        <v>602</v>
      </c>
      <c r="G112" s="2">
        <v>81528.86</v>
      </c>
      <c r="H112" s="2">
        <v>0</v>
      </c>
    </row>
    <row r="113" spans="1:8" hidden="1" x14ac:dyDescent="0.25">
      <c r="A113" s="2" t="s">
        <v>1059</v>
      </c>
      <c r="B113" s="2" t="s">
        <v>1060</v>
      </c>
      <c r="C113" s="2" t="s">
        <v>859</v>
      </c>
      <c r="D113" s="2">
        <v>88</v>
      </c>
      <c r="E113" s="2" t="s">
        <v>860</v>
      </c>
      <c r="F113" s="2">
        <v>4325</v>
      </c>
      <c r="G113" s="2">
        <v>231820</v>
      </c>
      <c r="H113" s="2">
        <v>0</v>
      </c>
    </row>
    <row r="114" spans="1:8" hidden="1" x14ac:dyDescent="0.25">
      <c r="A114" s="2" t="s">
        <v>1061</v>
      </c>
      <c r="B114" s="2" t="s">
        <v>1062</v>
      </c>
      <c r="C114" s="2" t="s">
        <v>859</v>
      </c>
      <c r="D114" s="2">
        <v>88</v>
      </c>
      <c r="E114" s="2" t="s">
        <v>860</v>
      </c>
      <c r="F114" s="2">
        <v>1</v>
      </c>
      <c r="G114" s="2">
        <v>1767.13</v>
      </c>
      <c r="H114" s="2">
        <v>0</v>
      </c>
    </row>
    <row r="115" spans="1:8" hidden="1" x14ac:dyDescent="0.25">
      <c r="A115" s="2" t="s">
        <v>1063</v>
      </c>
      <c r="B115" s="2" t="s">
        <v>1062</v>
      </c>
      <c r="C115" s="2" t="s">
        <v>859</v>
      </c>
      <c r="D115" s="2">
        <v>88</v>
      </c>
      <c r="E115" s="2" t="s">
        <v>860</v>
      </c>
      <c r="F115" s="2">
        <v>845</v>
      </c>
      <c r="G115" s="2">
        <v>1542657.35</v>
      </c>
      <c r="H115" s="2">
        <v>0</v>
      </c>
    </row>
    <row r="116" spans="1:8" hidden="1" x14ac:dyDescent="0.25">
      <c r="A116" s="2" t="s">
        <v>1064</v>
      </c>
      <c r="B116" s="2" t="s">
        <v>1065</v>
      </c>
      <c r="C116" s="2" t="s">
        <v>859</v>
      </c>
      <c r="D116" s="2">
        <v>88</v>
      </c>
      <c r="E116" s="2" t="s">
        <v>860</v>
      </c>
      <c r="F116" s="2">
        <v>11</v>
      </c>
      <c r="G116" s="2">
        <v>92379.43</v>
      </c>
      <c r="H116" s="2">
        <v>0</v>
      </c>
    </row>
    <row r="117" spans="1:8" hidden="1" x14ac:dyDescent="0.25">
      <c r="A117" s="2" t="s">
        <v>1066</v>
      </c>
      <c r="B117" s="2" t="s">
        <v>1067</v>
      </c>
      <c r="C117" s="2" t="s">
        <v>859</v>
      </c>
      <c r="D117" s="2">
        <v>88</v>
      </c>
      <c r="E117" s="2" t="s">
        <v>860</v>
      </c>
      <c r="F117" s="2">
        <v>2263</v>
      </c>
      <c r="G117" s="2">
        <v>9983722.3599999994</v>
      </c>
      <c r="H117" s="2">
        <v>0</v>
      </c>
    </row>
    <row r="118" spans="1:8" hidden="1" x14ac:dyDescent="0.25">
      <c r="A118" s="2" t="s">
        <v>1068</v>
      </c>
      <c r="B118" s="2" t="s">
        <v>1069</v>
      </c>
      <c r="C118" s="2" t="s">
        <v>859</v>
      </c>
      <c r="D118" s="2">
        <v>88</v>
      </c>
      <c r="E118" s="2" t="s">
        <v>860</v>
      </c>
      <c r="F118" s="2">
        <v>425</v>
      </c>
      <c r="G118" s="2">
        <v>126947.5</v>
      </c>
      <c r="H118" s="2">
        <v>0</v>
      </c>
    </row>
    <row r="119" spans="1:8" hidden="1" x14ac:dyDescent="0.25">
      <c r="A119" s="2" t="s">
        <v>1070</v>
      </c>
      <c r="B119" s="2" t="s">
        <v>1071</v>
      </c>
      <c r="C119" s="2" t="s">
        <v>859</v>
      </c>
      <c r="D119" s="2">
        <v>88</v>
      </c>
      <c r="E119" s="2" t="s">
        <v>860</v>
      </c>
      <c r="F119" s="2">
        <v>660</v>
      </c>
      <c r="G119" s="2">
        <v>28076.400000000001</v>
      </c>
      <c r="H119" s="2">
        <v>0</v>
      </c>
    </row>
    <row r="120" spans="1:8" hidden="1" x14ac:dyDescent="0.25">
      <c r="A120" s="2" t="s">
        <v>1072</v>
      </c>
      <c r="B120" s="2" t="s">
        <v>1073</v>
      </c>
      <c r="C120" s="2" t="s">
        <v>859</v>
      </c>
      <c r="D120" s="2">
        <v>88</v>
      </c>
      <c r="E120" s="2" t="s">
        <v>860</v>
      </c>
      <c r="F120" s="2">
        <v>3</v>
      </c>
      <c r="G120" s="2">
        <v>76813.919999999998</v>
      </c>
      <c r="H120" s="2">
        <v>0</v>
      </c>
    </row>
    <row r="121" spans="1:8" hidden="1" x14ac:dyDescent="0.25">
      <c r="A121" s="2" t="s">
        <v>1074</v>
      </c>
      <c r="B121" s="2" t="s">
        <v>1073</v>
      </c>
      <c r="C121" s="2" t="s">
        <v>859</v>
      </c>
      <c r="D121" s="2">
        <v>88</v>
      </c>
      <c r="E121" s="2" t="s">
        <v>860</v>
      </c>
      <c r="F121" s="2">
        <v>4</v>
      </c>
      <c r="G121" s="2">
        <v>109418.92</v>
      </c>
      <c r="H121" s="2">
        <v>0</v>
      </c>
    </row>
    <row r="122" spans="1:8" hidden="1" x14ac:dyDescent="0.25">
      <c r="A122" s="2" t="s">
        <v>1075</v>
      </c>
      <c r="B122" s="2" t="s">
        <v>1076</v>
      </c>
      <c r="C122" s="2" t="s">
        <v>859</v>
      </c>
      <c r="D122" s="2">
        <v>88</v>
      </c>
      <c r="E122" s="2" t="s">
        <v>860</v>
      </c>
      <c r="F122" s="2">
        <v>110</v>
      </c>
      <c r="G122" s="2">
        <v>18249</v>
      </c>
      <c r="H122" s="2">
        <v>0</v>
      </c>
    </row>
    <row r="123" spans="1:8" hidden="1" x14ac:dyDescent="0.25">
      <c r="A123" s="2" t="s">
        <v>195</v>
      </c>
      <c r="B123" s="2" t="s">
        <v>196</v>
      </c>
      <c r="C123" s="2" t="s">
        <v>859</v>
      </c>
      <c r="D123" s="2">
        <v>88</v>
      </c>
      <c r="E123" s="2" t="s">
        <v>860</v>
      </c>
      <c r="F123" s="2">
        <v>9735</v>
      </c>
      <c r="G123" s="2">
        <v>740249.4</v>
      </c>
      <c r="H123" s="2">
        <v>0</v>
      </c>
    </row>
    <row r="124" spans="1:8" hidden="1" x14ac:dyDescent="0.25">
      <c r="A124" s="2" t="s">
        <v>1077</v>
      </c>
      <c r="B124" s="2" t="s">
        <v>1078</v>
      </c>
      <c r="C124" s="2" t="s">
        <v>859</v>
      </c>
      <c r="D124" s="2">
        <v>88</v>
      </c>
      <c r="E124" s="2" t="s">
        <v>860</v>
      </c>
      <c r="F124" s="2">
        <v>30</v>
      </c>
      <c r="G124" s="2">
        <v>7806.9</v>
      </c>
      <c r="H124" s="2">
        <v>0</v>
      </c>
    </row>
    <row r="125" spans="1:8" hidden="1" x14ac:dyDescent="0.25">
      <c r="A125" s="2" t="s">
        <v>1079</v>
      </c>
      <c r="B125" s="2" t="s">
        <v>1080</v>
      </c>
      <c r="C125" s="2" t="s">
        <v>859</v>
      </c>
      <c r="D125" s="2">
        <v>88</v>
      </c>
      <c r="E125" s="2" t="s">
        <v>860</v>
      </c>
      <c r="F125" s="2">
        <v>210</v>
      </c>
      <c r="G125" s="2">
        <v>107648.1</v>
      </c>
      <c r="H125" s="2">
        <v>0</v>
      </c>
    </row>
    <row r="126" spans="1:8" hidden="1" x14ac:dyDescent="0.25">
      <c r="A126" s="2" t="s">
        <v>1081</v>
      </c>
      <c r="B126" s="2" t="s">
        <v>938</v>
      </c>
      <c r="C126" s="2" t="s">
        <v>859</v>
      </c>
      <c r="D126" s="2">
        <v>88</v>
      </c>
      <c r="E126" s="2" t="s">
        <v>860</v>
      </c>
      <c r="F126" s="2">
        <v>2148</v>
      </c>
      <c r="G126" s="2">
        <v>2134553.52</v>
      </c>
      <c r="H126" s="2">
        <v>0</v>
      </c>
    </row>
    <row r="127" spans="1:8" hidden="1" x14ac:dyDescent="0.25">
      <c r="A127" s="2" t="s">
        <v>1082</v>
      </c>
      <c r="B127" s="2" t="s">
        <v>1083</v>
      </c>
      <c r="C127" s="2" t="s">
        <v>859</v>
      </c>
      <c r="D127" s="2">
        <v>88</v>
      </c>
      <c r="E127" s="2" t="s">
        <v>860</v>
      </c>
      <c r="F127" s="2">
        <v>4</v>
      </c>
      <c r="G127" s="2">
        <v>39036.6</v>
      </c>
      <c r="H127" s="2">
        <v>0</v>
      </c>
    </row>
    <row r="128" spans="1:8" hidden="1" x14ac:dyDescent="0.25">
      <c r="A128" s="2" t="s">
        <v>1084</v>
      </c>
      <c r="B128" s="2" t="s">
        <v>771</v>
      </c>
      <c r="C128" s="2" t="s">
        <v>859</v>
      </c>
      <c r="D128" s="2">
        <v>88</v>
      </c>
      <c r="E128" s="2" t="s">
        <v>860</v>
      </c>
      <c r="F128" s="2">
        <v>4</v>
      </c>
      <c r="G128" s="2">
        <v>44644.2</v>
      </c>
      <c r="H128" s="2">
        <v>0</v>
      </c>
    </row>
    <row r="129" spans="1:8" hidden="1" x14ac:dyDescent="0.25">
      <c r="A129" s="2" t="s">
        <v>666</v>
      </c>
      <c r="B129" s="2" t="s">
        <v>667</v>
      </c>
      <c r="C129" s="2" t="s">
        <v>859</v>
      </c>
      <c r="D129" s="2">
        <v>88</v>
      </c>
      <c r="E129" s="2" t="s">
        <v>860</v>
      </c>
      <c r="F129" s="2">
        <v>2860</v>
      </c>
      <c r="G129" s="2">
        <v>21613420.399999999</v>
      </c>
      <c r="H129" s="2">
        <v>0</v>
      </c>
    </row>
    <row r="130" spans="1:8" hidden="1" x14ac:dyDescent="0.25">
      <c r="A130" s="2" t="s">
        <v>1085</v>
      </c>
      <c r="B130" s="2" t="s">
        <v>1086</v>
      </c>
      <c r="C130" s="2" t="s">
        <v>859</v>
      </c>
      <c r="D130" s="2">
        <v>88</v>
      </c>
      <c r="E130" s="2" t="s">
        <v>860</v>
      </c>
      <c r="F130" s="2">
        <v>27</v>
      </c>
      <c r="G130" s="2">
        <v>170989.92</v>
      </c>
      <c r="H130" s="2">
        <v>0</v>
      </c>
    </row>
    <row r="131" spans="1:8" hidden="1" x14ac:dyDescent="0.25">
      <c r="A131" s="2" t="s">
        <v>1087</v>
      </c>
      <c r="B131" s="2" t="s">
        <v>1088</v>
      </c>
      <c r="C131" s="2" t="s">
        <v>859</v>
      </c>
      <c r="D131" s="2">
        <v>88</v>
      </c>
      <c r="E131" s="2" t="s">
        <v>860</v>
      </c>
      <c r="F131" s="2">
        <v>1598</v>
      </c>
      <c r="G131" s="2">
        <v>137859.46</v>
      </c>
      <c r="H131" s="2">
        <v>0</v>
      </c>
    </row>
    <row r="132" spans="1:8" hidden="1" x14ac:dyDescent="0.25">
      <c r="A132" s="2" t="s">
        <v>1089</v>
      </c>
      <c r="B132" s="2" t="s">
        <v>1090</v>
      </c>
      <c r="C132" s="2" t="s">
        <v>859</v>
      </c>
      <c r="D132" s="2">
        <v>88</v>
      </c>
      <c r="E132" s="2" t="s">
        <v>860</v>
      </c>
      <c r="F132" s="2">
        <v>15154</v>
      </c>
      <c r="G132" s="2">
        <v>384814.01</v>
      </c>
      <c r="H132" s="2">
        <v>0</v>
      </c>
    </row>
    <row r="133" spans="1:8" hidden="1" x14ac:dyDescent="0.25">
      <c r="A133" s="2" t="s">
        <v>1091</v>
      </c>
      <c r="B133" s="2" t="s">
        <v>1092</v>
      </c>
      <c r="C133" s="2" t="s">
        <v>859</v>
      </c>
      <c r="D133" s="2">
        <v>88</v>
      </c>
      <c r="E133" s="2" t="s">
        <v>860</v>
      </c>
      <c r="F133" s="2">
        <v>556</v>
      </c>
      <c r="G133" s="2">
        <v>13405.16</v>
      </c>
      <c r="H133" s="2">
        <v>0</v>
      </c>
    </row>
    <row r="134" spans="1:8" hidden="1" x14ac:dyDescent="0.25">
      <c r="A134" s="2" t="s">
        <v>1093</v>
      </c>
      <c r="B134" s="2" t="s">
        <v>1094</v>
      </c>
      <c r="C134" s="2" t="s">
        <v>859</v>
      </c>
      <c r="D134" s="2">
        <v>88</v>
      </c>
      <c r="E134" s="2" t="s">
        <v>860</v>
      </c>
      <c r="F134" s="2">
        <v>31</v>
      </c>
      <c r="G134" s="2">
        <v>165176.37</v>
      </c>
      <c r="H134" s="2">
        <v>0</v>
      </c>
    </row>
    <row r="135" spans="1:8" hidden="1" x14ac:dyDescent="0.25">
      <c r="A135" s="2" t="s">
        <v>1095</v>
      </c>
      <c r="B135" s="2" t="s">
        <v>1096</v>
      </c>
      <c r="C135" s="2" t="s">
        <v>859</v>
      </c>
      <c r="D135" s="2">
        <v>88</v>
      </c>
      <c r="E135" s="2" t="s">
        <v>860</v>
      </c>
      <c r="F135" s="2">
        <v>17</v>
      </c>
      <c r="G135" s="2">
        <v>26919.67</v>
      </c>
      <c r="H135" s="2">
        <v>0</v>
      </c>
    </row>
    <row r="136" spans="1:8" hidden="1" x14ac:dyDescent="0.25">
      <c r="A136" s="2" t="s">
        <v>1097</v>
      </c>
      <c r="B136" s="2" t="s">
        <v>1098</v>
      </c>
      <c r="C136" s="2" t="s">
        <v>859</v>
      </c>
      <c r="D136" s="2">
        <v>88</v>
      </c>
      <c r="E136" s="2" t="s">
        <v>860</v>
      </c>
      <c r="F136" s="2">
        <v>22</v>
      </c>
      <c r="G136" s="2">
        <v>100749.88</v>
      </c>
      <c r="H136" s="2">
        <v>0</v>
      </c>
    </row>
    <row r="137" spans="1:8" hidden="1" x14ac:dyDescent="0.25">
      <c r="A137" s="2" t="s">
        <v>1099</v>
      </c>
      <c r="B137" s="2" t="s">
        <v>1098</v>
      </c>
      <c r="C137" s="2" t="s">
        <v>859</v>
      </c>
      <c r="D137" s="2">
        <v>88</v>
      </c>
      <c r="E137" s="2" t="s">
        <v>860</v>
      </c>
      <c r="F137" s="2">
        <v>2</v>
      </c>
      <c r="G137" s="2">
        <v>8740.94</v>
      </c>
      <c r="H137" s="2">
        <v>0</v>
      </c>
    </row>
    <row r="138" spans="1:8" hidden="1" x14ac:dyDescent="0.25">
      <c r="A138" s="2" t="s">
        <v>1100</v>
      </c>
      <c r="B138" s="2" t="s">
        <v>1101</v>
      </c>
      <c r="C138" s="2" t="s">
        <v>859</v>
      </c>
      <c r="D138" s="2">
        <v>88</v>
      </c>
      <c r="E138" s="2" t="s">
        <v>860</v>
      </c>
      <c r="F138" s="2">
        <v>37</v>
      </c>
      <c r="G138" s="2">
        <v>17959.060000000001</v>
      </c>
      <c r="H138" s="2">
        <v>0</v>
      </c>
    </row>
    <row r="139" spans="1:8" hidden="1" x14ac:dyDescent="0.25">
      <c r="A139" s="2" t="s">
        <v>1102</v>
      </c>
      <c r="B139" s="2" t="s">
        <v>1103</v>
      </c>
      <c r="C139" s="2" t="s">
        <v>859</v>
      </c>
      <c r="D139" s="2">
        <v>88</v>
      </c>
      <c r="E139" s="2" t="s">
        <v>860</v>
      </c>
      <c r="F139" s="2">
        <v>8</v>
      </c>
      <c r="G139" s="2">
        <v>4201.4399999999996</v>
      </c>
      <c r="H139" s="2">
        <v>0</v>
      </c>
    </row>
    <row r="140" spans="1:8" hidden="1" x14ac:dyDescent="0.25">
      <c r="A140" s="2" t="s">
        <v>183</v>
      </c>
      <c r="B140" s="2" t="s">
        <v>184</v>
      </c>
      <c r="C140" s="2" t="s">
        <v>859</v>
      </c>
      <c r="D140" s="2">
        <v>88</v>
      </c>
      <c r="E140" s="2" t="s">
        <v>860</v>
      </c>
      <c r="F140" s="2">
        <v>3583</v>
      </c>
      <c r="G140" s="2">
        <v>39451230.609999999</v>
      </c>
      <c r="H140" s="2">
        <v>0</v>
      </c>
    </row>
    <row r="141" spans="1:8" hidden="1" x14ac:dyDescent="0.25">
      <c r="A141" s="2" t="s">
        <v>1104</v>
      </c>
      <c r="B141" s="2" t="s">
        <v>1105</v>
      </c>
      <c r="C141" s="2" t="s">
        <v>859</v>
      </c>
      <c r="D141" s="2">
        <v>88</v>
      </c>
      <c r="E141" s="2" t="s">
        <v>860</v>
      </c>
      <c r="F141" s="2">
        <v>1182</v>
      </c>
      <c r="G141" s="2">
        <v>1429321.68</v>
      </c>
      <c r="H141" s="2">
        <v>0</v>
      </c>
    </row>
    <row r="142" spans="1:8" hidden="1" x14ac:dyDescent="0.25">
      <c r="A142" s="2" t="s">
        <v>668</v>
      </c>
      <c r="B142" s="2" t="s">
        <v>669</v>
      </c>
      <c r="C142" s="2" t="s">
        <v>859</v>
      </c>
      <c r="D142" s="2">
        <v>88</v>
      </c>
      <c r="E142" s="2" t="s">
        <v>860</v>
      </c>
      <c r="F142" s="2">
        <v>1339</v>
      </c>
      <c r="G142" s="2">
        <v>2931606.6</v>
      </c>
      <c r="H142" s="2">
        <v>0</v>
      </c>
    </row>
    <row r="143" spans="1:8" hidden="1" x14ac:dyDescent="0.25">
      <c r="A143" s="2" t="s">
        <v>1106</v>
      </c>
      <c r="B143" s="2" t="s">
        <v>1107</v>
      </c>
      <c r="C143" s="2" t="s">
        <v>859</v>
      </c>
      <c r="D143" s="2">
        <v>88</v>
      </c>
      <c r="E143" s="2" t="s">
        <v>860</v>
      </c>
      <c r="F143" s="2">
        <v>9</v>
      </c>
      <c r="G143" s="2">
        <v>2482.65</v>
      </c>
      <c r="H143" s="2">
        <v>0</v>
      </c>
    </row>
    <row r="144" spans="1:8" hidden="1" x14ac:dyDescent="0.25">
      <c r="A144" s="2" t="s">
        <v>1108</v>
      </c>
      <c r="B144" s="2" t="s">
        <v>1109</v>
      </c>
      <c r="C144" s="2" t="s">
        <v>859</v>
      </c>
      <c r="D144" s="2">
        <v>88</v>
      </c>
      <c r="E144" s="2" t="s">
        <v>860</v>
      </c>
      <c r="F144" s="2">
        <v>4609</v>
      </c>
      <c r="G144" s="2">
        <v>36578637.149999999</v>
      </c>
      <c r="H144" s="2">
        <v>0</v>
      </c>
    </row>
    <row r="145" spans="1:8" hidden="1" x14ac:dyDescent="0.25">
      <c r="A145" s="2" t="s">
        <v>1110</v>
      </c>
      <c r="B145" s="2" t="s">
        <v>1111</v>
      </c>
      <c r="C145" s="2" t="s">
        <v>859</v>
      </c>
      <c r="D145" s="2">
        <v>88</v>
      </c>
      <c r="E145" s="2" t="s">
        <v>860</v>
      </c>
      <c r="F145" s="2">
        <v>876</v>
      </c>
      <c r="G145" s="2">
        <v>10713103.32</v>
      </c>
      <c r="H145" s="2">
        <v>0</v>
      </c>
    </row>
    <row r="146" spans="1:8" hidden="1" x14ac:dyDescent="0.25">
      <c r="A146" s="2" t="s">
        <v>1112</v>
      </c>
      <c r="B146" s="2" t="s">
        <v>1113</v>
      </c>
      <c r="C146" s="2" t="s">
        <v>859</v>
      </c>
      <c r="D146" s="2">
        <v>88</v>
      </c>
      <c r="E146" s="2" t="s">
        <v>860</v>
      </c>
      <c r="F146" s="2">
        <v>8</v>
      </c>
      <c r="G146" s="2">
        <v>25225.279999999999</v>
      </c>
      <c r="H146" s="2">
        <v>0</v>
      </c>
    </row>
    <row r="147" spans="1:8" hidden="1" x14ac:dyDescent="0.25">
      <c r="A147" s="2" t="s">
        <v>1114</v>
      </c>
      <c r="B147" s="2" t="s">
        <v>1113</v>
      </c>
      <c r="C147" s="2" t="s">
        <v>859</v>
      </c>
      <c r="D147" s="2">
        <v>88</v>
      </c>
      <c r="E147" s="2" t="s">
        <v>860</v>
      </c>
      <c r="F147" s="2">
        <v>118</v>
      </c>
      <c r="G147" s="2">
        <v>365479.04</v>
      </c>
      <c r="H147" s="2">
        <v>0</v>
      </c>
    </row>
    <row r="148" spans="1:8" hidden="1" x14ac:dyDescent="0.25">
      <c r="A148" s="2" t="s">
        <v>1115</v>
      </c>
      <c r="B148" s="2" t="s">
        <v>1116</v>
      </c>
      <c r="C148" s="2" t="s">
        <v>859</v>
      </c>
      <c r="D148" s="2">
        <v>88</v>
      </c>
      <c r="E148" s="2" t="s">
        <v>860</v>
      </c>
      <c r="F148" s="2">
        <v>11799</v>
      </c>
      <c r="G148" s="2">
        <v>624807.07999999996</v>
      </c>
      <c r="H148" s="2">
        <v>0</v>
      </c>
    </row>
    <row r="149" spans="1:8" hidden="1" x14ac:dyDescent="0.25">
      <c r="A149" s="2" t="s">
        <v>1117</v>
      </c>
      <c r="B149" s="2" t="s">
        <v>1118</v>
      </c>
      <c r="C149" s="2" t="s">
        <v>859</v>
      </c>
      <c r="D149" s="2">
        <v>88</v>
      </c>
      <c r="E149" s="2" t="s">
        <v>860</v>
      </c>
      <c r="F149" s="2">
        <v>867</v>
      </c>
      <c r="G149" s="2">
        <v>27683.31</v>
      </c>
      <c r="H149" s="2">
        <v>0</v>
      </c>
    </row>
    <row r="150" spans="1:8" hidden="1" x14ac:dyDescent="0.25">
      <c r="A150" s="2" t="s">
        <v>1119</v>
      </c>
      <c r="B150" s="2" t="s">
        <v>1120</v>
      </c>
      <c r="C150" s="2" t="s">
        <v>859</v>
      </c>
      <c r="D150" s="2">
        <v>88</v>
      </c>
      <c r="E150" s="2" t="s">
        <v>860</v>
      </c>
      <c r="F150" s="2">
        <v>361</v>
      </c>
      <c r="G150" s="2">
        <v>8349.93</v>
      </c>
      <c r="H150" s="2">
        <v>0</v>
      </c>
    </row>
    <row r="151" spans="1:8" hidden="1" x14ac:dyDescent="0.25">
      <c r="A151" s="2" t="s">
        <v>1121</v>
      </c>
      <c r="B151" s="2" t="s">
        <v>1122</v>
      </c>
      <c r="C151" s="2" t="s">
        <v>859</v>
      </c>
      <c r="D151" s="2">
        <v>88</v>
      </c>
      <c r="E151" s="2" t="s">
        <v>860</v>
      </c>
      <c r="F151" s="2">
        <v>71</v>
      </c>
      <c r="G151" s="2">
        <v>4223.79</v>
      </c>
      <c r="H151" s="2">
        <v>0</v>
      </c>
    </row>
    <row r="152" spans="1:8" hidden="1" x14ac:dyDescent="0.25">
      <c r="A152" s="2" t="s">
        <v>1123</v>
      </c>
      <c r="B152" s="2" t="s">
        <v>1124</v>
      </c>
      <c r="C152" s="2" t="s">
        <v>859</v>
      </c>
      <c r="D152" s="2">
        <v>88</v>
      </c>
      <c r="E152" s="2" t="s">
        <v>860</v>
      </c>
      <c r="F152" s="2">
        <v>147</v>
      </c>
      <c r="G152" s="2">
        <v>15173.34</v>
      </c>
      <c r="H152" s="2">
        <v>0</v>
      </c>
    </row>
    <row r="153" spans="1:8" hidden="1" x14ac:dyDescent="0.25">
      <c r="A153" s="2" t="s">
        <v>1125</v>
      </c>
      <c r="B153" s="2" t="s">
        <v>1126</v>
      </c>
      <c r="C153" s="2" t="s">
        <v>859</v>
      </c>
      <c r="D153" s="2">
        <v>88</v>
      </c>
      <c r="E153" s="2" t="s">
        <v>860</v>
      </c>
      <c r="F153" s="2">
        <v>7</v>
      </c>
      <c r="G153" s="2">
        <v>276745.14</v>
      </c>
      <c r="H153" s="2">
        <v>0</v>
      </c>
    </row>
    <row r="154" spans="1:8" hidden="1" x14ac:dyDescent="0.25">
      <c r="A154" s="2" t="s">
        <v>1127</v>
      </c>
      <c r="B154" s="2" t="s">
        <v>1128</v>
      </c>
      <c r="C154" s="2" t="s">
        <v>859</v>
      </c>
      <c r="D154" s="2">
        <v>88</v>
      </c>
      <c r="E154" s="2" t="s">
        <v>860</v>
      </c>
      <c r="F154" s="2">
        <v>2</v>
      </c>
      <c r="G154" s="2">
        <v>3460.86</v>
      </c>
      <c r="H154" s="2">
        <v>0</v>
      </c>
    </row>
    <row r="155" spans="1:8" hidden="1" x14ac:dyDescent="0.25">
      <c r="A155" s="2" t="s">
        <v>1129</v>
      </c>
      <c r="B155" s="2" t="s">
        <v>1130</v>
      </c>
      <c r="C155" s="2" t="s">
        <v>859</v>
      </c>
      <c r="D155" s="2">
        <v>88</v>
      </c>
      <c r="E155" s="2" t="s">
        <v>860</v>
      </c>
      <c r="F155" s="2">
        <v>179</v>
      </c>
      <c r="G155" s="2">
        <v>4242427.09</v>
      </c>
      <c r="H155" s="2">
        <v>0</v>
      </c>
    </row>
    <row r="156" spans="1:8" hidden="1" x14ac:dyDescent="0.25">
      <c r="A156" s="2" t="s">
        <v>1131</v>
      </c>
      <c r="B156" s="2" t="s">
        <v>1132</v>
      </c>
      <c r="C156" s="2" t="s">
        <v>859</v>
      </c>
      <c r="D156" s="2">
        <v>88</v>
      </c>
      <c r="E156" s="2" t="s">
        <v>860</v>
      </c>
      <c r="F156" s="2">
        <v>1766</v>
      </c>
      <c r="G156" s="2">
        <v>204997.28</v>
      </c>
      <c r="H156" s="2">
        <v>0</v>
      </c>
    </row>
    <row r="157" spans="1:8" hidden="1" x14ac:dyDescent="0.25">
      <c r="A157" s="2" t="s">
        <v>1133</v>
      </c>
      <c r="B157" s="2" t="s">
        <v>1134</v>
      </c>
      <c r="C157" s="2" t="s">
        <v>859</v>
      </c>
      <c r="D157" s="2">
        <v>88</v>
      </c>
      <c r="E157" s="2" t="s">
        <v>860</v>
      </c>
      <c r="F157" s="2">
        <v>278</v>
      </c>
      <c r="G157" s="2">
        <v>115022.5</v>
      </c>
      <c r="H157" s="2">
        <v>0</v>
      </c>
    </row>
    <row r="158" spans="1:8" hidden="1" x14ac:dyDescent="0.25">
      <c r="A158" s="2" t="s">
        <v>1135</v>
      </c>
      <c r="B158" s="2" t="s">
        <v>1136</v>
      </c>
      <c r="C158" s="2" t="s">
        <v>859</v>
      </c>
      <c r="D158" s="2">
        <v>88</v>
      </c>
      <c r="E158" s="2" t="s">
        <v>860</v>
      </c>
      <c r="F158" s="2">
        <v>9</v>
      </c>
      <c r="G158" s="2">
        <v>66913.83</v>
      </c>
      <c r="H158" s="2">
        <v>0</v>
      </c>
    </row>
    <row r="159" spans="1:8" hidden="1" x14ac:dyDescent="0.25">
      <c r="A159" s="2" t="s">
        <v>1137</v>
      </c>
      <c r="B159" s="2" t="s">
        <v>1136</v>
      </c>
      <c r="C159" s="2" t="s">
        <v>859</v>
      </c>
      <c r="D159" s="2">
        <v>88</v>
      </c>
      <c r="E159" s="2" t="s">
        <v>860</v>
      </c>
      <c r="F159" s="2">
        <v>59</v>
      </c>
      <c r="G159" s="2">
        <v>401937.5</v>
      </c>
      <c r="H159" s="2">
        <v>0</v>
      </c>
    </row>
    <row r="160" spans="1:8" hidden="1" x14ac:dyDescent="0.25">
      <c r="A160" s="2" t="s">
        <v>1138</v>
      </c>
      <c r="B160" s="2" t="s">
        <v>1139</v>
      </c>
      <c r="C160" s="2" t="s">
        <v>859</v>
      </c>
      <c r="D160" s="2">
        <v>88</v>
      </c>
      <c r="E160" s="2" t="s">
        <v>860</v>
      </c>
      <c r="F160" s="2">
        <v>251</v>
      </c>
      <c r="G160" s="2">
        <v>217898.12</v>
      </c>
      <c r="H160" s="2">
        <v>0</v>
      </c>
    </row>
    <row r="161" spans="1:8" hidden="1" x14ac:dyDescent="0.25">
      <c r="A161" s="2" t="s">
        <v>1140</v>
      </c>
      <c r="B161" s="2" t="s">
        <v>1141</v>
      </c>
      <c r="C161" s="2" t="s">
        <v>859</v>
      </c>
      <c r="D161" s="2">
        <v>88</v>
      </c>
      <c r="E161" s="2" t="s">
        <v>860</v>
      </c>
      <c r="F161" s="2">
        <v>3121</v>
      </c>
      <c r="G161" s="2">
        <v>639492.9</v>
      </c>
      <c r="H161" s="2">
        <v>0</v>
      </c>
    </row>
    <row r="162" spans="1:8" hidden="1" x14ac:dyDescent="0.25">
      <c r="A162" s="2" t="s">
        <v>1142</v>
      </c>
      <c r="B162" s="2" t="s">
        <v>1143</v>
      </c>
      <c r="C162" s="2" t="s">
        <v>859</v>
      </c>
      <c r="D162" s="2">
        <v>88</v>
      </c>
      <c r="E162" s="2" t="s">
        <v>860</v>
      </c>
      <c r="F162" s="2">
        <v>26</v>
      </c>
      <c r="G162" s="2">
        <v>32395.48</v>
      </c>
      <c r="H162" s="2">
        <v>0</v>
      </c>
    </row>
    <row r="163" spans="1:8" hidden="1" x14ac:dyDescent="0.25">
      <c r="A163" s="2" t="s">
        <v>1144</v>
      </c>
      <c r="B163" s="2" t="s">
        <v>1143</v>
      </c>
      <c r="C163" s="2" t="s">
        <v>859</v>
      </c>
      <c r="D163" s="2">
        <v>88</v>
      </c>
      <c r="E163" s="2" t="s">
        <v>860</v>
      </c>
      <c r="F163" s="2">
        <v>205</v>
      </c>
      <c r="G163" s="2">
        <v>255717</v>
      </c>
      <c r="H163" s="2">
        <v>0</v>
      </c>
    </row>
    <row r="164" spans="1:8" hidden="1" x14ac:dyDescent="0.25">
      <c r="A164" s="2" t="s">
        <v>1145</v>
      </c>
      <c r="B164" s="2" t="s">
        <v>1146</v>
      </c>
      <c r="C164" s="2" t="s">
        <v>859</v>
      </c>
      <c r="D164" s="2">
        <v>88</v>
      </c>
      <c r="E164" s="2" t="s">
        <v>860</v>
      </c>
      <c r="F164" s="2">
        <v>36</v>
      </c>
      <c r="G164" s="2">
        <v>213369.84</v>
      </c>
      <c r="H164" s="2">
        <v>0</v>
      </c>
    </row>
    <row r="165" spans="1:8" hidden="1" x14ac:dyDescent="0.25">
      <c r="A165" s="2" t="s">
        <v>1147</v>
      </c>
      <c r="B165" s="2" t="s">
        <v>1148</v>
      </c>
      <c r="C165" s="2" t="s">
        <v>859</v>
      </c>
      <c r="D165" s="2">
        <v>88</v>
      </c>
      <c r="E165" s="2" t="s">
        <v>860</v>
      </c>
      <c r="F165" s="2">
        <v>57</v>
      </c>
      <c r="G165" s="2">
        <v>42701.55</v>
      </c>
      <c r="H165" s="2">
        <v>0</v>
      </c>
    </row>
    <row r="166" spans="1:8" hidden="1" x14ac:dyDescent="0.25">
      <c r="A166" s="2" t="s">
        <v>1149</v>
      </c>
      <c r="B166" s="2" t="s">
        <v>1150</v>
      </c>
      <c r="C166" s="2" t="s">
        <v>859</v>
      </c>
      <c r="D166" s="2">
        <v>88</v>
      </c>
      <c r="E166" s="2" t="s">
        <v>860</v>
      </c>
      <c r="F166" s="2">
        <v>47</v>
      </c>
      <c r="G166" s="2">
        <v>35210.050000000003</v>
      </c>
      <c r="H166" s="2">
        <v>0</v>
      </c>
    </row>
    <row r="167" spans="1:8" hidden="1" x14ac:dyDescent="0.25">
      <c r="A167" s="2" t="s">
        <v>1151</v>
      </c>
      <c r="B167" s="2" t="s">
        <v>1152</v>
      </c>
      <c r="C167" s="2" t="s">
        <v>859</v>
      </c>
      <c r="D167" s="2">
        <v>88</v>
      </c>
      <c r="E167" s="2" t="s">
        <v>860</v>
      </c>
      <c r="F167" s="2">
        <v>40</v>
      </c>
      <c r="G167" s="2">
        <v>29551.200000000001</v>
      </c>
      <c r="H167" s="2">
        <v>0</v>
      </c>
    </row>
    <row r="168" spans="1:8" hidden="1" x14ac:dyDescent="0.25">
      <c r="A168" s="2" t="s">
        <v>208</v>
      </c>
      <c r="B168" s="2" t="s">
        <v>209</v>
      </c>
      <c r="C168" s="2" t="s">
        <v>859</v>
      </c>
      <c r="D168" s="2">
        <v>88</v>
      </c>
      <c r="E168" s="2" t="s">
        <v>860</v>
      </c>
      <c r="F168" s="2">
        <v>2053</v>
      </c>
      <c r="G168" s="2">
        <v>2867014.5</v>
      </c>
      <c r="H168" s="2">
        <v>0</v>
      </c>
    </row>
    <row r="169" spans="1:8" hidden="1" x14ac:dyDescent="0.25">
      <c r="A169" s="2" t="s">
        <v>185</v>
      </c>
      <c r="B169" s="2" t="s">
        <v>186</v>
      </c>
      <c r="C169" s="2" t="s">
        <v>859</v>
      </c>
      <c r="D169" s="2">
        <v>88</v>
      </c>
      <c r="E169" s="2" t="s">
        <v>860</v>
      </c>
      <c r="F169" s="2">
        <v>943</v>
      </c>
      <c r="G169" s="2">
        <v>2382423.4900000002</v>
      </c>
      <c r="H169" s="2">
        <v>0</v>
      </c>
    </row>
    <row r="170" spans="1:8" hidden="1" x14ac:dyDescent="0.25">
      <c r="A170" s="2" t="s">
        <v>1153</v>
      </c>
      <c r="B170" s="2" t="s">
        <v>186</v>
      </c>
      <c r="C170" s="2" t="s">
        <v>859</v>
      </c>
      <c r="D170" s="2">
        <v>88</v>
      </c>
      <c r="E170" s="2" t="s">
        <v>860</v>
      </c>
      <c r="F170" s="2">
        <v>890</v>
      </c>
      <c r="G170" s="2">
        <v>2178880.2000000002</v>
      </c>
      <c r="H170" s="2">
        <v>0</v>
      </c>
    </row>
    <row r="171" spans="1:8" hidden="1" x14ac:dyDescent="0.25">
      <c r="A171" s="2" t="s">
        <v>1154</v>
      </c>
      <c r="B171" s="2" t="s">
        <v>1155</v>
      </c>
      <c r="C171" s="2" t="s">
        <v>859</v>
      </c>
      <c r="D171" s="2">
        <v>88</v>
      </c>
      <c r="E171" s="2" t="s">
        <v>860</v>
      </c>
      <c r="F171" s="2">
        <v>1</v>
      </c>
      <c r="G171" s="2">
        <v>20139.060000000001</v>
      </c>
      <c r="H171" s="2">
        <v>0</v>
      </c>
    </row>
    <row r="172" spans="1:8" hidden="1" x14ac:dyDescent="0.25">
      <c r="A172" s="2" t="s">
        <v>1156</v>
      </c>
      <c r="B172" s="2" t="s">
        <v>1155</v>
      </c>
      <c r="C172" s="2" t="s">
        <v>859</v>
      </c>
      <c r="D172" s="2">
        <v>88</v>
      </c>
      <c r="E172" s="2" t="s">
        <v>860</v>
      </c>
      <c r="F172" s="2">
        <v>8</v>
      </c>
      <c r="G172" s="2">
        <v>158557.68</v>
      </c>
      <c r="H172" s="2">
        <v>0</v>
      </c>
    </row>
    <row r="173" spans="1:8" hidden="1" x14ac:dyDescent="0.25">
      <c r="A173" s="2" t="s">
        <v>1157</v>
      </c>
      <c r="B173" s="2" t="s">
        <v>1158</v>
      </c>
      <c r="C173" s="2" t="s">
        <v>859</v>
      </c>
      <c r="D173" s="2">
        <v>88</v>
      </c>
      <c r="E173" s="2" t="s">
        <v>860</v>
      </c>
      <c r="F173" s="2">
        <v>5</v>
      </c>
      <c r="G173" s="2">
        <v>14487.7</v>
      </c>
      <c r="H173" s="2">
        <v>0</v>
      </c>
    </row>
    <row r="174" spans="1:8" hidden="1" x14ac:dyDescent="0.25">
      <c r="A174" s="2" t="s">
        <v>1159</v>
      </c>
      <c r="B174" s="2" t="s">
        <v>1160</v>
      </c>
      <c r="C174" s="2" t="s">
        <v>859</v>
      </c>
      <c r="D174" s="2">
        <v>88</v>
      </c>
      <c r="E174" s="2" t="s">
        <v>860</v>
      </c>
      <c r="F174" s="2">
        <v>10</v>
      </c>
      <c r="G174" s="2">
        <v>67440.600000000006</v>
      </c>
      <c r="H174" s="2">
        <v>0</v>
      </c>
    </row>
    <row r="175" spans="1:8" hidden="1" x14ac:dyDescent="0.25">
      <c r="A175" s="2" t="s">
        <v>1161</v>
      </c>
      <c r="B175" s="2" t="s">
        <v>1162</v>
      </c>
      <c r="C175" s="2" t="s">
        <v>859</v>
      </c>
      <c r="D175" s="2">
        <v>88</v>
      </c>
      <c r="E175" s="2" t="s">
        <v>860</v>
      </c>
      <c r="F175" s="2">
        <v>20</v>
      </c>
      <c r="G175" s="2">
        <v>120679.4</v>
      </c>
      <c r="H175" s="2">
        <v>0</v>
      </c>
    </row>
    <row r="176" spans="1:8" hidden="1" x14ac:dyDescent="0.25">
      <c r="A176" s="2" t="s">
        <v>1163</v>
      </c>
      <c r="B176" s="2" t="s">
        <v>1164</v>
      </c>
      <c r="C176" s="2" t="s">
        <v>859</v>
      </c>
      <c r="D176" s="2">
        <v>88</v>
      </c>
      <c r="E176" s="2" t="s">
        <v>860</v>
      </c>
      <c r="F176" s="2">
        <v>105</v>
      </c>
      <c r="G176" s="2">
        <v>26023.200000000001</v>
      </c>
      <c r="H176" s="2">
        <v>0</v>
      </c>
    </row>
    <row r="177" spans="1:8" hidden="1" x14ac:dyDescent="0.25">
      <c r="A177" s="2" t="s">
        <v>1165</v>
      </c>
      <c r="B177" s="2" t="s">
        <v>1166</v>
      </c>
      <c r="C177" s="2" t="s">
        <v>859</v>
      </c>
      <c r="D177" s="2">
        <v>88</v>
      </c>
      <c r="E177" s="2" t="s">
        <v>860</v>
      </c>
      <c r="F177" s="2">
        <v>128</v>
      </c>
      <c r="G177" s="2">
        <v>14529.28</v>
      </c>
      <c r="H177" s="2">
        <v>0</v>
      </c>
    </row>
    <row r="178" spans="1:8" hidden="1" x14ac:dyDescent="0.25">
      <c r="A178" s="2" t="s">
        <v>1167</v>
      </c>
      <c r="B178" s="2" t="s">
        <v>1168</v>
      </c>
      <c r="C178" s="2" t="s">
        <v>859</v>
      </c>
      <c r="D178" s="2">
        <v>88</v>
      </c>
      <c r="E178" s="2" t="s">
        <v>860</v>
      </c>
      <c r="F178" s="2">
        <v>1858</v>
      </c>
      <c r="G178" s="2">
        <v>4014747.82</v>
      </c>
      <c r="H178" s="2">
        <v>0</v>
      </c>
    </row>
    <row r="179" spans="1:8" hidden="1" x14ac:dyDescent="0.25">
      <c r="A179" s="2" t="s">
        <v>1169</v>
      </c>
      <c r="B179" s="2" t="s">
        <v>1170</v>
      </c>
      <c r="C179" s="2" t="s">
        <v>859</v>
      </c>
      <c r="D179" s="2">
        <v>88</v>
      </c>
      <c r="E179" s="2" t="s">
        <v>860</v>
      </c>
      <c r="F179" s="2">
        <v>3429</v>
      </c>
      <c r="G179" s="2">
        <v>2220414.66</v>
      </c>
      <c r="H179" s="2">
        <v>0</v>
      </c>
    </row>
    <row r="180" spans="1:8" hidden="1" x14ac:dyDescent="0.25">
      <c r="A180" s="2" t="s">
        <v>1171</v>
      </c>
      <c r="B180" s="2" t="s">
        <v>1172</v>
      </c>
      <c r="C180" s="2" t="s">
        <v>859</v>
      </c>
      <c r="D180" s="2">
        <v>88</v>
      </c>
      <c r="E180" s="2" t="s">
        <v>860</v>
      </c>
      <c r="F180" s="2">
        <v>2766</v>
      </c>
      <c r="G180" s="2">
        <v>1013324.1</v>
      </c>
      <c r="H180" s="2">
        <v>0</v>
      </c>
    </row>
    <row r="181" spans="1:8" hidden="1" x14ac:dyDescent="0.25">
      <c r="A181" s="2" t="s">
        <v>1173</v>
      </c>
      <c r="B181" s="2" t="s">
        <v>1174</v>
      </c>
      <c r="C181" s="2" t="s">
        <v>859</v>
      </c>
      <c r="D181" s="2">
        <v>88</v>
      </c>
      <c r="E181" s="2" t="s">
        <v>860</v>
      </c>
      <c r="F181" s="2">
        <v>88</v>
      </c>
      <c r="G181" s="2">
        <v>8604.64</v>
      </c>
      <c r="H181" s="2">
        <v>0</v>
      </c>
    </row>
    <row r="182" spans="1:8" hidden="1" x14ac:dyDescent="0.25">
      <c r="A182" s="2" t="s">
        <v>1175</v>
      </c>
      <c r="B182" s="2" t="s">
        <v>1176</v>
      </c>
      <c r="C182" s="2" t="s">
        <v>859</v>
      </c>
      <c r="D182" s="2">
        <v>88</v>
      </c>
      <c r="E182" s="2" t="s">
        <v>860</v>
      </c>
      <c r="F182" s="2">
        <v>6920</v>
      </c>
      <c r="G182" s="2">
        <v>253687.2</v>
      </c>
      <c r="H182" s="2">
        <v>0</v>
      </c>
    </row>
    <row r="183" spans="1:8" hidden="1" x14ac:dyDescent="0.25">
      <c r="A183" s="2" t="s">
        <v>1177</v>
      </c>
      <c r="B183" s="2" t="s">
        <v>1178</v>
      </c>
      <c r="C183" s="2" t="s">
        <v>859</v>
      </c>
      <c r="D183" s="2">
        <v>88</v>
      </c>
      <c r="E183" s="2" t="s">
        <v>860</v>
      </c>
      <c r="F183" s="2">
        <v>831</v>
      </c>
      <c r="G183" s="2">
        <v>1523630.19</v>
      </c>
      <c r="H183" s="2">
        <v>0</v>
      </c>
    </row>
    <row r="184" spans="1:8" hidden="1" x14ac:dyDescent="0.25">
      <c r="A184" s="2" t="s">
        <v>1179</v>
      </c>
      <c r="B184" s="2" t="s">
        <v>1180</v>
      </c>
      <c r="C184" s="2" t="s">
        <v>859</v>
      </c>
      <c r="D184" s="2">
        <v>88</v>
      </c>
      <c r="E184" s="2" t="s">
        <v>860</v>
      </c>
      <c r="F184" s="2">
        <v>661</v>
      </c>
      <c r="G184" s="2">
        <v>224495.43</v>
      </c>
      <c r="H184" s="2">
        <v>0</v>
      </c>
    </row>
    <row r="185" spans="1:8" hidden="1" x14ac:dyDescent="0.25">
      <c r="A185" s="2" t="s">
        <v>1181</v>
      </c>
      <c r="B185" s="2" t="s">
        <v>1182</v>
      </c>
      <c r="C185" s="2" t="s">
        <v>859</v>
      </c>
      <c r="D185" s="2">
        <v>88</v>
      </c>
      <c r="E185" s="2" t="s">
        <v>860</v>
      </c>
      <c r="F185" s="2">
        <v>3974</v>
      </c>
      <c r="G185" s="2">
        <v>4109751.84</v>
      </c>
      <c r="H185" s="2">
        <v>0</v>
      </c>
    </row>
    <row r="186" spans="1:8" hidden="1" x14ac:dyDescent="0.25">
      <c r="A186" s="2" t="s">
        <v>1183</v>
      </c>
      <c r="B186" s="2" t="s">
        <v>1184</v>
      </c>
      <c r="C186" s="2" t="s">
        <v>859</v>
      </c>
      <c r="D186" s="2">
        <v>88</v>
      </c>
      <c r="E186" s="2" t="s">
        <v>860</v>
      </c>
      <c r="F186" s="2">
        <v>1810</v>
      </c>
      <c r="G186" s="2">
        <v>24941.8</v>
      </c>
      <c r="H186" s="2">
        <v>0</v>
      </c>
    </row>
    <row r="187" spans="1:8" hidden="1" x14ac:dyDescent="0.25">
      <c r="A187" s="2" t="s">
        <v>1185</v>
      </c>
      <c r="B187" s="2" t="s">
        <v>1186</v>
      </c>
      <c r="C187" s="2" t="s">
        <v>859</v>
      </c>
      <c r="D187" s="2">
        <v>88</v>
      </c>
      <c r="E187" s="2" t="s">
        <v>860</v>
      </c>
      <c r="F187" s="2">
        <v>8208</v>
      </c>
      <c r="G187" s="2">
        <v>655326.71999999997</v>
      </c>
      <c r="H187" s="2">
        <v>0</v>
      </c>
    </row>
    <row r="188" spans="1:8" hidden="1" x14ac:dyDescent="0.25">
      <c r="A188" s="2" t="s">
        <v>1187</v>
      </c>
      <c r="B188" s="2" t="s">
        <v>1188</v>
      </c>
      <c r="C188" s="2" t="s">
        <v>859</v>
      </c>
      <c r="D188" s="2">
        <v>88</v>
      </c>
      <c r="E188" s="2" t="s">
        <v>860</v>
      </c>
      <c r="F188" s="2">
        <v>11072</v>
      </c>
      <c r="G188" s="2">
        <v>527674.47</v>
      </c>
      <c r="H188" s="2">
        <v>0</v>
      </c>
    </row>
    <row r="189" spans="1:8" hidden="1" x14ac:dyDescent="0.25">
      <c r="A189" s="2" t="s">
        <v>1189</v>
      </c>
      <c r="B189" s="2" t="s">
        <v>1190</v>
      </c>
      <c r="C189" s="2" t="s">
        <v>859</v>
      </c>
      <c r="D189" s="2">
        <v>88</v>
      </c>
      <c r="E189" s="2" t="s">
        <v>860</v>
      </c>
      <c r="F189" s="2">
        <v>3</v>
      </c>
      <c r="G189" s="2">
        <v>15684.96</v>
      </c>
      <c r="H189" s="2">
        <v>0</v>
      </c>
    </row>
    <row r="190" spans="1:8" hidden="1" x14ac:dyDescent="0.25">
      <c r="A190" s="2" t="s">
        <v>1191</v>
      </c>
      <c r="B190" s="2" t="s">
        <v>1190</v>
      </c>
      <c r="C190" s="2" t="s">
        <v>859</v>
      </c>
      <c r="D190" s="2">
        <v>88</v>
      </c>
      <c r="E190" s="2" t="s">
        <v>860</v>
      </c>
      <c r="F190" s="2">
        <v>199</v>
      </c>
      <c r="G190" s="2">
        <v>1048332</v>
      </c>
      <c r="H190" s="2">
        <v>0</v>
      </c>
    </row>
    <row r="191" spans="1:8" hidden="1" x14ac:dyDescent="0.25">
      <c r="A191" s="2" t="s">
        <v>1192</v>
      </c>
      <c r="B191" s="2" t="s">
        <v>1190</v>
      </c>
      <c r="C191" s="2" t="s">
        <v>859</v>
      </c>
      <c r="D191" s="2">
        <v>88</v>
      </c>
      <c r="E191" s="2" t="s">
        <v>860</v>
      </c>
      <c r="F191" s="2">
        <v>3</v>
      </c>
      <c r="G191" s="2">
        <v>16951.47</v>
      </c>
      <c r="H191" s="2">
        <v>0</v>
      </c>
    </row>
    <row r="192" spans="1:8" hidden="1" x14ac:dyDescent="0.25">
      <c r="A192" s="2" t="s">
        <v>1193</v>
      </c>
      <c r="B192" s="2" t="s">
        <v>1194</v>
      </c>
      <c r="C192" s="2" t="s">
        <v>859</v>
      </c>
      <c r="D192" s="2">
        <v>88</v>
      </c>
      <c r="E192" s="2" t="s">
        <v>860</v>
      </c>
      <c r="F192" s="2">
        <v>880</v>
      </c>
      <c r="G192" s="2">
        <v>533332.80000000005</v>
      </c>
      <c r="H192" s="2">
        <v>0</v>
      </c>
    </row>
    <row r="193" spans="1:8" hidden="1" x14ac:dyDescent="0.25">
      <c r="A193" s="2" t="s">
        <v>1195</v>
      </c>
      <c r="B193" s="2" t="s">
        <v>1196</v>
      </c>
      <c r="C193" s="2" t="s">
        <v>859</v>
      </c>
      <c r="D193" s="2">
        <v>88</v>
      </c>
      <c r="E193" s="2" t="s">
        <v>860</v>
      </c>
      <c r="F193" s="2">
        <v>1978</v>
      </c>
      <c r="G193" s="2">
        <v>1198786.68</v>
      </c>
      <c r="H193" s="2">
        <v>0</v>
      </c>
    </row>
    <row r="194" spans="1:8" hidden="1" x14ac:dyDescent="0.25">
      <c r="A194" s="2" t="s">
        <v>1197</v>
      </c>
      <c r="B194" s="2" t="s">
        <v>1198</v>
      </c>
      <c r="C194" s="2" t="s">
        <v>859</v>
      </c>
      <c r="D194" s="2">
        <v>88</v>
      </c>
      <c r="E194" s="2" t="s">
        <v>860</v>
      </c>
      <c r="F194" s="2">
        <v>1819</v>
      </c>
      <c r="G194" s="2">
        <v>1102423.1399999999</v>
      </c>
      <c r="H194" s="2">
        <v>0</v>
      </c>
    </row>
    <row r="195" spans="1:8" hidden="1" x14ac:dyDescent="0.25">
      <c r="A195" s="2" t="s">
        <v>1199</v>
      </c>
      <c r="B195" s="2" t="s">
        <v>1200</v>
      </c>
      <c r="C195" s="2" t="s">
        <v>859</v>
      </c>
      <c r="D195" s="2">
        <v>88</v>
      </c>
      <c r="E195" s="2" t="s">
        <v>860</v>
      </c>
      <c r="F195" s="2">
        <v>140</v>
      </c>
      <c r="G195" s="2">
        <v>28014</v>
      </c>
      <c r="H195" s="2">
        <v>0</v>
      </c>
    </row>
    <row r="196" spans="1:8" hidden="1" x14ac:dyDescent="0.25">
      <c r="A196" s="2" t="s">
        <v>1201</v>
      </c>
      <c r="B196" s="2" t="s">
        <v>1202</v>
      </c>
      <c r="C196" s="2" t="s">
        <v>859</v>
      </c>
      <c r="D196" s="2">
        <v>88</v>
      </c>
      <c r="E196" s="2" t="s">
        <v>860</v>
      </c>
      <c r="F196" s="2">
        <v>113</v>
      </c>
      <c r="G196" s="2">
        <v>24356.02</v>
      </c>
      <c r="H196" s="2">
        <v>0</v>
      </c>
    </row>
    <row r="197" spans="1:8" hidden="1" x14ac:dyDescent="0.25">
      <c r="A197" s="2" t="s">
        <v>1203</v>
      </c>
      <c r="B197" s="2" t="s">
        <v>1204</v>
      </c>
      <c r="C197" s="2" t="s">
        <v>859</v>
      </c>
      <c r="D197" s="2">
        <v>88</v>
      </c>
      <c r="E197" s="2" t="s">
        <v>860</v>
      </c>
      <c r="F197" s="2">
        <v>9</v>
      </c>
      <c r="G197" s="2">
        <v>74605.23</v>
      </c>
      <c r="H197" s="2">
        <v>0</v>
      </c>
    </row>
    <row r="198" spans="1:8" hidden="1" x14ac:dyDescent="0.25">
      <c r="A198" s="2" t="s">
        <v>1205</v>
      </c>
      <c r="B198" s="2" t="s">
        <v>1206</v>
      </c>
      <c r="C198" s="2" t="s">
        <v>859</v>
      </c>
      <c r="D198" s="2">
        <v>88</v>
      </c>
      <c r="E198" s="2" t="s">
        <v>860</v>
      </c>
      <c r="F198" s="2">
        <v>652</v>
      </c>
      <c r="G198" s="2">
        <v>196473.68</v>
      </c>
      <c r="H198" s="2">
        <v>0</v>
      </c>
    </row>
    <row r="199" spans="1:8" hidden="1" x14ac:dyDescent="0.25">
      <c r="A199" s="2" t="s">
        <v>1207</v>
      </c>
      <c r="B199" s="2" t="s">
        <v>1208</v>
      </c>
      <c r="C199" s="2" t="s">
        <v>859</v>
      </c>
      <c r="D199" s="2">
        <v>88</v>
      </c>
      <c r="E199" s="2" t="s">
        <v>860</v>
      </c>
      <c r="F199" s="2">
        <v>859</v>
      </c>
      <c r="G199" s="2">
        <v>258851.06</v>
      </c>
      <c r="H199" s="2">
        <v>0</v>
      </c>
    </row>
    <row r="200" spans="1:8" hidden="1" x14ac:dyDescent="0.25">
      <c r="A200" s="2" t="s">
        <v>1209</v>
      </c>
      <c r="B200" s="2" t="s">
        <v>1210</v>
      </c>
      <c r="C200" s="2" t="s">
        <v>859</v>
      </c>
      <c r="D200" s="2">
        <v>88</v>
      </c>
      <c r="E200" s="2" t="s">
        <v>860</v>
      </c>
      <c r="F200" s="2">
        <v>867</v>
      </c>
      <c r="G200" s="2">
        <v>261261.78</v>
      </c>
      <c r="H200" s="2">
        <v>0</v>
      </c>
    </row>
    <row r="201" spans="1:8" hidden="1" x14ac:dyDescent="0.25">
      <c r="A201" s="2" t="s">
        <v>1211</v>
      </c>
      <c r="B201" s="2" t="s">
        <v>1212</v>
      </c>
      <c r="C201" s="2" t="s">
        <v>859</v>
      </c>
      <c r="D201" s="2">
        <v>88</v>
      </c>
      <c r="E201" s="2" t="s">
        <v>860</v>
      </c>
      <c r="F201" s="2">
        <v>2</v>
      </c>
      <c r="G201" s="2">
        <v>75779.539999999994</v>
      </c>
      <c r="H201" s="2">
        <v>0</v>
      </c>
    </row>
    <row r="202" spans="1:8" hidden="1" x14ac:dyDescent="0.25">
      <c r="A202" s="2" t="s">
        <v>1213</v>
      </c>
      <c r="B202" s="2" t="s">
        <v>1212</v>
      </c>
      <c r="C202" s="2" t="s">
        <v>859</v>
      </c>
      <c r="D202" s="2">
        <v>88</v>
      </c>
      <c r="E202" s="2" t="s">
        <v>860</v>
      </c>
      <c r="F202" s="2">
        <v>132</v>
      </c>
      <c r="G202" s="2">
        <v>5292994.08</v>
      </c>
      <c r="H202" s="2">
        <v>0</v>
      </c>
    </row>
    <row r="203" spans="1:8" hidden="1" x14ac:dyDescent="0.25">
      <c r="A203" s="2" t="s">
        <v>1214</v>
      </c>
      <c r="B203" s="2" t="s">
        <v>1215</v>
      </c>
      <c r="C203" s="2" t="s">
        <v>859</v>
      </c>
      <c r="D203" s="2">
        <v>88</v>
      </c>
      <c r="E203" s="2" t="s">
        <v>860</v>
      </c>
      <c r="F203" s="2">
        <v>1</v>
      </c>
      <c r="G203" s="2">
        <v>19439.919999999998</v>
      </c>
      <c r="H203" s="2">
        <v>0</v>
      </c>
    </row>
    <row r="204" spans="1:8" hidden="1" x14ac:dyDescent="0.25">
      <c r="A204" s="2" t="s">
        <v>1216</v>
      </c>
      <c r="B204" s="2" t="s">
        <v>1215</v>
      </c>
      <c r="C204" s="2" t="s">
        <v>859</v>
      </c>
      <c r="D204" s="2">
        <v>88</v>
      </c>
      <c r="E204" s="2" t="s">
        <v>860</v>
      </c>
      <c r="F204" s="2">
        <v>42</v>
      </c>
      <c r="G204" s="2">
        <v>913316.46</v>
      </c>
      <c r="H204" s="2">
        <v>0</v>
      </c>
    </row>
    <row r="205" spans="1:8" hidden="1" x14ac:dyDescent="0.25">
      <c r="A205" s="2" t="s">
        <v>1217</v>
      </c>
      <c r="B205" s="2" t="s">
        <v>1218</v>
      </c>
      <c r="C205" s="2" t="s">
        <v>859</v>
      </c>
      <c r="D205" s="2">
        <v>88</v>
      </c>
      <c r="E205" s="2" t="s">
        <v>860</v>
      </c>
      <c r="F205" s="2">
        <v>108</v>
      </c>
      <c r="G205" s="2">
        <v>1426054.68</v>
      </c>
      <c r="H205" s="2">
        <v>0</v>
      </c>
    </row>
    <row r="206" spans="1:8" hidden="1" x14ac:dyDescent="0.25">
      <c r="A206" s="2" t="s">
        <v>1219</v>
      </c>
      <c r="B206" s="2" t="s">
        <v>1220</v>
      </c>
      <c r="C206" s="2" t="s">
        <v>859</v>
      </c>
      <c r="D206" s="2">
        <v>88</v>
      </c>
      <c r="E206" s="2" t="s">
        <v>860</v>
      </c>
      <c r="F206" s="2">
        <v>39</v>
      </c>
      <c r="G206" s="2">
        <v>401031.15</v>
      </c>
      <c r="H206" s="2">
        <v>0</v>
      </c>
    </row>
    <row r="207" spans="1:8" hidden="1" x14ac:dyDescent="0.25">
      <c r="A207" s="2" t="s">
        <v>1221</v>
      </c>
      <c r="B207" s="2" t="s">
        <v>1222</v>
      </c>
      <c r="C207" s="2" t="s">
        <v>859</v>
      </c>
      <c r="D207" s="2">
        <v>9</v>
      </c>
      <c r="E207" s="2" t="s">
        <v>1223</v>
      </c>
      <c r="F207" s="2">
        <v>1</v>
      </c>
      <c r="G207" s="2">
        <v>4339.67</v>
      </c>
      <c r="H207" s="2">
        <v>0</v>
      </c>
    </row>
    <row r="208" spans="1:8" hidden="1" x14ac:dyDescent="0.25">
      <c r="A208" s="2" t="s">
        <v>1221</v>
      </c>
      <c r="B208" s="2" t="s">
        <v>1222</v>
      </c>
      <c r="C208" s="2" t="s">
        <v>859</v>
      </c>
      <c r="D208" s="2">
        <v>88</v>
      </c>
      <c r="E208" s="2" t="s">
        <v>860</v>
      </c>
      <c r="F208" s="2">
        <v>1728</v>
      </c>
      <c r="G208" s="2">
        <v>7498949.7599999998</v>
      </c>
      <c r="H208" s="2">
        <v>0</v>
      </c>
    </row>
    <row r="209" spans="1:8" hidden="1" x14ac:dyDescent="0.25">
      <c r="A209" s="2" t="s">
        <v>1224</v>
      </c>
      <c r="B209" s="2" t="s">
        <v>1225</v>
      </c>
      <c r="C209" s="2" t="s">
        <v>859</v>
      </c>
      <c r="D209" s="2">
        <v>88</v>
      </c>
      <c r="E209" s="2" t="s">
        <v>860</v>
      </c>
      <c r="F209" s="2">
        <v>145</v>
      </c>
      <c r="G209" s="2">
        <v>1651532.6</v>
      </c>
      <c r="H209" s="2">
        <v>0</v>
      </c>
    </row>
    <row r="210" spans="1:8" hidden="1" x14ac:dyDescent="0.25">
      <c r="A210" s="2" t="s">
        <v>1226</v>
      </c>
      <c r="B210" s="2" t="s">
        <v>1227</v>
      </c>
      <c r="C210" s="2" t="s">
        <v>859</v>
      </c>
      <c r="D210" s="2">
        <v>88</v>
      </c>
      <c r="E210" s="2" t="s">
        <v>860</v>
      </c>
      <c r="F210" s="2">
        <v>1055</v>
      </c>
      <c r="G210" s="2">
        <v>14859664.449999999</v>
      </c>
      <c r="H210" s="2">
        <v>0</v>
      </c>
    </row>
    <row r="211" spans="1:8" hidden="1" x14ac:dyDescent="0.25">
      <c r="A211" s="2" t="s">
        <v>1228</v>
      </c>
      <c r="B211" s="2" t="s">
        <v>1229</v>
      </c>
      <c r="C211" s="2" t="s">
        <v>859</v>
      </c>
      <c r="D211" s="2">
        <v>88</v>
      </c>
      <c r="E211" s="2" t="s">
        <v>860</v>
      </c>
      <c r="F211" s="2">
        <v>562</v>
      </c>
      <c r="G211" s="2">
        <v>6246607.5199999996</v>
      </c>
      <c r="H211" s="2">
        <v>0</v>
      </c>
    </row>
    <row r="212" spans="1:8" hidden="1" x14ac:dyDescent="0.25">
      <c r="A212" s="2" t="s">
        <v>1230</v>
      </c>
      <c r="B212" s="2" t="s">
        <v>1231</v>
      </c>
      <c r="C212" s="2" t="s">
        <v>859</v>
      </c>
      <c r="D212" s="2">
        <v>88</v>
      </c>
      <c r="E212" s="2" t="s">
        <v>860</v>
      </c>
      <c r="F212" s="2">
        <v>2224</v>
      </c>
      <c r="G212" s="2">
        <v>21112765.600000001</v>
      </c>
      <c r="H212" s="2">
        <v>0</v>
      </c>
    </row>
    <row r="213" spans="1:8" hidden="1" x14ac:dyDescent="0.25">
      <c r="A213" s="2" t="s">
        <v>1232</v>
      </c>
      <c r="B213" s="2" t="s">
        <v>1233</v>
      </c>
      <c r="C213" s="2" t="s">
        <v>859</v>
      </c>
      <c r="D213" s="2">
        <v>88</v>
      </c>
      <c r="E213" s="2" t="s">
        <v>860</v>
      </c>
      <c r="F213" s="2">
        <v>5</v>
      </c>
      <c r="G213" s="2">
        <v>91424.95</v>
      </c>
      <c r="H213" s="2">
        <v>0</v>
      </c>
    </row>
    <row r="214" spans="1:8" hidden="1" x14ac:dyDescent="0.25">
      <c r="A214" s="2" t="s">
        <v>662</v>
      </c>
      <c r="B214" s="2" t="s">
        <v>663</v>
      </c>
      <c r="C214" s="2" t="s">
        <v>859</v>
      </c>
      <c r="D214" s="2">
        <v>88</v>
      </c>
      <c r="E214" s="2" t="s">
        <v>860</v>
      </c>
      <c r="F214" s="2">
        <v>1</v>
      </c>
      <c r="G214" s="2">
        <v>32259.919999999998</v>
      </c>
      <c r="H214" s="2">
        <v>0</v>
      </c>
    </row>
    <row r="215" spans="1:8" hidden="1" x14ac:dyDescent="0.25">
      <c r="A215" s="2" t="s">
        <v>1234</v>
      </c>
      <c r="B215" s="2" t="s">
        <v>1235</v>
      </c>
      <c r="C215" s="2" t="s">
        <v>859</v>
      </c>
      <c r="D215" s="2">
        <v>88</v>
      </c>
      <c r="E215" s="2" t="s">
        <v>860</v>
      </c>
      <c r="F215" s="2">
        <v>3</v>
      </c>
      <c r="G215" s="2">
        <v>23632.05</v>
      </c>
      <c r="H215" s="2">
        <v>0</v>
      </c>
    </row>
    <row r="216" spans="1:8" hidden="1" x14ac:dyDescent="0.25">
      <c r="A216" s="2" t="s">
        <v>1236</v>
      </c>
      <c r="B216" s="2" t="s">
        <v>207</v>
      </c>
      <c r="C216" s="2" t="s">
        <v>859</v>
      </c>
      <c r="D216" s="2">
        <v>88</v>
      </c>
      <c r="E216" s="2" t="s">
        <v>860</v>
      </c>
      <c r="F216" s="2">
        <v>1</v>
      </c>
      <c r="G216" s="2">
        <v>13998.94</v>
      </c>
      <c r="H216" s="2">
        <v>0</v>
      </c>
    </row>
    <row r="217" spans="1:8" hidden="1" x14ac:dyDescent="0.25">
      <c r="A217" s="2" t="s">
        <v>1237</v>
      </c>
      <c r="B217" s="2" t="s">
        <v>1238</v>
      </c>
      <c r="C217" s="2" t="s">
        <v>859</v>
      </c>
      <c r="D217" s="2">
        <v>88</v>
      </c>
      <c r="E217" s="2" t="s">
        <v>860</v>
      </c>
      <c r="F217" s="2">
        <v>1</v>
      </c>
      <c r="G217" s="2">
        <v>2461.3000000000002</v>
      </c>
      <c r="H217" s="2">
        <v>0</v>
      </c>
    </row>
    <row r="218" spans="1:8" hidden="1" x14ac:dyDescent="0.25">
      <c r="A218" s="2" t="s">
        <v>1239</v>
      </c>
      <c r="B218" s="2" t="s">
        <v>1238</v>
      </c>
      <c r="C218" s="2" t="s">
        <v>859</v>
      </c>
      <c r="D218" s="2">
        <v>88</v>
      </c>
      <c r="E218" s="2" t="s">
        <v>860</v>
      </c>
      <c r="F218" s="2">
        <v>2</v>
      </c>
      <c r="G218" s="2">
        <v>4947.08</v>
      </c>
      <c r="H218" s="2">
        <v>0</v>
      </c>
    </row>
    <row r="219" spans="1:8" hidden="1" x14ac:dyDescent="0.25">
      <c r="A219" s="2" t="s">
        <v>1240</v>
      </c>
      <c r="B219" s="2" t="s">
        <v>1241</v>
      </c>
      <c r="C219" s="2" t="s">
        <v>859</v>
      </c>
      <c r="D219" s="2">
        <v>88</v>
      </c>
      <c r="E219" s="2" t="s">
        <v>860</v>
      </c>
      <c r="F219" s="2">
        <v>2647</v>
      </c>
      <c r="G219" s="2">
        <v>1501351.93</v>
      </c>
      <c r="H219" s="2">
        <v>0</v>
      </c>
    </row>
    <row r="220" spans="1:8" hidden="1" x14ac:dyDescent="0.25">
      <c r="A220" s="2" t="s">
        <v>1242</v>
      </c>
      <c r="B220" s="2" t="s">
        <v>207</v>
      </c>
      <c r="C220" s="2" t="s">
        <v>859</v>
      </c>
      <c r="D220" s="2">
        <v>88</v>
      </c>
      <c r="E220" s="2" t="s">
        <v>860</v>
      </c>
      <c r="F220" s="2">
        <v>2</v>
      </c>
      <c r="G220" s="2">
        <v>24605.84</v>
      </c>
      <c r="H220" s="2">
        <v>0</v>
      </c>
    </row>
    <row r="221" spans="1:8" hidden="1" x14ac:dyDescent="0.25">
      <c r="A221" s="2" t="s">
        <v>1243</v>
      </c>
      <c r="B221" s="2" t="s">
        <v>1244</v>
      </c>
      <c r="C221" s="2" t="s">
        <v>859</v>
      </c>
      <c r="D221" s="2">
        <v>88</v>
      </c>
      <c r="E221" s="2" t="s">
        <v>860</v>
      </c>
      <c r="F221" s="2">
        <v>1</v>
      </c>
      <c r="G221" s="2">
        <v>2967.96</v>
      </c>
      <c r="H221" s="2">
        <v>0</v>
      </c>
    </row>
    <row r="222" spans="1:8" hidden="1" x14ac:dyDescent="0.25">
      <c r="A222" s="2" t="s">
        <v>1245</v>
      </c>
      <c r="B222" s="2" t="s">
        <v>1246</v>
      </c>
      <c r="C222" s="2" t="s">
        <v>859</v>
      </c>
      <c r="D222" s="2">
        <v>88</v>
      </c>
      <c r="E222" s="2" t="s">
        <v>860</v>
      </c>
      <c r="F222" s="2">
        <v>41</v>
      </c>
      <c r="G222" s="2">
        <v>127973.71</v>
      </c>
      <c r="H222" s="2">
        <v>0</v>
      </c>
    </row>
    <row r="223" spans="1:8" hidden="1" x14ac:dyDescent="0.25">
      <c r="A223" s="2" t="s">
        <v>1247</v>
      </c>
      <c r="B223" s="2" t="s">
        <v>1248</v>
      </c>
      <c r="C223" s="2" t="s">
        <v>859</v>
      </c>
      <c r="D223" s="2">
        <v>88</v>
      </c>
      <c r="E223" s="2" t="s">
        <v>860</v>
      </c>
      <c r="F223" s="2">
        <v>102</v>
      </c>
      <c r="G223" s="2">
        <v>373380.18</v>
      </c>
      <c r="H223" s="2">
        <v>0</v>
      </c>
    </row>
    <row r="224" spans="1:8" hidden="1" x14ac:dyDescent="0.25">
      <c r="A224" s="2" t="s">
        <v>210</v>
      </c>
      <c r="B224" s="2" t="s">
        <v>211</v>
      </c>
      <c r="C224" s="2" t="s">
        <v>859</v>
      </c>
      <c r="D224" s="2">
        <v>88</v>
      </c>
      <c r="E224" s="2" t="s">
        <v>860</v>
      </c>
      <c r="F224" s="2">
        <v>11</v>
      </c>
      <c r="G224" s="2">
        <v>221533.4</v>
      </c>
      <c r="H224" s="2">
        <v>0</v>
      </c>
    </row>
    <row r="225" spans="1:8" hidden="1" x14ac:dyDescent="0.25">
      <c r="A225" s="2" t="s">
        <v>1249</v>
      </c>
      <c r="B225" s="2" t="s">
        <v>211</v>
      </c>
      <c r="C225" s="2" t="s">
        <v>859</v>
      </c>
      <c r="D225" s="2">
        <v>88</v>
      </c>
      <c r="E225" s="2" t="s">
        <v>860</v>
      </c>
      <c r="F225" s="2">
        <v>168</v>
      </c>
      <c r="G225" s="2">
        <v>3332594.16</v>
      </c>
      <c r="H225" s="2">
        <v>0</v>
      </c>
    </row>
    <row r="226" spans="1:8" hidden="1" x14ac:dyDescent="0.25">
      <c r="A226" s="2" t="s">
        <v>1250</v>
      </c>
      <c r="B226" s="2" t="s">
        <v>1251</v>
      </c>
      <c r="C226" s="2" t="s">
        <v>859</v>
      </c>
      <c r="D226" s="2">
        <v>88</v>
      </c>
      <c r="E226" s="2" t="s">
        <v>860</v>
      </c>
      <c r="F226" s="2">
        <v>5</v>
      </c>
      <c r="G226" s="2">
        <v>100290.15</v>
      </c>
      <c r="H226" s="2">
        <v>0</v>
      </c>
    </row>
    <row r="227" spans="1:8" hidden="1" x14ac:dyDescent="0.25">
      <c r="A227" s="2" t="s">
        <v>1252</v>
      </c>
      <c r="B227" s="2" t="s">
        <v>1251</v>
      </c>
      <c r="C227" s="2" t="s">
        <v>859</v>
      </c>
      <c r="D227" s="2">
        <v>88</v>
      </c>
      <c r="E227" s="2" t="s">
        <v>860</v>
      </c>
      <c r="F227" s="2">
        <v>4</v>
      </c>
      <c r="G227" s="2">
        <v>79554.759999999995</v>
      </c>
      <c r="H227" s="2">
        <v>0</v>
      </c>
    </row>
    <row r="228" spans="1:8" hidden="1" x14ac:dyDescent="0.25">
      <c r="A228" s="2" t="s">
        <v>202</v>
      </c>
      <c r="B228" s="2" t="s">
        <v>203</v>
      </c>
      <c r="C228" s="2" t="s">
        <v>859</v>
      </c>
      <c r="D228" s="2">
        <v>88</v>
      </c>
      <c r="E228" s="2" t="s">
        <v>860</v>
      </c>
      <c r="F228" s="2">
        <v>3354</v>
      </c>
      <c r="G228" s="2">
        <v>567798.66</v>
      </c>
      <c r="H228" s="2">
        <v>0</v>
      </c>
    </row>
    <row r="229" spans="1:8" hidden="1" x14ac:dyDescent="0.25">
      <c r="A229" s="2" t="s">
        <v>1253</v>
      </c>
      <c r="B229" s="2" t="s">
        <v>1254</v>
      </c>
      <c r="C229" s="2" t="s">
        <v>859</v>
      </c>
      <c r="D229" s="2">
        <v>88</v>
      </c>
      <c r="E229" s="2" t="s">
        <v>860</v>
      </c>
      <c r="F229" s="2">
        <v>1331</v>
      </c>
      <c r="G229" s="2">
        <v>93396.27</v>
      </c>
      <c r="H229" s="2">
        <v>0</v>
      </c>
    </row>
    <row r="230" spans="1:8" hidden="1" x14ac:dyDescent="0.25">
      <c r="A230" s="2" t="s">
        <v>1255</v>
      </c>
      <c r="B230" s="2" t="s">
        <v>1256</v>
      </c>
      <c r="C230" s="2" t="s">
        <v>859</v>
      </c>
      <c r="D230" s="2">
        <v>88</v>
      </c>
      <c r="E230" s="2" t="s">
        <v>860</v>
      </c>
      <c r="F230" s="2">
        <v>3129</v>
      </c>
      <c r="G230" s="2">
        <v>33181105.02</v>
      </c>
      <c r="H230" s="2">
        <v>0</v>
      </c>
    </row>
    <row r="231" spans="1:8" hidden="1" x14ac:dyDescent="0.25">
      <c r="A231" s="2" t="s">
        <v>1257</v>
      </c>
      <c r="B231" s="2" t="s">
        <v>1258</v>
      </c>
      <c r="C231" s="2" t="s">
        <v>859</v>
      </c>
      <c r="D231" s="2">
        <v>88</v>
      </c>
      <c r="E231" s="2" t="s">
        <v>860</v>
      </c>
      <c r="F231" s="2">
        <v>6843</v>
      </c>
      <c r="G231" s="2">
        <v>93232590.359999999</v>
      </c>
      <c r="H231" s="2">
        <v>0</v>
      </c>
    </row>
    <row r="232" spans="1:8" hidden="1" x14ac:dyDescent="0.25">
      <c r="A232" s="2" t="s">
        <v>1259</v>
      </c>
      <c r="B232" s="2" t="s">
        <v>1260</v>
      </c>
      <c r="C232" s="2" t="s">
        <v>859</v>
      </c>
      <c r="D232" s="2">
        <v>88</v>
      </c>
      <c r="E232" s="2" t="s">
        <v>860</v>
      </c>
      <c r="F232" s="2">
        <v>1</v>
      </c>
      <c r="G232" s="2">
        <v>69961.78</v>
      </c>
      <c r="H232" s="2">
        <v>0</v>
      </c>
    </row>
    <row r="233" spans="1:8" hidden="1" x14ac:dyDescent="0.25">
      <c r="A233" s="2" t="s">
        <v>1261</v>
      </c>
      <c r="B233" s="2" t="s">
        <v>1260</v>
      </c>
      <c r="C233" s="2" t="s">
        <v>859</v>
      </c>
      <c r="D233" s="2">
        <v>88</v>
      </c>
      <c r="E233" s="2" t="s">
        <v>860</v>
      </c>
      <c r="F233" s="2">
        <v>3</v>
      </c>
      <c r="G233" s="2">
        <v>116325.36</v>
      </c>
      <c r="H233" s="2">
        <v>0</v>
      </c>
    </row>
    <row r="234" spans="1:8" hidden="1" x14ac:dyDescent="0.25">
      <c r="A234" s="2" t="s">
        <v>1262</v>
      </c>
      <c r="B234" s="2" t="s">
        <v>1260</v>
      </c>
      <c r="C234" s="2" t="s">
        <v>859</v>
      </c>
      <c r="D234" s="2">
        <v>88</v>
      </c>
      <c r="E234" s="2" t="s">
        <v>860</v>
      </c>
      <c r="F234" s="2">
        <v>157</v>
      </c>
      <c r="G234" s="2">
        <v>6062890.9800000004</v>
      </c>
      <c r="H234" s="2">
        <v>0</v>
      </c>
    </row>
    <row r="235" spans="1:8" hidden="1" x14ac:dyDescent="0.25">
      <c r="A235" s="2" t="s">
        <v>1263</v>
      </c>
      <c r="B235" s="2" t="s">
        <v>297</v>
      </c>
      <c r="C235" s="2" t="s">
        <v>859</v>
      </c>
      <c r="D235" s="2">
        <v>88</v>
      </c>
      <c r="E235" s="2" t="s">
        <v>860</v>
      </c>
      <c r="F235" s="2">
        <v>3</v>
      </c>
      <c r="G235" s="2">
        <v>105341.7</v>
      </c>
      <c r="H235" s="2">
        <v>0</v>
      </c>
    </row>
    <row r="236" spans="1:8" hidden="1" x14ac:dyDescent="0.25">
      <c r="A236" s="2" t="s">
        <v>296</v>
      </c>
      <c r="B236" s="2" t="s">
        <v>297</v>
      </c>
      <c r="C236" s="2" t="s">
        <v>859</v>
      </c>
      <c r="D236" s="2">
        <v>88</v>
      </c>
      <c r="E236" s="2" t="s">
        <v>860</v>
      </c>
      <c r="F236" s="2">
        <v>24</v>
      </c>
      <c r="G236" s="2">
        <v>816160.32</v>
      </c>
      <c r="H236" s="2">
        <v>0</v>
      </c>
    </row>
    <row r="237" spans="1:8" hidden="1" x14ac:dyDescent="0.25">
      <c r="A237" s="2" t="s">
        <v>1264</v>
      </c>
      <c r="B237" s="2" t="s">
        <v>1265</v>
      </c>
      <c r="C237" s="2" t="s">
        <v>859</v>
      </c>
      <c r="D237" s="2">
        <v>88</v>
      </c>
      <c r="E237" s="2" t="s">
        <v>860</v>
      </c>
      <c r="F237" s="2">
        <v>34</v>
      </c>
      <c r="G237" s="2">
        <v>82965.78</v>
      </c>
      <c r="H237" s="2">
        <v>0</v>
      </c>
    </row>
    <row r="238" spans="1:8" hidden="1" x14ac:dyDescent="0.25">
      <c r="A238" s="2" t="s">
        <v>1266</v>
      </c>
      <c r="B238" s="2" t="s">
        <v>1265</v>
      </c>
      <c r="C238" s="2" t="s">
        <v>859</v>
      </c>
      <c r="D238" s="2">
        <v>88</v>
      </c>
      <c r="E238" s="2" t="s">
        <v>860</v>
      </c>
      <c r="F238" s="2">
        <v>188</v>
      </c>
      <c r="G238" s="2">
        <v>413351.84</v>
      </c>
      <c r="H238" s="2">
        <v>0</v>
      </c>
    </row>
    <row r="239" spans="1:8" hidden="1" x14ac:dyDescent="0.25">
      <c r="A239" s="2" t="s">
        <v>1267</v>
      </c>
      <c r="B239" s="2" t="s">
        <v>1268</v>
      </c>
      <c r="C239" s="2" t="s">
        <v>859</v>
      </c>
      <c r="D239" s="2">
        <v>88</v>
      </c>
      <c r="E239" s="2" t="s">
        <v>860</v>
      </c>
      <c r="F239" s="2">
        <v>46</v>
      </c>
      <c r="G239" s="2">
        <v>643673.4</v>
      </c>
      <c r="H239" s="2">
        <v>0</v>
      </c>
    </row>
    <row r="240" spans="1:8" hidden="1" x14ac:dyDescent="0.25">
      <c r="A240" s="2" t="s">
        <v>1269</v>
      </c>
      <c r="B240" s="2" t="s">
        <v>1270</v>
      </c>
      <c r="C240" s="2" t="s">
        <v>859</v>
      </c>
      <c r="D240" s="2">
        <v>88</v>
      </c>
      <c r="E240" s="2" t="s">
        <v>860</v>
      </c>
      <c r="F240" s="2">
        <v>4</v>
      </c>
      <c r="G240" s="2">
        <v>44124.76</v>
      </c>
      <c r="H240" s="2">
        <v>0</v>
      </c>
    </row>
    <row r="241" spans="1:8" hidden="1" x14ac:dyDescent="0.25">
      <c r="A241" s="2" t="s">
        <v>1271</v>
      </c>
      <c r="B241" s="2" t="s">
        <v>1272</v>
      </c>
      <c r="C241" s="2" t="s">
        <v>859</v>
      </c>
      <c r="D241" s="2">
        <v>88</v>
      </c>
      <c r="E241" s="2" t="s">
        <v>860</v>
      </c>
      <c r="F241" s="2">
        <v>2523</v>
      </c>
      <c r="G241" s="2">
        <v>14378602.23</v>
      </c>
      <c r="H241" s="2">
        <v>0</v>
      </c>
    </row>
    <row r="242" spans="1:8" hidden="1" x14ac:dyDescent="0.25">
      <c r="A242" s="2" t="s">
        <v>1273</v>
      </c>
      <c r="B242" s="2" t="s">
        <v>1274</v>
      </c>
      <c r="C242" s="2" t="s">
        <v>859</v>
      </c>
      <c r="D242" s="2">
        <v>88</v>
      </c>
      <c r="E242" s="2" t="s">
        <v>860</v>
      </c>
      <c r="F242" s="2">
        <v>1292</v>
      </c>
      <c r="G242" s="2">
        <v>866944.92</v>
      </c>
      <c r="H242" s="2">
        <v>0</v>
      </c>
    </row>
    <row r="243" spans="1:8" hidden="1" x14ac:dyDescent="0.25">
      <c r="A243" s="2" t="s">
        <v>1275</v>
      </c>
      <c r="B243" s="2" t="s">
        <v>1276</v>
      </c>
      <c r="C243" s="2" t="s">
        <v>859</v>
      </c>
      <c r="D243" s="2">
        <v>88</v>
      </c>
      <c r="E243" s="2" t="s">
        <v>860</v>
      </c>
      <c r="F243" s="2">
        <v>1020</v>
      </c>
      <c r="G243" s="2">
        <v>684430.2</v>
      </c>
      <c r="H243" s="2">
        <v>0</v>
      </c>
    </row>
    <row r="244" spans="1:8" hidden="1" x14ac:dyDescent="0.25">
      <c r="A244" s="2" t="s">
        <v>1277</v>
      </c>
      <c r="B244" s="2" t="s">
        <v>1278</v>
      </c>
      <c r="C244" s="2" t="s">
        <v>859</v>
      </c>
      <c r="D244" s="2">
        <v>88</v>
      </c>
      <c r="E244" s="2" t="s">
        <v>860</v>
      </c>
      <c r="F244" s="2">
        <v>1410</v>
      </c>
      <c r="G244" s="2">
        <v>946124.1</v>
      </c>
      <c r="H244" s="2">
        <v>0</v>
      </c>
    </row>
    <row r="245" spans="1:8" hidden="1" x14ac:dyDescent="0.25">
      <c r="A245" s="2" t="s">
        <v>1279</v>
      </c>
      <c r="B245" s="2" t="s">
        <v>1280</v>
      </c>
      <c r="C245" s="2" t="s">
        <v>859</v>
      </c>
      <c r="D245" s="2">
        <v>88</v>
      </c>
      <c r="E245" s="2" t="s">
        <v>860</v>
      </c>
      <c r="F245" s="2">
        <v>243</v>
      </c>
      <c r="G245" s="2">
        <v>688491.9</v>
      </c>
      <c r="H245" s="2">
        <v>0</v>
      </c>
    </row>
    <row r="246" spans="1:8" hidden="1" x14ac:dyDescent="0.25">
      <c r="A246" s="2" t="s">
        <v>1281</v>
      </c>
      <c r="B246" s="2" t="s">
        <v>1282</v>
      </c>
      <c r="C246" s="2" t="s">
        <v>859</v>
      </c>
      <c r="D246" s="2">
        <v>88</v>
      </c>
      <c r="E246" s="2" t="s">
        <v>860</v>
      </c>
      <c r="F246" s="2">
        <v>16</v>
      </c>
      <c r="G246" s="2">
        <v>290458.23999999999</v>
      </c>
      <c r="H246" s="2">
        <v>0</v>
      </c>
    </row>
    <row r="247" spans="1:8" hidden="1" x14ac:dyDescent="0.25">
      <c r="A247" s="2" t="s">
        <v>1283</v>
      </c>
      <c r="B247" s="2" t="s">
        <v>1284</v>
      </c>
      <c r="C247" s="2" t="s">
        <v>859</v>
      </c>
      <c r="D247" s="2">
        <v>88</v>
      </c>
      <c r="E247" s="2" t="s">
        <v>860</v>
      </c>
      <c r="F247" s="2">
        <v>1</v>
      </c>
      <c r="G247" s="2">
        <v>57964.98</v>
      </c>
      <c r="H247" s="2">
        <v>0</v>
      </c>
    </row>
    <row r="248" spans="1:8" hidden="1" x14ac:dyDescent="0.25">
      <c r="A248" s="2" t="s">
        <v>1285</v>
      </c>
      <c r="B248" s="2" t="s">
        <v>849</v>
      </c>
      <c r="C248" s="2" t="s">
        <v>859</v>
      </c>
      <c r="D248" s="2">
        <v>88</v>
      </c>
      <c r="E248" s="2" t="s">
        <v>860</v>
      </c>
      <c r="F248" s="2">
        <v>46</v>
      </c>
      <c r="G248" s="2">
        <v>942129.68</v>
      </c>
      <c r="H248" s="2">
        <v>0</v>
      </c>
    </row>
    <row r="249" spans="1:8" hidden="1" x14ac:dyDescent="0.25">
      <c r="A249" s="2" t="s">
        <v>1286</v>
      </c>
      <c r="B249" s="2" t="s">
        <v>1287</v>
      </c>
      <c r="C249" s="2" t="s">
        <v>859</v>
      </c>
      <c r="D249" s="2">
        <v>88</v>
      </c>
      <c r="E249" s="2" t="s">
        <v>860</v>
      </c>
      <c r="F249" s="2">
        <v>1</v>
      </c>
      <c r="G249" s="2">
        <v>9684.83</v>
      </c>
      <c r="H249" s="2">
        <v>0</v>
      </c>
    </row>
    <row r="250" spans="1:8" hidden="1" x14ac:dyDescent="0.25">
      <c r="A250" s="2" t="s">
        <v>1288</v>
      </c>
      <c r="B250" s="2" t="s">
        <v>1289</v>
      </c>
      <c r="C250" s="2" t="s">
        <v>859</v>
      </c>
      <c r="D250" s="2">
        <v>88</v>
      </c>
      <c r="E250" s="2" t="s">
        <v>860</v>
      </c>
      <c r="F250" s="2">
        <v>14</v>
      </c>
      <c r="G250" s="2">
        <v>42615.58</v>
      </c>
      <c r="H250" s="2">
        <v>0</v>
      </c>
    </row>
    <row r="251" spans="1:8" hidden="1" x14ac:dyDescent="0.25">
      <c r="A251" s="2" t="s">
        <v>1290</v>
      </c>
      <c r="B251" s="2" t="s">
        <v>1291</v>
      </c>
      <c r="C251" s="2" t="s">
        <v>859</v>
      </c>
      <c r="D251" s="2">
        <v>88</v>
      </c>
      <c r="E251" s="2" t="s">
        <v>860</v>
      </c>
      <c r="F251" s="2">
        <v>39309</v>
      </c>
      <c r="G251" s="2">
        <v>693017.67</v>
      </c>
      <c r="H251" s="2">
        <v>0</v>
      </c>
    </row>
    <row r="252" spans="1:8" hidden="1" x14ac:dyDescent="0.25">
      <c r="A252" s="2" t="s">
        <v>1292</v>
      </c>
      <c r="B252" s="2" t="s">
        <v>1293</v>
      </c>
      <c r="C252" s="2" t="s">
        <v>859</v>
      </c>
      <c r="D252" s="2">
        <v>88</v>
      </c>
      <c r="E252" s="2" t="s">
        <v>860</v>
      </c>
      <c r="F252" s="2">
        <v>9659</v>
      </c>
      <c r="G252" s="2">
        <v>242247.72</v>
      </c>
      <c r="H252" s="2">
        <v>0</v>
      </c>
    </row>
    <row r="253" spans="1:8" hidden="1" x14ac:dyDescent="0.25">
      <c r="A253" s="2" t="s">
        <v>1294</v>
      </c>
      <c r="B253" s="2" t="s">
        <v>1295</v>
      </c>
      <c r="C253" s="2" t="s">
        <v>859</v>
      </c>
      <c r="D253" s="2">
        <v>88</v>
      </c>
      <c r="E253" s="2" t="s">
        <v>860</v>
      </c>
      <c r="F253" s="2">
        <v>670</v>
      </c>
      <c r="G253" s="2">
        <v>1885527.4</v>
      </c>
      <c r="H253" s="2">
        <v>0</v>
      </c>
    </row>
    <row r="254" spans="1:8" hidden="1" x14ac:dyDescent="0.25">
      <c r="A254" s="2" t="s">
        <v>1296</v>
      </c>
      <c r="B254" s="2" t="s">
        <v>1297</v>
      </c>
      <c r="C254" s="2" t="s">
        <v>859</v>
      </c>
      <c r="D254" s="2">
        <v>88</v>
      </c>
      <c r="E254" s="2" t="s">
        <v>860</v>
      </c>
      <c r="F254" s="2">
        <v>10506</v>
      </c>
      <c r="G254" s="2">
        <v>268206.83</v>
      </c>
      <c r="H254" s="2">
        <v>0</v>
      </c>
    </row>
    <row r="255" spans="1:8" hidden="1" x14ac:dyDescent="0.25">
      <c r="A255" s="2" t="s">
        <v>1298</v>
      </c>
      <c r="B255" s="2" t="s">
        <v>1299</v>
      </c>
      <c r="C255" s="2" t="s">
        <v>859</v>
      </c>
      <c r="D255" s="2">
        <v>88</v>
      </c>
      <c r="E255" s="2" t="s">
        <v>860</v>
      </c>
      <c r="F255" s="2">
        <v>3</v>
      </c>
      <c r="G255" s="2">
        <v>57733.919999999998</v>
      </c>
      <c r="H255" s="2">
        <v>0</v>
      </c>
    </row>
    <row r="256" spans="1:8" hidden="1" x14ac:dyDescent="0.25">
      <c r="A256" s="2" t="s">
        <v>1300</v>
      </c>
      <c r="B256" s="2" t="s">
        <v>1301</v>
      </c>
      <c r="C256" s="2" t="s">
        <v>859</v>
      </c>
      <c r="D256" s="2">
        <v>88</v>
      </c>
      <c r="E256" s="2" t="s">
        <v>860</v>
      </c>
      <c r="F256" s="2">
        <v>721</v>
      </c>
      <c r="G256" s="2">
        <v>14623</v>
      </c>
      <c r="H256" s="2">
        <v>0</v>
      </c>
    </row>
    <row r="257" spans="1:8" hidden="1" x14ac:dyDescent="0.25">
      <c r="A257" s="2" t="s">
        <v>1302</v>
      </c>
      <c r="B257" s="2" t="s">
        <v>1303</v>
      </c>
      <c r="C257" s="2" t="s">
        <v>859</v>
      </c>
      <c r="D257" s="2">
        <v>88</v>
      </c>
      <c r="E257" s="2" t="s">
        <v>860</v>
      </c>
      <c r="F257" s="2">
        <v>361</v>
      </c>
      <c r="G257" s="2">
        <v>5771</v>
      </c>
      <c r="H257" s="2">
        <v>0</v>
      </c>
    </row>
    <row r="258" spans="1:8" hidden="1" x14ac:dyDescent="0.25">
      <c r="A258" s="2" t="s">
        <v>1304</v>
      </c>
      <c r="B258" s="2" t="s">
        <v>1305</v>
      </c>
      <c r="C258" s="2" t="s">
        <v>859</v>
      </c>
      <c r="D258" s="2">
        <v>88</v>
      </c>
      <c r="E258" s="2" t="s">
        <v>860</v>
      </c>
      <c r="F258" s="2">
        <v>184</v>
      </c>
      <c r="G258" s="2">
        <v>68528.960000000006</v>
      </c>
      <c r="H258" s="2">
        <v>0</v>
      </c>
    </row>
    <row r="259" spans="1:8" hidden="1" x14ac:dyDescent="0.25">
      <c r="A259" s="2" t="s">
        <v>1306</v>
      </c>
      <c r="B259" s="2" t="s">
        <v>1307</v>
      </c>
      <c r="C259" s="2" t="s">
        <v>859</v>
      </c>
      <c r="D259" s="2">
        <v>88</v>
      </c>
      <c r="E259" s="2" t="s">
        <v>860</v>
      </c>
      <c r="F259" s="2">
        <v>1</v>
      </c>
      <c r="G259" s="2">
        <v>11772.05</v>
      </c>
      <c r="H259" s="2">
        <v>0</v>
      </c>
    </row>
    <row r="260" spans="1:8" hidden="1" x14ac:dyDescent="0.25">
      <c r="A260" s="2" t="s">
        <v>1308</v>
      </c>
      <c r="B260" s="2" t="s">
        <v>1307</v>
      </c>
      <c r="C260" s="2" t="s">
        <v>859</v>
      </c>
      <c r="D260" s="2">
        <v>88</v>
      </c>
      <c r="E260" s="2" t="s">
        <v>860</v>
      </c>
      <c r="F260" s="2">
        <v>40</v>
      </c>
      <c r="G260" s="2">
        <v>470795.6</v>
      </c>
      <c r="H260" s="2">
        <v>0</v>
      </c>
    </row>
    <row r="261" spans="1:8" hidden="1" x14ac:dyDescent="0.25">
      <c r="A261" s="2" t="s">
        <v>1308</v>
      </c>
      <c r="B261" s="2" t="s">
        <v>1307</v>
      </c>
      <c r="C261" s="2" t="s">
        <v>859</v>
      </c>
      <c r="D261" s="2">
        <v>1</v>
      </c>
      <c r="E261" s="2" t="s">
        <v>875</v>
      </c>
      <c r="F261" s="2">
        <v>10</v>
      </c>
      <c r="G261" s="2">
        <v>117698.9</v>
      </c>
      <c r="H261" s="2">
        <v>0</v>
      </c>
    </row>
    <row r="262" spans="1:8" hidden="1" x14ac:dyDescent="0.25">
      <c r="A262" s="2" t="s">
        <v>1309</v>
      </c>
      <c r="B262" s="2" t="s">
        <v>1310</v>
      </c>
      <c r="C262" s="2" t="s">
        <v>859</v>
      </c>
      <c r="D262" s="2">
        <v>88</v>
      </c>
      <c r="E262" s="2" t="s">
        <v>860</v>
      </c>
      <c r="F262" s="2">
        <v>917</v>
      </c>
      <c r="G262" s="2">
        <v>2727249.7</v>
      </c>
      <c r="H262" s="2">
        <v>0</v>
      </c>
    </row>
    <row r="263" spans="1:8" hidden="1" x14ac:dyDescent="0.25">
      <c r="A263" s="2" t="s">
        <v>1309</v>
      </c>
      <c r="B263" s="2" t="s">
        <v>1310</v>
      </c>
      <c r="C263" s="2" t="s">
        <v>859</v>
      </c>
      <c r="D263" s="2">
        <v>1</v>
      </c>
      <c r="E263" s="2" t="s">
        <v>875</v>
      </c>
      <c r="F263" s="2">
        <v>52</v>
      </c>
      <c r="G263" s="2">
        <v>154653.20000000001</v>
      </c>
      <c r="H263" s="2">
        <v>0</v>
      </c>
    </row>
    <row r="264" spans="1:8" hidden="1" x14ac:dyDescent="0.25">
      <c r="A264" s="2" t="s">
        <v>1311</v>
      </c>
      <c r="B264" s="2" t="s">
        <v>1310</v>
      </c>
      <c r="C264" s="2" t="s">
        <v>859</v>
      </c>
      <c r="D264" s="2">
        <v>88</v>
      </c>
      <c r="E264" s="2" t="s">
        <v>860</v>
      </c>
      <c r="F264" s="2">
        <v>136</v>
      </c>
      <c r="G264" s="2">
        <v>405520.72</v>
      </c>
      <c r="H264" s="2">
        <v>0</v>
      </c>
    </row>
    <row r="265" spans="1:8" hidden="1" x14ac:dyDescent="0.25">
      <c r="A265" s="2" t="s">
        <v>1312</v>
      </c>
      <c r="B265" s="2" t="s">
        <v>1313</v>
      </c>
      <c r="C265" s="2" t="s">
        <v>859</v>
      </c>
      <c r="D265" s="2">
        <v>88</v>
      </c>
      <c r="E265" s="2" t="s">
        <v>860</v>
      </c>
      <c r="F265" s="2">
        <v>2056</v>
      </c>
      <c r="G265" s="2">
        <v>310476.56</v>
      </c>
      <c r="H265" s="2">
        <v>0</v>
      </c>
    </row>
    <row r="266" spans="1:8" hidden="1" x14ac:dyDescent="0.25">
      <c r="A266" s="2" t="s">
        <v>1314</v>
      </c>
      <c r="B266" s="2" t="s">
        <v>1315</v>
      </c>
      <c r="C266" s="2" t="s">
        <v>859</v>
      </c>
      <c r="D266" s="2">
        <v>88</v>
      </c>
      <c r="E266" s="2" t="s">
        <v>860</v>
      </c>
      <c r="F266" s="2">
        <v>2345</v>
      </c>
      <c r="G266" s="2">
        <v>1685609.45</v>
      </c>
      <c r="H266" s="2">
        <v>0</v>
      </c>
    </row>
    <row r="267" spans="1:8" hidden="1" x14ac:dyDescent="0.25">
      <c r="A267" s="2" t="s">
        <v>1316</v>
      </c>
      <c r="B267" s="2" t="s">
        <v>1317</v>
      </c>
      <c r="C267" s="2" t="s">
        <v>859</v>
      </c>
      <c r="D267" s="2">
        <v>1</v>
      </c>
      <c r="E267" s="2" t="s">
        <v>875</v>
      </c>
      <c r="F267" s="2">
        <v>2880</v>
      </c>
      <c r="G267" s="2">
        <v>799603.19999999995</v>
      </c>
      <c r="H267" s="2">
        <v>0</v>
      </c>
    </row>
    <row r="268" spans="1:8" hidden="1" x14ac:dyDescent="0.25">
      <c r="A268" s="2" t="s">
        <v>1316</v>
      </c>
      <c r="B268" s="2" t="s">
        <v>1317</v>
      </c>
      <c r="C268" s="2" t="s">
        <v>859</v>
      </c>
      <c r="D268" s="2">
        <v>88</v>
      </c>
      <c r="E268" s="2" t="s">
        <v>860</v>
      </c>
      <c r="F268" s="2">
        <v>7498</v>
      </c>
      <c r="G268" s="2">
        <v>2081744.72</v>
      </c>
      <c r="H268" s="2">
        <v>0</v>
      </c>
    </row>
    <row r="269" spans="1:8" hidden="1" x14ac:dyDescent="0.25">
      <c r="A269" s="2" t="s">
        <v>1318</v>
      </c>
      <c r="B269" s="2" t="s">
        <v>1319</v>
      </c>
      <c r="C269" s="2" t="s">
        <v>859</v>
      </c>
      <c r="D269" s="2">
        <v>1</v>
      </c>
      <c r="E269" s="2" t="s">
        <v>875</v>
      </c>
      <c r="F269" s="2">
        <v>19</v>
      </c>
      <c r="G269" s="2">
        <v>756293.67</v>
      </c>
      <c r="H269" s="2">
        <v>0</v>
      </c>
    </row>
    <row r="270" spans="1:8" hidden="1" x14ac:dyDescent="0.25">
      <c r="A270" s="2" t="s">
        <v>1320</v>
      </c>
      <c r="B270" s="2" t="s">
        <v>1319</v>
      </c>
      <c r="C270" s="2" t="s">
        <v>859</v>
      </c>
      <c r="D270" s="2">
        <v>88</v>
      </c>
      <c r="E270" s="2" t="s">
        <v>860</v>
      </c>
      <c r="F270" s="2">
        <v>15</v>
      </c>
      <c r="G270" s="2">
        <v>594536.85</v>
      </c>
      <c r="H270" s="2">
        <v>0</v>
      </c>
    </row>
    <row r="271" spans="1:8" hidden="1" x14ac:dyDescent="0.25">
      <c r="A271" s="2" t="s">
        <v>1321</v>
      </c>
      <c r="B271" s="2" t="s">
        <v>1322</v>
      </c>
      <c r="C271" s="2" t="s">
        <v>859</v>
      </c>
      <c r="D271" s="2">
        <v>88</v>
      </c>
      <c r="E271" s="2" t="s">
        <v>860</v>
      </c>
      <c r="F271" s="2">
        <v>1</v>
      </c>
      <c r="G271" s="2">
        <v>7875.36</v>
      </c>
      <c r="H271" s="2">
        <v>0</v>
      </c>
    </row>
    <row r="272" spans="1:8" hidden="1" x14ac:dyDescent="0.25">
      <c r="A272" s="2" t="s">
        <v>1323</v>
      </c>
      <c r="B272" s="2" t="s">
        <v>1324</v>
      </c>
      <c r="C272" s="2" t="s">
        <v>859</v>
      </c>
      <c r="D272" s="2">
        <v>88</v>
      </c>
      <c r="E272" s="2" t="s">
        <v>860</v>
      </c>
      <c r="F272" s="2">
        <v>1072</v>
      </c>
      <c r="G272" s="2">
        <v>1541846.88</v>
      </c>
      <c r="H272" s="2">
        <v>0</v>
      </c>
    </row>
    <row r="273" spans="1:8" hidden="1" x14ac:dyDescent="0.25">
      <c r="A273" s="2" t="s">
        <v>1325</v>
      </c>
      <c r="B273" s="2" t="s">
        <v>1326</v>
      </c>
      <c r="C273" s="2" t="s">
        <v>859</v>
      </c>
      <c r="D273" s="2">
        <v>88</v>
      </c>
      <c r="E273" s="2" t="s">
        <v>860</v>
      </c>
      <c r="F273" s="2">
        <v>8</v>
      </c>
      <c r="G273" s="2">
        <v>144680.32000000001</v>
      </c>
      <c r="H273" s="2">
        <v>0</v>
      </c>
    </row>
    <row r="274" spans="1:8" hidden="1" x14ac:dyDescent="0.25">
      <c r="A274" s="2" t="s">
        <v>1327</v>
      </c>
      <c r="B274" s="2" t="s">
        <v>1326</v>
      </c>
      <c r="C274" s="2" t="s">
        <v>859</v>
      </c>
      <c r="D274" s="2">
        <v>88</v>
      </c>
      <c r="E274" s="2" t="s">
        <v>860</v>
      </c>
      <c r="F274" s="2">
        <v>4</v>
      </c>
      <c r="G274" s="2">
        <v>84597.24</v>
      </c>
      <c r="H274" s="2">
        <v>0</v>
      </c>
    </row>
    <row r="275" spans="1:8" hidden="1" x14ac:dyDescent="0.25">
      <c r="A275" s="2" t="s">
        <v>1328</v>
      </c>
      <c r="B275" s="2" t="s">
        <v>1329</v>
      </c>
      <c r="C275" s="2" t="s">
        <v>859</v>
      </c>
      <c r="D275" s="2">
        <v>88</v>
      </c>
      <c r="E275" s="2" t="s">
        <v>860</v>
      </c>
      <c r="F275" s="2">
        <v>3</v>
      </c>
      <c r="G275" s="2">
        <v>16552.32</v>
      </c>
      <c r="H275" s="2">
        <v>0</v>
      </c>
    </row>
    <row r="276" spans="1:8" hidden="1" x14ac:dyDescent="0.25">
      <c r="A276" s="2" t="s">
        <v>1330</v>
      </c>
      <c r="B276" s="2" t="s">
        <v>1329</v>
      </c>
      <c r="C276" s="2" t="s">
        <v>859</v>
      </c>
      <c r="D276" s="2">
        <v>88</v>
      </c>
      <c r="E276" s="2" t="s">
        <v>860</v>
      </c>
      <c r="F276" s="2">
        <v>109</v>
      </c>
      <c r="G276" s="2">
        <v>671126.08</v>
      </c>
      <c r="H276" s="2">
        <v>0</v>
      </c>
    </row>
    <row r="277" spans="1:8" hidden="1" x14ac:dyDescent="0.25">
      <c r="A277" s="2" t="s">
        <v>1331</v>
      </c>
      <c r="B277" s="2" t="s">
        <v>1332</v>
      </c>
      <c r="C277" s="2" t="s">
        <v>859</v>
      </c>
      <c r="D277" s="2">
        <v>88</v>
      </c>
      <c r="E277" s="2" t="s">
        <v>860</v>
      </c>
      <c r="F277" s="2">
        <v>2246</v>
      </c>
      <c r="G277" s="2">
        <v>615044.64</v>
      </c>
      <c r="H277" s="2">
        <v>0</v>
      </c>
    </row>
    <row r="278" spans="1:8" hidden="1" x14ac:dyDescent="0.25">
      <c r="A278" s="2" t="s">
        <v>1333</v>
      </c>
      <c r="B278" s="2" t="s">
        <v>1334</v>
      </c>
      <c r="C278" s="2" t="s">
        <v>859</v>
      </c>
      <c r="D278" s="2">
        <v>88</v>
      </c>
      <c r="E278" s="2" t="s">
        <v>860</v>
      </c>
      <c r="F278" s="2">
        <v>3</v>
      </c>
      <c r="G278" s="2">
        <v>44424.6</v>
      </c>
      <c r="H278" s="2">
        <v>0</v>
      </c>
    </row>
    <row r="279" spans="1:8" hidden="1" x14ac:dyDescent="0.25">
      <c r="A279" s="2" t="s">
        <v>1335</v>
      </c>
      <c r="B279" s="2" t="s">
        <v>1336</v>
      </c>
      <c r="C279" s="2" t="s">
        <v>859</v>
      </c>
      <c r="D279" s="2">
        <v>88</v>
      </c>
      <c r="E279" s="2" t="s">
        <v>860</v>
      </c>
      <c r="F279" s="2">
        <v>2</v>
      </c>
      <c r="G279" s="2">
        <v>24040.32</v>
      </c>
      <c r="H279" s="2">
        <v>0</v>
      </c>
    </row>
    <row r="280" spans="1:8" hidden="1" x14ac:dyDescent="0.25">
      <c r="A280" s="2" t="s">
        <v>16</v>
      </c>
      <c r="B280" s="2" t="s">
        <v>17</v>
      </c>
      <c r="C280" s="2" t="s">
        <v>859</v>
      </c>
      <c r="D280" s="2">
        <v>88</v>
      </c>
      <c r="E280" s="2" t="s">
        <v>860</v>
      </c>
      <c r="F280" s="2">
        <v>1228</v>
      </c>
      <c r="G280" s="2">
        <v>154506.96</v>
      </c>
      <c r="H280" s="2">
        <v>0</v>
      </c>
    </row>
    <row r="281" spans="1:8" hidden="1" x14ac:dyDescent="0.25">
      <c r="A281" s="2" t="s">
        <v>13</v>
      </c>
      <c r="B281" s="2" t="s">
        <v>14</v>
      </c>
      <c r="C281" s="2" t="s">
        <v>859</v>
      </c>
      <c r="D281" s="2">
        <v>88</v>
      </c>
      <c r="E281" s="2" t="s">
        <v>860</v>
      </c>
      <c r="F281" s="2">
        <v>1563</v>
      </c>
      <c r="G281" s="2">
        <v>699598.8</v>
      </c>
      <c r="H281" s="2">
        <v>0</v>
      </c>
    </row>
    <row r="282" spans="1:8" hidden="1" x14ac:dyDescent="0.25">
      <c r="A282" s="2" t="s">
        <v>1337</v>
      </c>
      <c r="B282" s="2" t="s">
        <v>1338</v>
      </c>
      <c r="C282" s="2" t="s">
        <v>859</v>
      </c>
      <c r="D282" s="2">
        <v>88</v>
      </c>
      <c r="E282" s="2" t="s">
        <v>860</v>
      </c>
      <c r="F282" s="2">
        <v>9</v>
      </c>
      <c r="G282" s="2">
        <v>40278.33</v>
      </c>
      <c r="H282" s="2">
        <v>0</v>
      </c>
    </row>
    <row r="283" spans="1:8" hidden="1" x14ac:dyDescent="0.25">
      <c r="A283" s="2" t="s">
        <v>1339</v>
      </c>
      <c r="B283" s="2" t="s">
        <v>1340</v>
      </c>
      <c r="C283" s="2" t="s">
        <v>859</v>
      </c>
      <c r="D283" s="2">
        <v>88</v>
      </c>
      <c r="E283" s="2" t="s">
        <v>860</v>
      </c>
      <c r="F283" s="2">
        <v>2</v>
      </c>
      <c r="G283" s="2">
        <v>24885.52</v>
      </c>
      <c r="H283" s="2">
        <v>0</v>
      </c>
    </row>
    <row r="284" spans="1:8" hidden="1" x14ac:dyDescent="0.25">
      <c r="A284" s="2" t="s">
        <v>1341</v>
      </c>
      <c r="B284" s="2" t="s">
        <v>1340</v>
      </c>
      <c r="C284" s="2" t="s">
        <v>859</v>
      </c>
      <c r="D284" s="2">
        <v>88</v>
      </c>
      <c r="E284" s="2" t="s">
        <v>860</v>
      </c>
      <c r="F284" s="2">
        <v>2</v>
      </c>
      <c r="G284" s="2">
        <v>22992.58</v>
      </c>
      <c r="H284" s="2">
        <v>0</v>
      </c>
    </row>
    <row r="285" spans="1:8" hidden="1" x14ac:dyDescent="0.25">
      <c r="A285" s="2" t="s">
        <v>1342</v>
      </c>
      <c r="B285" s="2" t="s">
        <v>1340</v>
      </c>
      <c r="C285" s="2" t="s">
        <v>859</v>
      </c>
      <c r="D285" s="2">
        <v>88</v>
      </c>
      <c r="E285" s="2" t="s">
        <v>860</v>
      </c>
      <c r="F285" s="2">
        <v>27</v>
      </c>
      <c r="G285" s="2">
        <v>312105.69</v>
      </c>
      <c r="H285" s="2">
        <v>0</v>
      </c>
    </row>
    <row r="286" spans="1:8" hidden="1" x14ac:dyDescent="0.25">
      <c r="A286" s="2" t="s">
        <v>1343</v>
      </c>
      <c r="B286" s="2" t="s">
        <v>1344</v>
      </c>
      <c r="C286" s="2" t="s">
        <v>859</v>
      </c>
      <c r="D286" s="2">
        <v>88</v>
      </c>
      <c r="E286" s="2" t="s">
        <v>860</v>
      </c>
      <c r="F286" s="2">
        <v>1931</v>
      </c>
      <c r="G286" s="2">
        <v>961618.69</v>
      </c>
      <c r="H286" s="2">
        <v>0</v>
      </c>
    </row>
    <row r="287" spans="1:8" hidden="1" x14ac:dyDescent="0.25">
      <c r="A287" s="2" t="s">
        <v>1345</v>
      </c>
      <c r="B287" s="2" t="s">
        <v>1346</v>
      </c>
      <c r="C287" s="2" t="s">
        <v>859</v>
      </c>
      <c r="D287" s="2">
        <v>88</v>
      </c>
      <c r="E287" s="2" t="s">
        <v>860</v>
      </c>
      <c r="F287" s="2">
        <v>1549</v>
      </c>
      <c r="G287" s="2">
        <v>771386.51</v>
      </c>
      <c r="H287" s="2">
        <v>0</v>
      </c>
    </row>
    <row r="288" spans="1:8" hidden="1" x14ac:dyDescent="0.25">
      <c r="A288" s="2" t="s">
        <v>1347</v>
      </c>
      <c r="B288" s="2" t="s">
        <v>1348</v>
      </c>
      <c r="C288" s="2" t="s">
        <v>859</v>
      </c>
      <c r="D288" s="2">
        <v>88</v>
      </c>
      <c r="E288" s="2" t="s">
        <v>860</v>
      </c>
      <c r="F288" s="2">
        <v>1978</v>
      </c>
      <c r="G288" s="2">
        <v>985024.22</v>
      </c>
      <c r="H288" s="2">
        <v>0</v>
      </c>
    </row>
    <row r="289" spans="1:8" hidden="1" x14ac:dyDescent="0.25">
      <c r="A289" s="2" t="s">
        <v>1349</v>
      </c>
      <c r="B289" s="2" t="s">
        <v>1350</v>
      </c>
      <c r="C289" s="2" t="s">
        <v>859</v>
      </c>
      <c r="D289" s="2">
        <v>88</v>
      </c>
      <c r="E289" s="2" t="s">
        <v>860</v>
      </c>
      <c r="F289" s="2">
        <v>3200</v>
      </c>
      <c r="G289" s="2">
        <v>370528</v>
      </c>
      <c r="H289" s="2">
        <v>0</v>
      </c>
    </row>
    <row r="290" spans="1:8" hidden="1" x14ac:dyDescent="0.25">
      <c r="A290" s="2" t="s">
        <v>1351</v>
      </c>
      <c r="B290" s="2" t="s">
        <v>1352</v>
      </c>
      <c r="C290" s="2" t="s">
        <v>859</v>
      </c>
      <c r="D290" s="2">
        <v>88</v>
      </c>
      <c r="E290" s="2" t="s">
        <v>860</v>
      </c>
      <c r="F290" s="2">
        <v>11058</v>
      </c>
      <c r="G290" s="2">
        <v>2838699.18</v>
      </c>
      <c r="H290" s="2">
        <v>0</v>
      </c>
    </row>
    <row r="291" spans="1:8" hidden="1" x14ac:dyDescent="0.25">
      <c r="A291" s="2" t="s">
        <v>1353</v>
      </c>
      <c r="B291" s="2" t="s">
        <v>1354</v>
      </c>
      <c r="C291" s="2" t="s">
        <v>859</v>
      </c>
      <c r="D291" s="2">
        <v>88</v>
      </c>
      <c r="E291" s="2" t="s">
        <v>860</v>
      </c>
      <c r="F291" s="2">
        <v>46367</v>
      </c>
      <c r="G291" s="2">
        <v>847588.76</v>
      </c>
      <c r="H291" s="2">
        <v>0</v>
      </c>
    </row>
    <row r="292" spans="1:8" hidden="1" x14ac:dyDescent="0.25">
      <c r="A292" s="2" t="s">
        <v>206</v>
      </c>
      <c r="B292" s="2" t="s">
        <v>207</v>
      </c>
      <c r="C292" s="2" t="s">
        <v>859</v>
      </c>
      <c r="D292" s="2">
        <v>88</v>
      </c>
      <c r="E292" s="2" t="s">
        <v>860</v>
      </c>
      <c r="F292" s="2">
        <v>7</v>
      </c>
      <c r="G292" s="2">
        <v>104258.14</v>
      </c>
      <c r="H292" s="2">
        <v>0</v>
      </c>
    </row>
    <row r="293" spans="1:8" hidden="1" x14ac:dyDescent="0.25">
      <c r="A293" s="2" t="s">
        <v>1355</v>
      </c>
      <c r="B293" s="2" t="s">
        <v>1356</v>
      </c>
      <c r="C293" s="2" t="s">
        <v>859</v>
      </c>
      <c r="D293" s="2">
        <v>88</v>
      </c>
      <c r="E293" s="2" t="s">
        <v>860</v>
      </c>
      <c r="F293" s="2">
        <v>1</v>
      </c>
      <c r="G293" s="2">
        <v>20132.95</v>
      </c>
      <c r="H293" s="2">
        <v>0</v>
      </c>
    </row>
    <row r="294" spans="1:8" hidden="1" x14ac:dyDescent="0.25">
      <c r="A294" s="2" t="s">
        <v>1357</v>
      </c>
      <c r="B294" s="2" t="s">
        <v>1358</v>
      </c>
      <c r="C294" s="2" t="s">
        <v>859</v>
      </c>
      <c r="D294" s="2">
        <v>88</v>
      </c>
      <c r="E294" s="2" t="s">
        <v>860</v>
      </c>
      <c r="F294" s="2">
        <v>1</v>
      </c>
      <c r="G294" s="2">
        <v>14894.02</v>
      </c>
      <c r="H294" s="2">
        <v>0</v>
      </c>
    </row>
    <row r="295" spans="1:8" hidden="1" x14ac:dyDescent="0.25">
      <c r="A295" s="2" t="s">
        <v>1359</v>
      </c>
      <c r="B295" s="2" t="s">
        <v>1360</v>
      </c>
      <c r="C295" s="2" t="s">
        <v>859</v>
      </c>
      <c r="D295" s="2">
        <v>88</v>
      </c>
      <c r="E295" s="2" t="s">
        <v>860</v>
      </c>
      <c r="F295" s="2">
        <v>1</v>
      </c>
      <c r="G295" s="2">
        <v>71514.31</v>
      </c>
      <c r="H295" s="2">
        <v>0</v>
      </c>
    </row>
    <row r="296" spans="1:8" hidden="1" x14ac:dyDescent="0.25">
      <c r="A296" s="2" t="s">
        <v>1361</v>
      </c>
      <c r="B296" s="2" t="s">
        <v>207</v>
      </c>
      <c r="C296" s="2" t="s">
        <v>859</v>
      </c>
      <c r="D296" s="2">
        <v>88</v>
      </c>
      <c r="E296" s="2" t="s">
        <v>860</v>
      </c>
      <c r="F296" s="2">
        <v>4</v>
      </c>
      <c r="G296" s="2">
        <v>68204.52</v>
      </c>
      <c r="H296" s="2">
        <v>0</v>
      </c>
    </row>
    <row r="297" spans="1:8" hidden="1" x14ac:dyDescent="0.25">
      <c r="A297" s="2" t="s">
        <v>1362</v>
      </c>
      <c r="B297" s="2" t="s">
        <v>1363</v>
      </c>
      <c r="C297" s="2" t="s">
        <v>859</v>
      </c>
      <c r="D297" s="2">
        <v>88</v>
      </c>
      <c r="E297" s="2" t="s">
        <v>860</v>
      </c>
      <c r="F297" s="2">
        <v>10348</v>
      </c>
      <c r="G297" s="2">
        <v>756852.72</v>
      </c>
      <c r="H297" s="2">
        <v>0</v>
      </c>
    </row>
    <row r="298" spans="1:8" hidden="1" x14ac:dyDescent="0.25">
      <c r="A298" s="2" t="s">
        <v>1364</v>
      </c>
      <c r="B298" s="2" t="s">
        <v>1365</v>
      </c>
      <c r="C298" s="2" t="s">
        <v>859</v>
      </c>
      <c r="D298" s="2">
        <v>88</v>
      </c>
      <c r="E298" s="2" t="s">
        <v>860</v>
      </c>
      <c r="F298" s="2">
        <v>1444</v>
      </c>
      <c r="G298" s="2">
        <v>2821301.64</v>
      </c>
      <c r="H298" s="2">
        <v>0</v>
      </c>
    </row>
    <row r="299" spans="1:8" hidden="1" x14ac:dyDescent="0.25">
      <c r="A299" s="2" t="s">
        <v>546</v>
      </c>
      <c r="B299" s="2" t="s">
        <v>547</v>
      </c>
      <c r="C299" s="2" t="s">
        <v>859</v>
      </c>
      <c r="D299" s="2">
        <v>88</v>
      </c>
      <c r="E299" s="2" t="s">
        <v>860</v>
      </c>
      <c r="F299" s="2">
        <v>3898</v>
      </c>
      <c r="G299" s="2">
        <v>671391.52</v>
      </c>
      <c r="H299" s="2">
        <v>0</v>
      </c>
    </row>
    <row r="300" spans="1:8" hidden="1" x14ac:dyDescent="0.25">
      <c r="A300" s="2" t="s">
        <v>1366</v>
      </c>
      <c r="B300" s="2" t="s">
        <v>1367</v>
      </c>
      <c r="C300" s="2" t="s">
        <v>859</v>
      </c>
      <c r="D300" s="2">
        <v>88</v>
      </c>
      <c r="E300" s="2" t="s">
        <v>860</v>
      </c>
      <c r="F300" s="2">
        <v>4</v>
      </c>
      <c r="G300" s="2">
        <v>138972.96</v>
      </c>
      <c r="H300" s="2">
        <v>0</v>
      </c>
    </row>
    <row r="301" spans="1:8" hidden="1" x14ac:dyDescent="0.25">
      <c r="A301" s="2" t="s">
        <v>1368</v>
      </c>
      <c r="B301" s="2" t="s">
        <v>1367</v>
      </c>
      <c r="C301" s="2" t="s">
        <v>859</v>
      </c>
      <c r="D301" s="2">
        <v>88</v>
      </c>
      <c r="E301" s="2" t="s">
        <v>860</v>
      </c>
      <c r="F301" s="2">
        <v>33</v>
      </c>
      <c r="G301" s="2">
        <v>1229303.46</v>
      </c>
      <c r="H301" s="2">
        <v>0</v>
      </c>
    </row>
    <row r="302" spans="1:8" hidden="1" x14ac:dyDescent="0.25">
      <c r="A302" s="2" t="s">
        <v>372</v>
      </c>
      <c r="B302" s="2" t="s">
        <v>373</v>
      </c>
      <c r="C302" s="2" t="s">
        <v>859</v>
      </c>
      <c r="D302" s="2">
        <v>88</v>
      </c>
      <c r="E302" s="2" t="s">
        <v>860</v>
      </c>
      <c r="F302" s="2">
        <v>8</v>
      </c>
      <c r="G302" s="2">
        <v>92914.880000000005</v>
      </c>
      <c r="H302" s="2">
        <v>0</v>
      </c>
    </row>
    <row r="303" spans="1:8" hidden="1" x14ac:dyDescent="0.25">
      <c r="A303" s="2" t="s">
        <v>1369</v>
      </c>
      <c r="B303" s="2" t="s">
        <v>373</v>
      </c>
      <c r="C303" s="2" t="s">
        <v>859</v>
      </c>
      <c r="D303" s="2">
        <v>88</v>
      </c>
      <c r="E303" s="2" t="s">
        <v>860</v>
      </c>
      <c r="F303" s="2">
        <v>134</v>
      </c>
      <c r="G303" s="2">
        <v>1561016.92</v>
      </c>
      <c r="H303" s="2">
        <v>0</v>
      </c>
    </row>
    <row r="304" spans="1:8" hidden="1" x14ac:dyDescent="0.25">
      <c r="A304" s="2" t="s">
        <v>1370</v>
      </c>
      <c r="B304" s="2" t="s">
        <v>1371</v>
      </c>
      <c r="C304" s="2" t="s">
        <v>859</v>
      </c>
      <c r="D304" s="2">
        <v>88</v>
      </c>
      <c r="E304" s="2" t="s">
        <v>860</v>
      </c>
      <c r="F304" s="2">
        <v>48</v>
      </c>
      <c r="G304" s="2">
        <v>416922.24</v>
      </c>
      <c r="H304" s="2">
        <v>0</v>
      </c>
    </row>
    <row r="305" spans="1:8" hidden="1" x14ac:dyDescent="0.25">
      <c r="A305" s="2" t="s">
        <v>1372</v>
      </c>
      <c r="B305" s="2" t="s">
        <v>473</v>
      </c>
      <c r="C305" s="2" t="s">
        <v>859</v>
      </c>
      <c r="D305" s="2">
        <v>88</v>
      </c>
      <c r="E305" s="2" t="s">
        <v>860</v>
      </c>
      <c r="F305" s="2">
        <v>14</v>
      </c>
      <c r="G305" s="2">
        <v>300695.08</v>
      </c>
      <c r="H305" s="2">
        <v>0</v>
      </c>
    </row>
    <row r="306" spans="1:8" hidden="1" x14ac:dyDescent="0.25">
      <c r="A306" s="2" t="s">
        <v>1373</v>
      </c>
      <c r="B306" s="2" t="s">
        <v>1374</v>
      </c>
      <c r="C306" s="2" t="s">
        <v>859</v>
      </c>
      <c r="D306" s="2">
        <v>88</v>
      </c>
      <c r="E306" s="2" t="s">
        <v>860</v>
      </c>
      <c r="F306" s="2">
        <v>34</v>
      </c>
      <c r="G306" s="2">
        <v>154161.1</v>
      </c>
      <c r="H306" s="2">
        <v>0</v>
      </c>
    </row>
    <row r="307" spans="1:8" hidden="1" x14ac:dyDescent="0.25">
      <c r="A307" s="2" t="s">
        <v>1375</v>
      </c>
      <c r="B307" s="2" t="s">
        <v>1374</v>
      </c>
      <c r="C307" s="2" t="s">
        <v>859</v>
      </c>
      <c r="D307" s="2">
        <v>88</v>
      </c>
      <c r="E307" s="2" t="s">
        <v>860</v>
      </c>
      <c r="F307" s="2">
        <v>2</v>
      </c>
      <c r="G307" s="2">
        <v>9068.24</v>
      </c>
      <c r="H307" s="2">
        <v>0</v>
      </c>
    </row>
    <row r="308" spans="1:8" hidden="1" x14ac:dyDescent="0.25">
      <c r="A308" s="2" t="s">
        <v>1376</v>
      </c>
      <c r="B308" s="2" t="s">
        <v>1374</v>
      </c>
      <c r="C308" s="2" t="s">
        <v>859</v>
      </c>
      <c r="D308" s="2">
        <v>88</v>
      </c>
      <c r="E308" s="2" t="s">
        <v>860</v>
      </c>
      <c r="F308" s="2">
        <v>2</v>
      </c>
      <c r="G308" s="2">
        <v>9388.1</v>
      </c>
      <c r="H308" s="2">
        <v>0</v>
      </c>
    </row>
    <row r="309" spans="1:8" hidden="1" x14ac:dyDescent="0.25">
      <c r="A309" s="2" t="s">
        <v>550</v>
      </c>
      <c r="B309" s="2" t="s">
        <v>551</v>
      </c>
      <c r="C309" s="2" t="s">
        <v>859</v>
      </c>
      <c r="D309" s="2">
        <v>88</v>
      </c>
      <c r="E309" s="2" t="s">
        <v>860</v>
      </c>
      <c r="F309" s="2">
        <v>247</v>
      </c>
      <c r="G309" s="2">
        <v>1066914.03</v>
      </c>
      <c r="H309" s="2">
        <v>0</v>
      </c>
    </row>
    <row r="310" spans="1:8" hidden="1" x14ac:dyDescent="0.25">
      <c r="A310" s="2" t="s">
        <v>514</v>
      </c>
      <c r="B310" s="2" t="s">
        <v>515</v>
      </c>
      <c r="C310" s="2" t="s">
        <v>859</v>
      </c>
      <c r="D310" s="2">
        <v>88</v>
      </c>
      <c r="E310" s="2" t="s">
        <v>860</v>
      </c>
      <c r="F310" s="2">
        <v>792</v>
      </c>
      <c r="G310" s="2">
        <v>1154221.2</v>
      </c>
      <c r="H310" s="2">
        <v>0</v>
      </c>
    </row>
    <row r="311" spans="1:8" hidden="1" x14ac:dyDescent="0.25">
      <c r="A311" s="2" t="s">
        <v>506</v>
      </c>
      <c r="B311" s="2" t="s">
        <v>507</v>
      </c>
      <c r="C311" s="2" t="s">
        <v>859</v>
      </c>
      <c r="D311" s="2">
        <v>88</v>
      </c>
      <c r="E311" s="2" t="s">
        <v>860</v>
      </c>
      <c r="F311" s="2">
        <v>6111</v>
      </c>
      <c r="G311" s="2">
        <v>6952056.9299999997</v>
      </c>
      <c r="H311" s="2">
        <v>0</v>
      </c>
    </row>
    <row r="312" spans="1:8" hidden="1" x14ac:dyDescent="0.25">
      <c r="A312" s="2" t="s">
        <v>548</v>
      </c>
      <c r="B312" s="2" t="s">
        <v>549</v>
      </c>
      <c r="C312" s="2" t="s">
        <v>859</v>
      </c>
      <c r="D312" s="2">
        <v>88</v>
      </c>
      <c r="E312" s="2" t="s">
        <v>860</v>
      </c>
      <c r="F312" s="2">
        <v>2385</v>
      </c>
      <c r="G312" s="2">
        <v>779608.8</v>
      </c>
      <c r="H312" s="2">
        <v>0</v>
      </c>
    </row>
    <row r="313" spans="1:8" hidden="1" x14ac:dyDescent="0.25">
      <c r="A313" s="2" t="s">
        <v>1377</v>
      </c>
      <c r="B313" s="2" t="s">
        <v>1378</v>
      </c>
      <c r="C313" s="2" t="s">
        <v>859</v>
      </c>
      <c r="D313" s="2">
        <v>88</v>
      </c>
      <c r="E313" s="2" t="s">
        <v>860</v>
      </c>
      <c r="F313" s="2">
        <v>1112</v>
      </c>
      <c r="G313" s="2">
        <v>5030076.4000000004</v>
      </c>
      <c r="H313" s="2">
        <v>0</v>
      </c>
    </row>
    <row r="314" spans="1:8" hidden="1" x14ac:dyDescent="0.25">
      <c r="A314" s="2" t="s">
        <v>1379</v>
      </c>
      <c r="B314" s="2" t="s">
        <v>1380</v>
      </c>
      <c r="C314" s="2" t="s">
        <v>859</v>
      </c>
      <c r="D314" s="2">
        <v>88</v>
      </c>
      <c r="E314" s="2" t="s">
        <v>860</v>
      </c>
      <c r="F314" s="2">
        <v>395</v>
      </c>
      <c r="G314" s="2">
        <v>79849.25</v>
      </c>
      <c r="H314" s="2">
        <v>0</v>
      </c>
    </row>
    <row r="315" spans="1:8" hidden="1" x14ac:dyDescent="0.25">
      <c r="A315" s="2" t="s">
        <v>1381</v>
      </c>
      <c r="B315" s="2" t="s">
        <v>503</v>
      </c>
      <c r="C315" s="2" t="s">
        <v>859</v>
      </c>
      <c r="D315" s="2">
        <v>88</v>
      </c>
      <c r="E315" s="2" t="s">
        <v>860</v>
      </c>
      <c r="F315" s="2">
        <v>1</v>
      </c>
      <c r="G315" s="2">
        <v>34934.97</v>
      </c>
      <c r="H315" s="2">
        <v>0</v>
      </c>
    </row>
    <row r="316" spans="1:8" hidden="1" x14ac:dyDescent="0.25">
      <c r="A316" s="2" t="s">
        <v>502</v>
      </c>
      <c r="B316" s="2" t="s">
        <v>503</v>
      </c>
      <c r="C316" s="2" t="s">
        <v>859</v>
      </c>
      <c r="D316" s="2">
        <v>88</v>
      </c>
      <c r="E316" s="2" t="s">
        <v>860</v>
      </c>
      <c r="F316" s="2">
        <v>1</v>
      </c>
      <c r="G316" s="2">
        <v>34950.17</v>
      </c>
      <c r="H316" s="2">
        <v>0</v>
      </c>
    </row>
    <row r="317" spans="1:8" hidden="1" x14ac:dyDescent="0.25">
      <c r="A317" s="2" t="s">
        <v>1382</v>
      </c>
      <c r="B317" s="2" t="s">
        <v>1383</v>
      </c>
      <c r="C317" s="2" t="s">
        <v>859</v>
      </c>
      <c r="D317" s="2">
        <v>88</v>
      </c>
      <c r="E317" s="2" t="s">
        <v>860</v>
      </c>
      <c r="F317" s="2">
        <v>4</v>
      </c>
      <c r="G317" s="2">
        <v>42839.68</v>
      </c>
      <c r="H317" s="2">
        <v>0</v>
      </c>
    </row>
    <row r="318" spans="1:8" hidden="1" x14ac:dyDescent="0.25">
      <c r="A318" s="2" t="s">
        <v>1384</v>
      </c>
      <c r="B318" s="2" t="s">
        <v>1383</v>
      </c>
      <c r="C318" s="2" t="s">
        <v>859</v>
      </c>
      <c r="D318" s="2">
        <v>88</v>
      </c>
      <c r="E318" s="2" t="s">
        <v>860</v>
      </c>
      <c r="F318" s="2">
        <v>77</v>
      </c>
      <c r="G318" s="2">
        <v>818540.03</v>
      </c>
      <c r="H318" s="2">
        <v>0</v>
      </c>
    </row>
    <row r="319" spans="1:8" hidden="1" x14ac:dyDescent="0.25">
      <c r="A319" s="2" t="s">
        <v>1385</v>
      </c>
      <c r="B319" s="2" t="s">
        <v>1386</v>
      </c>
      <c r="C319" s="2" t="s">
        <v>859</v>
      </c>
      <c r="D319" s="2">
        <v>88</v>
      </c>
      <c r="E319" s="2" t="s">
        <v>860</v>
      </c>
      <c r="F319" s="2">
        <v>1</v>
      </c>
      <c r="G319" s="2">
        <v>7720.49</v>
      </c>
      <c r="H319" s="2">
        <v>0</v>
      </c>
    </row>
    <row r="320" spans="1:8" hidden="1" x14ac:dyDescent="0.25">
      <c r="A320" s="2" t="s">
        <v>1387</v>
      </c>
      <c r="B320" s="2" t="s">
        <v>1386</v>
      </c>
      <c r="C320" s="2" t="s">
        <v>859</v>
      </c>
      <c r="D320" s="2">
        <v>88</v>
      </c>
      <c r="E320" s="2" t="s">
        <v>860</v>
      </c>
      <c r="F320" s="2">
        <v>3</v>
      </c>
      <c r="G320" s="2">
        <v>22922.880000000001</v>
      </c>
      <c r="H320" s="2">
        <v>0</v>
      </c>
    </row>
    <row r="321" spans="1:8" hidden="1" x14ac:dyDescent="0.25">
      <c r="A321" s="2" t="s">
        <v>474</v>
      </c>
      <c r="B321" s="2" t="s">
        <v>475</v>
      </c>
      <c r="C321" s="2" t="s">
        <v>859</v>
      </c>
      <c r="D321" s="2">
        <v>88</v>
      </c>
      <c r="E321" s="2" t="s">
        <v>860</v>
      </c>
      <c r="F321" s="2">
        <v>3</v>
      </c>
      <c r="G321" s="2">
        <v>60303.09</v>
      </c>
      <c r="H321" s="2">
        <v>0</v>
      </c>
    </row>
    <row r="322" spans="1:8" hidden="1" x14ac:dyDescent="0.25">
      <c r="A322" s="2" t="s">
        <v>1388</v>
      </c>
      <c r="B322" s="2" t="s">
        <v>1389</v>
      </c>
      <c r="C322" s="2" t="s">
        <v>859</v>
      </c>
      <c r="D322" s="2">
        <v>88</v>
      </c>
      <c r="E322" s="2" t="s">
        <v>860</v>
      </c>
      <c r="F322" s="2">
        <v>2</v>
      </c>
      <c r="G322" s="2">
        <v>8101.52</v>
      </c>
      <c r="H322" s="2">
        <v>0</v>
      </c>
    </row>
    <row r="323" spans="1:8" hidden="1" x14ac:dyDescent="0.25">
      <c r="A323" s="2" t="s">
        <v>1390</v>
      </c>
      <c r="B323" s="2" t="s">
        <v>1389</v>
      </c>
      <c r="C323" s="2" t="s">
        <v>859</v>
      </c>
      <c r="D323" s="2">
        <v>88</v>
      </c>
      <c r="E323" s="2" t="s">
        <v>860</v>
      </c>
      <c r="F323" s="2">
        <v>7</v>
      </c>
      <c r="G323" s="2">
        <v>32075.68</v>
      </c>
      <c r="H323" s="2">
        <v>0</v>
      </c>
    </row>
    <row r="324" spans="1:8" hidden="1" x14ac:dyDescent="0.25">
      <c r="A324" s="2" t="s">
        <v>1391</v>
      </c>
      <c r="B324" s="2" t="s">
        <v>1389</v>
      </c>
      <c r="C324" s="2" t="s">
        <v>859</v>
      </c>
      <c r="D324" s="2">
        <v>88</v>
      </c>
      <c r="E324" s="2" t="s">
        <v>860</v>
      </c>
      <c r="F324" s="2">
        <v>90</v>
      </c>
      <c r="G324" s="2">
        <v>426386.7</v>
      </c>
      <c r="H324" s="2">
        <v>0</v>
      </c>
    </row>
    <row r="325" spans="1:8" hidden="1" x14ac:dyDescent="0.25">
      <c r="A325" s="2" t="s">
        <v>1392</v>
      </c>
      <c r="B325" s="2" t="s">
        <v>1393</v>
      </c>
      <c r="C325" s="2" t="s">
        <v>859</v>
      </c>
      <c r="D325" s="2">
        <v>88</v>
      </c>
      <c r="E325" s="2" t="s">
        <v>860</v>
      </c>
      <c r="F325" s="2">
        <v>1</v>
      </c>
      <c r="G325" s="2">
        <v>34480.769999999997</v>
      </c>
      <c r="H325" s="2">
        <v>0</v>
      </c>
    </row>
    <row r="326" spans="1:8" hidden="1" x14ac:dyDescent="0.25">
      <c r="A326" s="2" t="s">
        <v>18</v>
      </c>
      <c r="B326" s="2" t="s">
        <v>19</v>
      </c>
      <c r="C326" s="2" t="s">
        <v>859</v>
      </c>
      <c r="D326" s="2">
        <v>88</v>
      </c>
      <c r="E326" s="2" t="s">
        <v>860</v>
      </c>
      <c r="F326" s="2">
        <v>6872</v>
      </c>
      <c r="G326" s="2">
        <v>858587.68</v>
      </c>
      <c r="H326" s="2">
        <v>0</v>
      </c>
    </row>
    <row r="327" spans="1:8" hidden="1" x14ac:dyDescent="0.25">
      <c r="A327" s="2" t="s">
        <v>1394</v>
      </c>
      <c r="B327" s="2" t="s">
        <v>1395</v>
      </c>
      <c r="C327" s="2" t="s">
        <v>859</v>
      </c>
      <c r="D327" s="2">
        <v>88</v>
      </c>
      <c r="E327" s="2" t="s">
        <v>860</v>
      </c>
      <c r="F327" s="2">
        <v>2471</v>
      </c>
      <c r="G327" s="2">
        <v>11043590.880000001</v>
      </c>
      <c r="H327" s="2">
        <v>0</v>
      </c>
    </row>
    <row r="328" spans="1:8" hidden="1" x14ac:dyDescent="0.25">
      <c r="A328" s="2" t="s">
        <v>1396</v>
      </c>
      <c r="B328" s="2" t="s">
        <v>1397</v>
      </c>
      <c r="C328" s="2" t="s">
        <v>859</v>
      </c>
      <c r="D328" s="2">
        <v>88</v>
      </c>
      <c r="E328" s="2" t="s">
        <v>860</v>
      </c>
      <c r="F328" s="2">
        <v>286</v>
      </c>
      <c r="G328" s="2">
        <v>1187635.02</v>
      </c>
      <c r="H328" s="2">
        <v>0</v>
      </c>
    </row>
    <row r="329" spans="1:8" hidden="1" x14ac:dyDescent="0.25">
      <c r="A329" s="2" t="s">
        <v>1396</v>
      </c>
      <c r="B329" s="2" t="s">
        <v>1397</v>
      </c>
      <c r="C329" s="2" t="s">
        <v>859</v>
      </c>
      <c r="D329" s="2">
        <v>1</v>
      </c>
      <c r="E329" s="2" t="s">
        <v>875</v>
      </c>
      <c r="F329" s="2">
        <v>9</v>
      </c>
      <c r="G329" s="2">
        <v>37373.129999999997</v>
      </c>
      <c r="H329" s="2">
        <v>0</v>
      </c>
    </row>
    <row r="330" spans="1:8" hidden="1" x14ac:dyDescent="0.25">
      <c r="A330" s="2" t="s">
        <v>1398</v>
      </c>
      <c r="B330" s="2" t="s">
        <v>1399</v>
      </c>
      <c r="C330" s="2" t="s">
        <v>859</v>
      </c>
      <c r="D330" s="2">
        <v>88</v>
      </c>
      <c r="E330" s="2" t="s">
        <v>860</v>
      </c>
      <c r="F330" s="2">
        <v>13086</v>
      </c>
      <c r="G330" s="2">
        <v>3582554.22</v>
      </c>
      <c r="H330" s="2">
        <v>0</v>
      </c>
    </row>
    <row r="331" spans="1:8" hidden="1" x14ac:dyDescent="0.25">
      <c r="A331" s="2" t="s">
        <v>1400</v>
      </c>
      <c r="B331" s="2" t="s">
        <v>1401</v>
      </c>
      <c r="C331" s="2" t="s">
        <v>859</v>
      </c>
      <c r="D331" s="2">
        <v>88</v>
      </c>
      <c r="E331" s="2" t="s">
        <v>860</v>
      </c>
      <c r="F331" s="2">
        <v>393</v>
      </c>
      <c r="G331" s="2">
        <v>621403.74</v>
      </c>
      <c r="H331" s="2">
        <v>0</v>
      </c>
    </row>
    <row r="332" spans="1:8" hidden="1" x14ac:dyDescent="0.25">
      <c r="A332" s="2" t="s">
        <v>1402</v>
      </c>
      <c r="B332" s="2" t="s">
        <v>1403</v>
      </c>
      <c r="C332" s="2" t="s">
        <v>859</v>
      </c>
      <c r="D332" s="2">
        <v>88</v>
      </c>
      <c r="E332" s="2" t="s">
        <v>860</v>
      </c>
      <c r="F332" s="2">
        <v>388</v>
      </c>
      <c r="G332" s="2">
        <v>4839659.8</v>
      </c>
      <c r="H332" s="2">
        <v>0</v>
      </c>
    </row>
    <row r="333" spans="1:8" hidden="1" x14ac:dyDescent="0.25">
      <c r="A333" s="2" t="s">
        <v>1404</v>
      </c>
      <c r="B333" s="2" t="s">
        <v>1405</v>
      </c>
      <c r="C333" s="2" t="s">
        <v>859</v>
      </c>
      <c r="D333" s="2">
        <v>88</v>
      </c>
      <c r="E333" s="2" t="s">
        <v>860</v>
      </c>
      <c r="F333" s="2">
        <v>1</v>
      </c>
      <c r="G333" s="2">
        <v>12466.19</v>
      </c>
      <c r="H333" s="2">
        <v>0</v>
      </c>
    </row>
    <row r="334" spans="1:8" hidden="1" x14ac:dyDescent="0.25">
      <c r="A334" s="2" t="s">
        <v>1406</v>
      </c>
      <c r="B334" s="2" t="s">
        <v>1407</v>
      </c>
      <c r="C334" s="2" t="s">
        <v>859</v>
      </c>
      <c r="D334" s="2">
        <v>88</v>
      </c>
      <c r="E334" s="2" t="s">
        <v>860</v>
      </c>
      <c r="F334" s="2">
        <v>4008</v>
      </c>
      <c r="G334" s="2">
        <v>678514.32</v>
      </c>
      <c r="H334" s="2">
        <v>0</v>
      </c>
    </row>
    <row r="335" spans="1:8" hidden="1" x14ac:dyDescent="0.25">
      <c r="A335" s="2" t="s">
        <v>1408</v>
      </c>
      <c r="B335" s="2" t="s">
        <v>1409</v>
      </c>
      <c r="C335" s="2" t="s">
        <v>859</v>
      </c>
      <c r="D335" s="2">
        <v>88</v>
      </c>
      <c r="E335" s="2" t="s">
        <v>860</v>
      </c>
      <c r="F335" s="2">
        <v>1090</v>
      </c>
      <c r="G335" s="2">
        <v>3209428.7</v>
      </c>
      <c r="H335" s="2">
        <v>0</v>
      </c>
    </row>
    <row r="336" spans="1:8" hidden="1" x14ac:dyDescent="0.25">
      <c r="A336" s="2" t="s">
        <v>1410</v>
      </c>
      <c r="B336" s="2" t="s">
        <v>1411</v>
      </c>
      <c r="C336" s="2" t="s">
        <v>859</v>
      </c>
      <c r="D336" s="2">
        <v>88</v>
      </c>
      <c r="E336" s="2" t="s">
        <v>860</v>
      </c>
      <c r="F336" s="2">
        <v>2204</v>
      </c>
      <c r="G336" s="2">
        <v>2087694.92</v>
      </c>
      <c r="H336" s="2">
        <v>0</v>
      </c>
    </row>
    <row r="337" spans="1:8" hidden="1" x14ac:dyDescent="0.25">
      <c r="A337" s="2" t="s">
        <v>1412</v>
      </c>
      <c r="B337" s="2" t="s">
        <v>1413</v>
      </c>
      <c r="C337" s="2" t="s">
        <v>859</v>
      </c>
      <c r="D337" s="2">
        <v>88</v>
      </c>
      <c r="E337" s="2" t="s">
        <v>860</v>
      </c>
      <c r="F337" s="2">
        <v>12277</v>
      </c>
      <c r="G337" s="2">
        <v>699502.82</v>
      </c>
      <c r="H337" s="2">
        <v>0</v>
      </c>
    </row>
    <row r="338" spans="1:8" hidden="1" x14ac:dyDescent="0.25">
      <c r="A338" s="2" t="s">
        <v>1414</v>
      </c>
      <c r="B338" s="2" t="s">
        <v>1415</v>
      </c>
      <c r="C338" s="2" t="s">
        <v>859</v>
      </c>
      <c r="D338" s="2">
        <v>88</v>
      </c>
      <c r="E338" s="2" t="s">
        <v>860</v>
      </c>
      <c r="F338" s="2">
        <v>143</v>
      </c>
      <c r="G338" s="2">
        <v>1869719.28</v>
      </c>
      <c r="H338" s="2">
        <v>0</v>
      </c>
    </row>
    <row r="339" spans="1:8" hidden="1" x14ac:dyDescent="0.25">
      <c r="A339" s="2" t="s">
        <v>1416</v>
      </c>
      <c r="B339" s="2" t="s">
        <v>1417</v>
      </c>
      <c r="C339" s="2" t="s">
        <v>859</v>
      </c>
      <c r="D339" s="2">
        <v>88</v>
      </c>
      <c r="E339" s="2" t="s">
        <v>860</v>
      </c>
      <c r="F339" s="2">
        <v>33</v>
      </c>
      <c r="G339" s="2">
        <v>493046.4</v>
      </c>
      <c r="H339" s="2">
        <v>0</v>
      </c>
    </row>
    <row r="340" spans="1:8" hidden="1" x14ac:dyDescent="0.25">
      <c r="A340" s="2" t="s">
        <v>1418</v>
      </c>
      <c r="B340" s="2" t="s">
        <v>1419</v>
      </c>
      <c r="C340" s="2" t="s">
        <v>859</v>
      </c>
      <c r="D340" s="2">
        <v>88</v>
      </c>
      <c r="E340" s="2" t="s">
        <v>860</v>
      </c>
      <c r="F340" s="2">
        <v>95</v>
      </c>
      <c r="G340" s="2">
        <v>625263.4</v>
      </c>
      <c r="H340" s="2">
        <v>0</v>
      </c>
    </row>
    <row r="341" spans="1:8" hidden="1" x14ac:dyDescent="0.25">
      <c r="A341" s="2" t="s">
        <v>1420</v>
      </c>
      <c r="B341" s="2" t="s">
        <v>1421</v>
      </c>
      <c r="C341" s="2" t="s">
        <v>859</v>
      </c>
      <c r="D341" s="2">
        <v>88</v>
      </c>
      <c r="E341" s="2" t="s">
        <v>860</v>
      </c>
      <c r="F341" s="2">
        <v>219</v>
      </c>
      <c r="G341" s="2">
        <v>35348.79</v>
      </c>
      <c r="H341" s="2">
        <v>0</v>
      </c>
    </row>
    <row r="342" spans="1:8" hidden="1" x14ac:dyDescent="0.25">
      <c r="A342" s="2" t="s">
        <v>1422</v>
      </c>
      <c r="B342" s="2" t="s">
        <v>1423</v>
      </c>
      <c r="C342" s="2" t="s">
        <v>859</v>
      </c>
      <c r="D342" s="2">
        <v>88</v>
      </c>
      <c r="E342" s="2" t="s">
        <v>860</v>
      </c>
      <c r="F342" s="2">
        <v>921</v>
      </c>
      <c r="G342" s="2">
        <v>1892829.99</v>
      </c>
      <c r="H342" s="2">
        <v>0</v>
      </c>
    </row>
    <row r="343" spans="1:8" hidden="1" x14ac:dyDescent="0.25">
      <c r="A343" s="2" t="s">
        <v>1424</v>
      </c>
      <c r="B343" s="2" t="s">
        <v>1425</v>
      </c>
      <c r="C343" s="2" t="s">
        <v>859</v>
      </c>
      <c r="D343" s="2">
        <v>88</v>
      </c>
      <c r="E343" s="2" t="s">
        <v>860</v>
      </c>
      <c r="F343" s="2">
        <v>1338</v>
      </c>
      <c r="G343" s="2">
        <v>536377.43999999994</v>
      </c>
      <c r="H343" s="2">
        <v>0</v>
      </c>
    </row>
    <row r="344" spans="1:8" hidden="1" x14ac:dyDescent="0.25">
      <c r="A344" s="2" t="s">
        <v>1426</v>
      </c>
      <c r="B344" s="2" t="s">
        <v>1427</v>
      </c>
      <c r="C344" s="2" t="s">
        <v>859</v>
      </c>
      <c r="D344" s="2">
        <v>88</v>
      </c>
      <c r="E344" s="2" t="s">
        <v>860</v>
      </c>
      <c r="F344" s="2">
        <v>22857</v>
      </c>
      <c r="G344" s="2">
        <v>1467876.54</v>
      </c>
      <c r="H344" s="2">
        <v>0</v>
      </c>
    </row>
    <row r="345" spans="1:8" hidden="1" x14ac:dyDescent="0.25">
      <c r="A345" s="2" t="s">
        <v>1428</v>
      </c>
      <c r="B345" s="2" t="s">
        <v>1429</v>
      </c>
      <c r="C345" s="2" t="s">
        <v>859</v>
      </c>
      <c r="D345" s="2">
        <v>88</v>
      </c>
      <c r="E345" s="2" t="s">
        <v>860</v>
      </c>
      <c r="F345" s="2">
        <v>8</v>
      </c>
      <c r="G345" s="2">
        <v>370144.08</v>
      </c>
      <c r="H345" s="2">
        <v>0</v>
      </c>
    </row>
    <row r="346" spans="1:8" hidden="1" x14ac:dyDescent="0.25">
      <c r="A346" s="2" t="s">
        <v>1430</v>
      </c>
      <c r="B346" s="2" t="s">
        <v>1429</v>
      </c>
      <c r="C346" s="2" t="s">
        <v>859</v>
      </c>
      <c r="D346" s="2">
        <v>88</v>
      </c>
      <c r="E346" s="2" t="s">
        <v>860</v>
      </c>
      <c r="F346" s="2">
        <v>9</v>
      </c>
      <c r="G346" s="2">
        <v>381941.37</v>
      </c>
      <c r="H346" s="2">
        <v>0</v>
      </c>
    </row>
    <row r="347" spans="1:8" hidden="1" x14ac:dyDescent="0.25">
      <c r="A347" s="2" t="s">
        <v>1431</v>
      </c>
      <c r="B347" s="2" t="s">
        <v>1432</v>
      </c>
      <c r="C347" s="2" t="s">
        <v>859</v>
      </c>
      <c r="D347" s="2">
        <v>88</v>
      </c>
      <c r="E347" s="2" t="s">
        <v>860</v>
      </c>
      <c r="F347" s="2">
        <v>2</v>
      </c>
      <c r="G347" s="2">
        <v>49322.42</v>
      </c>
      <c r="H347" s="2">
        <v>0</v>
      </c>
    </row>
    <row r="348" spans="1:8" hidden="1" x14ac:dyDescent="0.25">
      <c r="A348" s="2" t="s">
        <v>1433</v>
      </c>
      <c r="B348" s="2" t="s">
        <v>1432</v>
      </c>
      <c r="C348" s="2" t="s">
        <v>859</v>
      </c>
      <c r="D348" s="2">
        <v>88</v>
      </c>
      <c r="E348" s="2" t="s">
        <v>860</v>
      </c>
      <c r="F348" s="2">
        <v>1</v>
      </c>
      <c r="G348" s="2">
        <v>24314.86</v>
      </c>
      <c r="H348" s="2">
        <v>0</v>
      </c>
    </row>
    <row r="349" spans="1:8" hidden="1" x14ac:dyDescent="0.25">
      <c r="A349" s="2" t="s">
        <v>1434</v>
      </c>
      <c r="B349" s="2" t="s">
        <v>1432</v>
      </c>
      <c r="C349" s="2" t="s">
        <v>859</v>
      </c>
      <c r="D349" s="2">
        <v>88</v>
      </c>
      <c r="E349" s="2" t="s">
        <v>860</v>
      </c>
      <c r="F349" s="2">
        <v>9</v>
      </c>
      <c r="G349" s="2">
        <v>218829.15</v>
      </c>
      <c r="H349" s="2">
        <v>0</v>
      </c>
    </row>
    <row r="350" spans="1:8" hidden="1" x14ac:dyDescent="0.25">
      <c r="A350" s="2" t="s">
        <v>1435</v>
      </c>
      <c r="B350" s="2" t="s">
        <v>1436</v>
      </c>
      <c r="C350" s="2" t="s">
        <v>859</v>
      </c>
      <c r="D350" s="2">
        <v>88</v>
      </c>
      <c r="E350" s="2" t="s">
        <v>860</v>
      </c>
      <c r="F350" s="2">
        <v>230</v>
      </c>
      <c r="G350" s="2">
        <v>5077693.9000000004</v>
      </c>
      <c r="H350" s="2">
        <v>0</v>
      </c>
    </row>
    <row r="351" spans="1:8" hidden="1" x14ac:dyDescent="0.25">
      <c r="A351" s="2" t="s">
        <v>1437</v>
      </c>
      <c r="B351" s="2" t="s">
        <v>1438</v>
      </c>
      <c r="C351" s="2" t="s">
        <v>859</v>
      </c>
      <c r="D351" s="2">
        <v>88</v>
      </c>
      <c r="E351" s="2" t="s">
        <v>860</v>
      </c>
      <c r="F351" s="2">
        <v>44</v>
      </c>
      <c r="G351" s="2">
        <v>896984</v>
      </c>
      <c r="H351" s="2">
        <v>0</v>
      </c>
    </row>
    <row r="352" spans="1:8" hidden="1" x14ac:dyDescent="0.25">
      <c r="A352" s="2" t="s">
        <v>1439</v>
      </c>
      <c r="B352" s="2" t="s">
        <v>1440</v>
      </c>
      <c r="C352" s="2" t="s">
        <v>859</v>
      </c>
      <c r="D352" s="2">
        <v>88</v>
      </c>
      <c r="E352" s="2" t="s">
        <v>860</v>
      </c>
      <c r="F352" s="2">
        <v>1</v>
      </c>
      <c r="G352" s="2">
        <v>27721.49</v>
      </c>
      <c r="H352" s="2">
        <v>0</v>
      </c>
    </row>
    <row r="353" spans="1:8" hidden="1" x14ac:dyDescent="0.25">
      <c r="A353" s="2" t="s">
        <v>1441</v>
      </c>
      <c r="B353" s="2" t="s">
        <v>1440</v>
      </c>
      <c r="C353" s="2" t="s">
        <v>859</v>
      </c>
      <c r="D353" s="2">
        <v>88</v>
      </c>
      <c r="E353" s="2" t="s">
        <v>860</v>
      </c>
      <c r="F353" s="2">
        <v>9</v>
      </c>
      <c r="G353" s="2">
        <v>248949.72</v>
      </c>
      <c r="H353" s="2">
        <v>0</v>
      </c>
    </row>
    <row r="354" spans="1:8" hidden="1" x14ac:dyDescent="0.25">
      <c r="A354" s="2" t="s">
        <v>1442</v>
      </c>
      <c r="B354" s="2" t="s">
        <v>1440</v>
      </c>
      <c r="C354" s="2" t="s">
        <v>859</v>
      </c>
      <c r="D354" s="2">
        <v>88</v>
      </c>
      <c r="E354" s="2" t="s">
        <v>860</v>
      </c>
      <c r="F354" s="2">
        <v>26</v>
      </c>
      <c r="G354" s="2">
        <v>719188.08</v>
      </c>
      <c r="H354" s="2">
        <v>0</v>
      </c>
    </row>
    <row r="355" spans="1:8" hidden="1" x14ac:dyDescent="0.25">
      <c r="A355" s="2" t="s">
        <v>1443</v>
      </c>
      <c r="B355" s="2" t="s">
        <v>1444</v>
      </c>
      <c r="C355" s="2" t="s">
        <v>859</v>
      </c>
      <c r="D355" s="2">
        <v>88</v>
      </c>
      <c r="E355" s="2" t="s">
        <v>860</v>
      </c>
      <c r="F355" s="2">
        <v>9</v>
      </c>
      <c r="G355" s="2">
        <v>45346.5</v>
      </c>
      <c r="H355" s="2">
        <v>0</v>
      </c>
    </row>
    <row r="356" spans="1:8" hidden="1" x14ac:dyDescent="0.25">
      <c r="A356" s="2" t="s">
        <v>1445</v>
      </c>
      <c r="B356" s="2" t="s">
        <v>1444</v>
      </c>
      <c r="C356" s="2" t="s">
        <v>859</v>
      </c>
      <c r="D356" s="2">
        <v>88</v>
      </c>
      <c r="E356" s="2" t="s">
        <v>860</v>
      </c>
      <c r="F356" s="2">
        <v>3</v>
      </c>
      <c r="G356" s="2">
        <v>16829.669999999998</v>
      </c>
      <c r="H356" s="2">
        <v>0</v>
      </c>
    </row>
    <row r="357" spans="1:8" hidden="1" x14ac:dyDescent="0.25">
      <c r="A357" s="2" t="s">
        <v>1446</v>
      </c>
      <c r="B357" s="2" t="s">
        <v>1444</v>
      </c>
      <c r="C357" s="2" t="s">
        <v>859</v>
      </c>
      <c r="D357" s="2">
        <v>88</v>
      </c>
      <c r="E357" s="2" t="s">
        <v>860</v>
      </c>
      <c r="F357" s="2">
        <v>5</v>
      </c>
      <c r="G357" s="2">
        <v>27988.2</v>
      </c>
      <c r="H357" s="2">
        <v>0</v>
      </c>
    </row>
    <row r="358" spans="1:8" hidden="1" x14ac:dyDescent="0.25">
      <c r="A358" s="2" t="s">
        <v>1447</v>
      </c>
      <c r="B358" s="2" t="s">
        <v>574</v>
      </c>
      <c r="C358" s="2" t="s">
        <v>859</v>
      </c>
      <c r="D358" s="2">
        <v>88</v>
      </c>
      <c r="E358" s="2" t="s">
        <v>860</v>
      </c>
      <c r="F358" s="2">
        <v>1</v>
      </c>
      <c r="G358" s="2">
        <v>2889.29</v>
      </c>
      <c r="H358" s="2">
        <v>0</v>
      </c>
    </row>
    <row r="359" spans="1:8" hidden="1" x14ac:dyDescent="0.25">
      <c r="A359" s="2" t="s">
        <v>573</v>
      </c>
      <c r="B359" s="2" t="s">
        <v>574</v>
      </c>
      <c r="C359" s="2" t="s">
        <v>859</v>
      </c>
      <c r="D359" s="2">
        <v>88</v>
      </c>
      <c r="E359" s="2" t="s">
        <v>860</v>
      </c>
      <c r="F359" s="2">
        <v>2830</v>
      </c>
      <c r="G359" s="2">
        <v>8959044.1999999993</v>
      </c>
      <c r="H359" s="2">
        <v>0</v>
      </c>
    </row>
    <row r="360" spans="1:8" hidden="1" x14ac:dyDescent="0.25">
      <c r="A360" s="2" t="s">
        <v>1448</v>
      </c>
      <c r="B360" s="2" t="s">
        <v>1449</v>
      </c>
      <c r="C360" s="2" t="s">
        <v>859</v>
      </c>
      <c r="D360" s="2">
        <v>88</v>
      </c>
      <c r="E360" s="2" t="s">
        <v>860</v>
      </c>
      <c r="F360" s="2">
        <v>7</v>
      </c>
      <c r="G360" s="2">
        <v>136211.6</v>
      </c>
      <c r="H360" s="2">
        <v>0</v>
      </c>
    </row>
    <row r="361" spans="1:8" hidden="1" x14ac:dyDescent="0.25">
      <c r="A361" s="2" t="s">
        <v>1450</v>
      </c>
      <c r="B361" s="2" t="s">
        <v>1451</v>
      </c>
      <c r="C361" s="2" t="s">
        <v>859</v>
      </c>
      <c r="D361" s="2">
        <v>88</v>
      </c>
      <c r="E361" s="2" t="s">
        <v>860</v>
      </c>
      <c r="F361" s="2">
        <v>4</v>
      </c>
      <c r="G361" s="2">
        <v>56628.68</v>
      </c>
      <c r="H361" s="2">
        <v>0</v>
      </c>
    </row>
    <row r="362" spans="1:8" hidden="1" x14ac:dyDescent="0.25">
      <c r="A362" s="2" t="s">
        <v>1452</v>
      </c>
      <c r="B362" s="2" t="s">
        <v>1453</v>
      </c>
      <c r="C362" s="2" t="s">
        <v>859</v>
      </c>
      <c r="D362" s="2">
        <v>88</v>
      </c>
      <c r="E362" s="2" t="s">
        <v>860</v>
      </c>
      <c r="F362" s="2">
        <v>171</v>
      </c>
      <c r="G362" s="2">
        <v>520329.06</v>
      </c>
      <c r="H362" s="2">
        <v>0</v>
      </c>
    </row>
    <row r="363" spans="1:8" hidden="1" x14ac:dyDescent="0.25">
      <c r="A363" s="2" t="s">
        <v>1454</v>
      </c>
      <c r="B363" s="2" t="s">
        <v>1455</v>
      </c>
      <c r="C363" s="2" t="s">
        <v>859</v>
      </c>
      <c r="D363" s="2">
        <v>1</v>
      </c>
      <c r="E363" s="2" t="s">
        <v>875</v>
      </c>
      <c r="F363" s="2">
        <v>3</v>
      </c>
      <c r="G363" s="2">
        <v>42993.599999999999</v>
      </c>
      <c r="H363" s="2">
        <v>0</v>
      </c>
    </row>
    <row r="364" spans="1:8" hidden="1" x14ac:dyDescent="0.25">
      <c r="A364" s="2" t="s">
        <v>1454</v>
      </c>
      <c r="B364" s="2" t="s">
        <v>1455</v>
      </c>
      <c r="C364" s="2" t="s">
        <v>859</v>
      </c>
      <c r="D364" s="2">
        <v>88</v>
      </c>
      <c r="E364" s="2" t="s">
        <v>860</v>
      </c>
      <c r="F364" s="2">
        <v>5</v>
      </c>
      <c r="G364" s="2">
        <v>71656</v>
      </c>
      <c r="H364" s="2">
        <v>0</v>
      </c>
    </row>
    <row r="365" spans="1:8" hidden="1" x14ac:dyDescent="0.25">
      <c r="A365" s="2" t="s">
        <v>1456</v>
      </c>
      <c r="B365" s="2" t="s">
        <v>1457</v>
      </c>
      <c r="C365" s="2" t="s">
        <v>859</v>
      </c>
      <c r="D365" s="2">
        <v>88</v>
      </c>
      <c r="E365" s="2" t="s">
        <v>860</v>
      </c>
      <c r="F365" s="2">
        <v>1503</v>
      </c>
      <c r="G365" s="2">
        <v>4638588.66</v>
      </c>
      <c r="H365" s="2">
        <v>0</v>
      </c>
    </row>
    <row r="366" spans="1:8" hidden="1" x14ac:dyDescent="0.25">
      <c r="A366" s="2" t="s">
        <v>1458</v>
      </c>
      <c r="B366" s="2" t="s">
        <v>1459</v>
      </c>
      <c r="C366" s="2" t="s">
        <v>859</v>
      </c>
      <c r="D366" s="2">
        <v>88</v>
      </c>
      <c r="E366" s="2" t="s">
        <v>860</v>
      </c>
      <c r="F366" s="2">
        <v>204</v>
      </c>
      <c r="G366" s="2">
        <v>263066.15999999997</v>
      </c>
      <c r="H366" s="2">
        <v>0</v>
      </c>
    </row>
    <row r="367" spans="1:8" hidden="1" x14ac:dyDescent="0.25">
      <c r="A367" s="2" t="s">
        <v>1460</v>
      </c>
      <c r="B367" s="2" t="s">
        <v>1461</v>
      </c>
      <c r="C367" s="2" t="s">
        <v>859</v>
      </c>
      <c r="D367" s="2">
        <v>88</v>
      </c>
      <c r="E367" s="2" t="s">
        <v>860</v>
      </c>
      <c r="F367" s="2">
        <v>171</v>
      </c>
      <c r="G367" s="2">
        <v>371830.95</v>
      </c>
      <c r="H367" s="2">
        <v>0</v>
      </c>
    </row>
    <row r="368" spans="1:8" hidden="1" x14ac:dyDescent="0.25">
      <c r="A368" s="2" t="s">
        <v>1462</v>
      </c>
      <c r="B368" s="2" t="s">
        <v>1463</v>
      </c>
      <c r="C368" s="2" t="s">
        <v>859</v>
      </c>
      <c r="D368" s="2">
        <v>88</v>
      </c>
      <c r="E368" s="2" t="s">
        <v>860</v>
      </c>
      <c r="F368" s="2">
        <v>27</v>
      </c>
      <c r="G368" s="2">
        <v>300414.69</v>
      </c>
      <c r="H368" s="2">
        <v>0</v>
      </c>
    </row>
    <row r="369" spans="1:8" hidden="1" x14ac:dyDescent="0.25">
      <c r="A369" s="2" t="s">
        <v>1464</v>
      </c>
      <c r="B369" s="2" t="s">
        <v>1465</v>
      </c>
      <c r="C369" s="2" t="s">
        <v>859</v>
      </c>
      <c r="D369" s="2">
        <v>88</v>
      </c>
      <c r="E369" s="2" t="s">
        <v>860</v>
      </c>
      <c r="F369" s="2">
        <v>1</v>
      </c>
      <c r="G369" s="2">
        <v>19782.830000000002</v>
      </c>
      <c r="H369" s="2">
        <v>0</v>
      </c>
    </row>
    <row r="370" spans="1:8" hidden="1" x14ac:dyDescent="0.25">
      <c r="A370" s="2" t="s">
        <v>1466</v>
      </c>
      <c r="B370" s="2" t="s">
        <v>1467</v>
      </c>
      <c r="C370" s="2" t="s">
        <v>859</v>
      </c>
      <c r="D370" s="2">
        <v>88</v>
      </c>
      <c r="E370" s="2" t="s">
        <v>860</v>
      </c>
      <c r="F370" s="2">
        <v>13</v>
      </c>
      <c r="G370" s="2">
        <v>31894.85</v>
      </c>
      <c r="H370" s="2">
        <v>0</v>
      </c>
    </row>
    <row r="371" spans="1:8" hidden="1" x14ac:dyDescent="0.25">
      <c r="A371" s="2" t="s">
        <v>1468</v>
      </c>
      <c r="B371" s="2" t="s">
        <v>1469</v>
      </c>
      <c r="C371" s="2" t="s">
        <v>859</v>
      </c>
      <c r="D371" s="2">
        <v>88</v>
      </c>
      <c r="E371" s="2" t="s">
        <v>860</v>
      </c>
      <c r="F371" s="2">
        <v>376</v>
      </c>
      <c r="G371" s="2">
        <v>4523460.4800000004</v>
      </c>
      <c r="H371" s="2">
        <v>0</v>
      </c>
    </row>
    <row r="372" spans="1:8" hidden="1" x14ac:dyDescent="0.25">
      <c r="A372" s="2" t="s">
        <v>1470</v>
      </c>
      <c r="B372" s="2" t="s">
        <v>1471</v>
      </c>
      <c r="C372" s="2" t="s">
        <v>859</v>
      </c>
      <c r="D372" s="2">
        <v>88</v>
      </c>
      <c r="E372" s="2" t="s">
        <v>860</v>
      </c>
      <c r="F372" s="2">
        <v>5</v>
      </c>
      <c r="G372" s="2">
        <v>24448.35</v>
      </c>
      <c r="H372" s="2">
        <v>0</v>
      </c>
    </row>
    <row r="373" spans="1:8" hidden="1" x14ac:dyDescent="0.25">
      <c r="A373" s="2" t="s">
        <v>1472</v>
      </c>
      <c r="B373" s="2" t="s">
        <v>1471</v>
      </c>
      <c r="C373" s="2" t="s">
        <v>859</v>
      </c>
      <c r="D373" s="2">
        <v>88</v>
      </c>
      <c r="E373" s="2" t="s">
        <v>860</v>
      </c>
      <c r="F373" s="2">
        <v>7</v>
      </c>
      <c r="G373" s="2">
        <v>38583.51</v>
      </c>
      <c r="H373" s="2">
        <v>0</v>
      </c>
    </row>
    <row r="374" spans="1:8" hidden="1" x14ac:dyDescent="0.25">
      <c r="A374" s="2" t="s">
        <v>1473</v>
      </c>
      <c r="B374" s="2" t="s">
        <v>1471</v>
      </c>
      <c r="C374" s="2" t="s">
        <v>859</v>
      </c>
      <c r="D374" s="2">
        <v>88</v>
      </c>
      <c r="E374" s="2" t="s">
        <v>860</v>
      </c>
      <c r="F374" s="2">
        <v>378</v>
      </c>
      <c r="G374" s="2">
        <v>1849935.78</v>
      </c>
      <c r="H374" s="2">
        <v>0</v>
      </c>
    </row>
    <row r="375" spans="1:8" hidden="1" x14ac:dyDescent="0.25">
      <c r="A375" s="2" t="s">
        <v>1474</v>
      </c>
      <c r="B375" s="2" t="s">
        <v>1475</v>
      </c>
      <c r="C375" s="2" t="s">
        <v>859</v>
      </c>
      <c r="D375" s="2">
        <v>88</v>
      </c>
      <c r="E375" s="2" t="s">
        <v>860</v>
      </c>
      <c r="F375" s="2">
        <v>1</v>
      </c>
      <c r="G375" s="2">
        <v>4930.13</v>
      </c>
      <c r="H375" s="2">
        <v>0</v>
      </c>
    </row>
    <row r="376" spans="1:8" hidden="1" x14ac:dyDescent="0.25">
      <c r="A376" s="2" t="s">
        <v>1476</v>
      </c>
      <c r="B376" s="2" t="s">
        <v>1475</v>
      </c>
      <c r="C376" s="2" t="s">
        <v>859</v>
      </c>
      <c r="D376" s="2">
        <v>88</v>
      </c>
      <c r="E376" s="2" t="s">
        <v>860</v>
      </c>
      <c r="F376" s="2">
        <v>49</v>
      </c>
      <c r="G376" s="2">
        <v>245137.2</v>
      </c>
      <c r="H376" s="2">
        <v>0</v>
      </c>
    </row>
    <row r="377" spans="1:8" hidden="1" x14ac:dyDescent="0.25">
      <c r="A377" s="2" t="s">
        <v>1477</v>
      </c>
      <c r="B377" s="2" t="s">
        <v>1478</v>
      </c>
      <c r="C377" s="2" t="s">
        <v>859</v>
      </c>
      <c r="D377" s="2">
        <v>88</v>
      </c>
      <c r="E377" s="2" t="s">
        <v>860</v>
      </c>
      <c r="F377" s="2">
        <v>1</v>
      </c>
      <c r="G377" s="2">
        <v>46502.01</v>
      </c>
      <c r="H377" s="2">
        <v>0</v>
      </c>
    </row>
    <row r="378" spans="1:8" hidden="1" x14ac:dyDescent="0.25">
      <c r="A378" s="2" t="s">
        <v>1479</v>
      </c>
      <c r="B378" s="2" t="s">
        <v>1478</v>
      </c>
      <c r="C378" s="2" t="s">
        <v>859</v>
      </c>
      <c r="D378" s="2">
        <v>88</v>
      </c>
      <c r="E378" s="2" t="s">
        <v>860</v>
      </c>
      <c r="F378" s="2">
        <v>26</v>
      </c>
      <c r="G378" s="2">
        <v>1108839.1599999999</v>
      </c>
      <c r="H378" s="2">
        <v>0</v>
      </c>
    </row>
    <row r="379" spans="1:8" hidden="1" x14ac:dyDescent="0.25">
      <c r="A379" s="2" t="s">
        <v>1480</v>
      </c>
      <c r="B379" s="2" t="s">
        <v>1481</v>
      </c>
      <c r="C379" s="2" t="s">
        <v>859</v>
      </c>
      <c r="D379" s="2">
        <v>88</v>
      </c>
      <c r="E379" s="2" t="s">
        <v>860</v>
      </c>
      <c r="F379" s="2">
        <v>10191</v>
      </c>
      <c r="G379" s="2">
        <v>768299.49</v>
      </c>
      <c r="H379" s="2">
        <v>0</v>
      </c>
    </row>
    <row r="380" spans="1:8" hidden="1" x14ac:dyDescent="0.25">
      <c r="A380" s="2" t="s">
        <v>1482</v>
      </c>
      <c r="B380" s="2" t="s">
        <v>1483</v>
      </c>
      <c r="C380" s="2" t="s">
        <v>859</v>
      </c>
      <c r="D380" s="2">
        <v>88</v>
      </c>
      <c r="E380" s="2" t="s">
        <v>860</v>
      </c>
      <c r="F380" s="2">
        <v>1404</v>
      </c>
      <c r="G380" s="2">
        <v>27504823.32</v>
      </c>
      <c r="H380" s="2">
        <v>0</v>
      </c>
    </row>
    <row r="381" spans="1:8" hidden="1" x14ac:dyDescent="0.25">
      <c r="A381" s="2" t="s">
        <v>1484</v>
      </c>
      <c r="B381" s="2" t="s">
        <v>1485</v>
      </c>
      <c r="C381" s="2" t="s">
        <v>859</v>
      </c>
      <c r="D381" s="2">
        <v>88</v>
      </c>
      <c r="E381" s="2" t="s">
        <v>860</v>
      </c>
      <c r="F381" s="2">
        <v>8</v>
      </c>
      <c r="G381" s="2">
        <v>19953.28</v>
      </c>
      <c r="H381" s="2">
        <v>0</v>
      </c>
    </row>
    <row r="382" spans="1:8" hidden="1" x14ac:dyDescent="0.25">
      <c r="A382" s="2" t="s">
        <v>1486</v>
      </c>
      <c r="B382" s="2" t="s">
        <v>1485</v>
      </c>
      <c r="C382" s="2" t="s">
        <v>859</v>
      </c>
      <c r="D382" s="2">
        <v>88</v>
      </c>
      <c r="E382" s="2" t="s">
        <v>860</v>
      </c>
      <c r="F382" s="2">
        <v>3</v>
      </c>
      <c r="G382" s="2">
        <v>7534.47</v>
      </c>
      <c r="H382" s="2">
        <v>0</v>
      </c>
    </row>
    <row r="383" spans="1:8" hidden="1" x14ac:dyDescent="0.25">
      <c r="A383" s="2" t="s">
        <v>1487</v>
      </c>
      <c r="B383" s="2" t="s">
        <v>1485</v>
      </c>
      <c r="C383" s="2" t="s">
        <v>859</v>
      </c>
      <c r="D383" s="2">
        <v>88</v>
      </c>
      <c r="E383" s="2" t="s">
        <v>860</v>
      </c>
      <c r="F383" s="2">
        <v>253</v>
      </c>
      <c r="G383" s="2">
        <v>716339.14</v>
      </c>
      <c r="H383" s="2">
        <v>0</v>
      </c>
    </row>
    <row r="384" spans="1:8" hidden="1" x14ac:dyDescent="0.25">
      <c r="A384" s="2" t="s">
        <v>1488</v>
      </c>
      <c r="B384" s="2" t="s">
        <v>571</v>
      </c>
      <c r="C384" s="2" t="s">
        <v>859</v>
      </c>
      <c r="D384" s="2">
        <v>88</v>
      </c>
      <c r="E384" s="2" t="s">
        <v>860</v>
      </c>
      <c r="F384" s="2">
        <v>2</v>
      </c>
      <c r="G384" s="2">
        <v>109364.18</v>
      </c>
      <c r="H384" s="2">
        <v>0</v>
      </c>
    </row>
    <row r="385" spans="1:8" hidden="1" x14ac:dyDescent="0.25">
      <c r="A385" s="2" t="s">
        <v>570</v>
      </c>
      <c r="B385" s="2" t="s">
        <v>571</v>
      </c>
      <c r="C385" s="2" t="s">
        <v>859</v>
      </c>
      <c r="D385" s="2">
        <v>88</v>
      </c>
      <c r="E385" s="2" t="s">
        <v>860</v>
      </c>
      <c r="F385" s="2">
        <v>967</v>
      </c>
      <c r="G385" s="2">
        <v>19798387.010000002</v>
      </c>
      <c r="H385" s="2">
        <v>0</v>
      </c>
    </row>
    <row r="386" spans="1:8" hidden="1" x14ac:dyDescent="0.25">
      <c r="A386" s="2" t="s">
        <v>1489</v>
      </c>
      <c r="B386" s="2" t="s">
        <v>1490</v>
      </c>
      <c r="C386" s="2" t="s">
        <v>859</v>
      </c>
      <c r="D386" s="2">
        <v>88</v>
      </c>
      <c r="E386" s="2" t="s">
        <v>860</v>
      </c>
      <c r="F386" s="2">
        <v>1</v>
      </c>
      <c r="G386" s="2">
        <v>4263.95</v>
      </c>
      <c r="H386" s="2">
        <v>0</v>
      </c>
    </row>
    <row r="387" spans="1:8" hidden="1" x14ac:dyDescent="0.25">
      <c r="A387" s="2" t="s">
        <v>1491</v>
      </c>
      <c r="B387" s="2" t="s">
        <v>1490</v>
      </c>
      <c r="C387" s="2" t="s">
        <v>859</v>
      </c>
      <c r="D387" s="2">
        <v>88</v>
      </c>
      <c r="E387" s="2" t="s">
        <v>860</v>
      </c>
      <c r="F387" s="2">
        <v>251</v>
      </c>
      <c r="G387" s="2">
        <v>1100765.52</v>
      </c>
      <c r="H387" s="2">
        <v>0</v>
      </c>
    </row>
    <row r="388" spans="1:8" hidden="1" x14ac:dyDescent="0.25">
      <c r="A388" s="2" t="s">
        <v>1492</v>
      </c>
      <c r="B388" s="2" t="s">
        <v>1493</v>
      </c>
      <c r="C388" s="2" t="s">
        <v>859</v>
      </c>
      <c r="D388" s="2">
        <v>88</v>
      </c>
      <c r="E388" s="2" t="s">
        <v>860</v>
      </c>
      <c r="F388" s="2">
        <v>2</v>
      </c>
      <c r="G388" s="2">
        <v>8189.16</v>
      </c>
      <c r="H388" s="2">
        <v>0</v>
      </c>
    </row>
    <row r="389" spans="1:8" hidden="1" x14ac:dyDescent="0.25">
      <c r="A389" s="2" t="s">
        <v>1494</v>
      </c>
      <c r="B389" s="2" t="s">
        <v>1493</v>
      </c>
      <c r="C389" s="2" t="s">
        <v>859</v>
      </c>
      <c r="D389" s="2">
        <v>88</v>
      </c>
      <c r="E389" s="2" t="s">
        <v>860</v>
      </c>
      <c r="F389" s="2">
        <v>282</v>
      </c>
      <c r="G389" s="2">
        <v>1189648.02</v>
      </c>
      <c r="H389" s="2">
        <v>0</v>
      </c>
    </row>
    <row r="390" spans="1:8" hidden="1" x14ac:dyDescent="0.25">
      <c r="A390" s="2" t="s">
        <v>1495</v>
      </c>
      <c r="B390" s="2" t="s">
        <v>1496</v>
      </c>
      <c r="C390" s="2" t="s">
        <v>859</v>
      </c>
      <c r="D390" s="2">
        <v>88</v>
      </c>
      <c r="E390" s="2" t="s">
        <v>860</v>
      </c>
      <c r="F390" s="2">
        <v>352</v>
      </c>
      <c r="G390" s="2">
        <v>7511007.6799999997</v>
      </c>
      <c r="H390" s="2">
        <v>0</v>
      </c>
    </row>
    <row r="391" spans="1:8" hidden="1" x14ac:dyDescent="0.25">
      <c r="A391" s="2" t="s">
        <v>1497</v>
      </c>
      <c r="B391" s="2" t="s">
        <v>1498</v>
      </c>
      <c r="C391" s="2" t="s">
        <v>859</v>
      </c>
      <c r="D391" s="2">
        <v>88</v>
      </c>
      <c r="E391" s="2" t="s">
        <v>860</v>
      </c>
      <c r="F391" s="2">
        <v>4</v>
      </c>
      <c r="G391" s="2">
        <v>187367</v>
      </c>
      <c r="H391" s="2">
        <v>0</v>
      </c>
    </row>
    <row r="392" spans="1:8" hidden="1" x14ac:dyDescent="0.25">
      <c r="A392" s="2" t="s">
        <v>1499</v>
      </c>
      <c r="B392" s="2" t="s">
        <v>1498</v>
      </c>
      <c r="C392" s="2" t="s">
        <v>859</v>
      </c>
      <c r="D392" s="2">
        <v>88</v>
      </c>
      <c r="E392" s="2" t="s">
        <v>860</v>
      </c>
      <c r="F392" s="2">
        <v>31</v>
      </c>
      <c r="G392" s="2">
        <v>1419486.9</v>
      </c>
      <c r="H392" s="2">
        <v>0</v>
      </c>
    </row>
    <row r="393" spans="1:8" hidden="1" x14ac:dyDescent="0.25">
      <c r="A393" s="2" t="s">
        <v>1500</v>
      </c>
      <c r="B393" s="2" t="s">
        <v>1498</v>
      </c>
      <c r="C393" s="2" t="s">
        <v>859</v>
      </c>
      <c r="D393" s="2">
        <v>88</v>
      </c>
      <c r="E393" s="2" t="s">
        <v>860</v>
      </c>
      <c r="F393" s="2">
        <v>8</v>
      </c>
      <c r="G393" s="2">
        <v>367472.24</v>
      </c>
      <c r="H393" s="2">
        <v>0</v>
      </c>
    </row>
    <row r="394" spans="1:8" hidden="1" x14ac:dyDescent="0.25">
      <c r="A394" s="2" t="s">
        <v>1501</v>
      </c>
      <c r="B394" s="2" t="s">
        <v>1498</v>
      </c>
      <c r="C394" s="2" t="s">
        <v>859</v>
      </c>
      <c r="D394" s="2">
        <v>88</v>
      </c>
      <c r="E394" s="2" t="s">
        <v>860</v>
      </c>
      <c r="F394" s="2">
        <v>51</v>
      </c>
      <c r="G394" s="2">
        <v>2164984.6800000002</v>
      </c>
      <c r="H394" s="2">
        <v>0</v>
      </c>
    </row>
    <row r="395" spans="1:8" hidden="1" x14ac:dyDescent="0.25">
      <c r="A395" s="2" t="s">
        <v>1502</v>
      </c>
      <c r="B395" s="2" t="s">
        <v>576</v>
      </c>
      <c r="C395" s="2" t="s">
        <v>859</v>
      </c>
      <c r="D395" s="2">
        <v>1</v>
      </c>
      <c r="E395" s="2" t="s">
        <v>875</v>
      </c>
      <c r="F395" s="2">
        <v>2</v>
      </c>
      <c r="G395" s="2">
        <v>57189.08</v>
      </c>
      <c r="H395" s="2">
        <v>0</v>
      </c>
    </row>
    <row r="396" spans="1:8" hidden="1" x14ac:dyDescent="0.25">
      <c r="A396" s="2" t="s">
        <v>1503</v>
      </c>
      <c r="B396" s="2" t="s">
        <v>576</v>
      </c>
      <c r="C396" s="2" t="s">
        <v>859</v>
      </c>
      <c r="D396" s="2">
        <v>88</v>
      </c>
      <c r="E396" s="2" t="s">
        <v>860</v>
      </c>
      <c r="F396" s="2">
        <v>4</v>
      </c>
      <c r="G396" s="2">
        <v>88734.36</v>
      </c>
      <c r="H396" s="2">
        <v>0</v>
      </c>
    </row>
    <row r="397" spans="1:8" hidden="1" x14ac:dyDescent="0.25">
      <c r="A397" s="2" t="s">
        <v>575</v>
      </c>
      <c r="B397" s="2" t="s">
        <v>576</v>
      </c>
      <c r="C397" s="2" t="s">
        <v>859</v>
      </c>
      <c r="D397" s="2">
        <v>88</v>
      </c>
      <c r="E397" s="2" t="s">
        <v>860</v>
      </c>
      <c r="F397" s="2">
        <v>39</v>
      </c>
      <c r="G397" s="2">
        <v>867012.9</v>
      </c>
      <c r="H397" s="2">
        <v>0</v>
      </c>
    </row>
    <row r="398" spans="1:8" hidden="1" x14ac:dyDescent="0.25">
      <c r="A398" s="2" t="s">
        <v>1504</v>
      </c>
      <c r="B398" s="2" t="s">
        <v>1505</v>
      </c>
      <c r="C398" s="2" t="s">
        <v>859</v>
      </c>
      <c r="D398" s="2">
        <v>88</v>
      </c>
      <c r="E398" s="2" t="s">
        <v>860</v>
      </c>
      <c r="F398" s="2">
        <v>2</v>
      </c>
      <c r="G398" s="2">
        <v>9041.48</v>
      </c>
      <c r="H398" s="2">
        <v>0</v>
      </c>
    </row>
    <row r="399" spans="1:8" hidden="1" x14ac:dyDescent="0.25">
      <c r="A399" s="2" t="s">
        <v>1506</v>
      </c>
      <c r="B399" s="2" t="s">
        <v>1507</v>
      </c>
      <c r="C399" s="2" t="s">
        <v>859</v>
      </c>
      <c r="D399" s="2">
        <v>88</v>
      </c>
      <c r="E399" s="2" t="s">
        <v>860</v>
      </c>
      <c r="F399" s="2">
        <v>2066</v>
      </c>
      <c r="G399" s="2">
        <v>9339848.8399999999</v>
      </c>
      <c r="H399" s="2">
        <v>0</v>
      </c>
    </row>
    <row r="400" spans="1:8" hidden="1" x14ac:dyDescent="0.25">
      <c r="A400" s="2" t="s">
        <v>1508</v>
      </c>
      <c r="B400" s="2" t="s">
        <v>1509</v>
      </c>
      <c r="C400" s="2" t="s">
        <v>859</v>
      </c>
      <c r="D400" s="2">
        <v>88</v>
      </c>
      <c r="E400" s="2" t="s">
        <v>860</v>
      </c>
      <c r="F400" s="2">
        <v>187</v>
      </c>
      <c r="G400" s="2">
        <v>3990222.83</v>
      </c>
      <c r="H400" s="2">
        <v>0</v>
      </c>
    </row>
    <row r="401" spans="1:8" hidden="1" x14ac:dyDescent="0.25">
      <c r="A401" s="2" t="s">
        <v>1510</v>
      </c>
      <c r="B401" s="2" t="s">
        <v>1511</v>
      </c>
      <c r="C401" s="2" t="s">
        <v>859</v>
      </c>
      <c r="D401" s="2">
        <v>88</v>
      </c>
      <c r="E401" s="2" t="s">
        <v>860</v>
      </c>
      <c r="F401" s="2">
        <v>83</v>
      </c>
      <c r="G401" s="2">
        <v>302212.13</v>
      </c>
      <c r="H401" s="2">
        <v>0</v>
      </c>
    </row>
    <row r="402" spans="1:8" hidden="1" x14ac:dyDescent="0.25">
      <c r="A402" s="2" t="s">
        <v>1512</v>
      </c>
      <c r="B402" s="2" t="s">
        <v>1511</v>
      </c>
      <c r="C402" s="2" t="s">
        <v>859</v>
      </c>
      <c r="D402" s="2">
        <v>88</v>
      </c>
      <c r="E402" s="2" t="s">
        <v>860</v>
      </c>
      <c r="F402" s="2">
        <v>65</v>
      </c>
      <c r="G402" s="2">
        <v>243274.2</v>
      </c>
      <c r="H402" s="2">
        <v>0</v>
      </c>
    </row>
    <row r="403" spans="1:8" hidden="1" x14ac:dyDescent="0.25">
      <c r="A403" s="2" t="s">
        <v>1513</v>
      </c>
      <c r="B403" s="2" t="s">
        <v>1514</v>
      </c>
      <c r="C403" s="2" t="s">
        <v>859</v>
      </c>
      <c r="D403" s="2">
        <v>88</v>
      </c>
      <c r="E403" s="2" t="s">
        <v>860</v>
      </c>
      <c r="F403" s="2">
        <v>668</v>
      </c>
      <c r="G403" s="2">
        <v>2500110.2400000002</v>
      </c>
      <c r="H403" s="2">
        <v>0</v>
      </c>
    </row>
    <row r="404" spans="1:8" hidden="1" x14ac:dyDescent="0.25">
      <c r="A404" s="2" t="s">
        <v>1515</v>
      </c>
      <c r="B404" s="2" t="s">
        <v>1516</v>
      </c>
      <c r="C404" s="2" t="s">
        <v>859</v>
      </c>
      <c r="D404" s="2">
        <v>88</v>
      </c>
      <c r="E404" s="2" t="s">
        <v>860</v>
      </c>
      <c r="F404" s="2">
        <v>244</v>
      </c>
      <c r="G404" s="2">
        <v>9114544.3599999994</v>
      </c>
      <c r="H404" s="2">
        <v>0</v>
      </c>
    </row>
    <row r="405" spans="1:8" hidden="1" x14ac:dyDescent="0.25">
      <c r="A405" s="2" t="s">
        <v>1517</v>
      </c>
      <c r="B405" s="2" t="s">
        <v>1516</v>
      </c>
      <c r="C405" s="2" t="s">
        <v>859</v>
      </c>
      <c r="D405" s="2">
        <v>88</v>
      </c>
      <c r="E405" s="2" t="s">
        <v>860</v>
      </c>
      <c r="F405" s="2">
        <v>1365</v>
      </c>
      <c r="G405" s="2">
        <v>39311658.75</v>
      </c>
      <c r="H405" s="2">
        <v>0</v>
      </c>
    </row>
    <row r="406" spans="1:8" hidden="1" x14ac:dyDescent="0.25">
      <c r="A406" s="2" t="s">
        <v>1518</v>
      </c>
      <c r="B406" s="2" t="s">
        <v>1519</v>
      </c>
      <c r="C406" s="2" t="s">
        <v>859</v>
      </c>
      <c r="D406" s="2">
        <v>88</v>
      </c>
      <c r="E406" s="2" t="s">
        <v>860</v>
      </c>
      <c r="F406" s="2">
        <v>780</v>
      </c>
      <c r="G406" s="2">
        <v>24279075.600000001</v>
      </c>
      <c r="H406" s="2">
        <v>0</v>
      </c>
    </row>
    <row r="407" spans="1:8" hidden="1" x14ac:dyDescent="0.25">
      <c r="A407" s="2" t="s">
        <v>1520</v>
      </c>
      <c r="B407" s="2" t="s">
        <v>1519</v>
      </c>
      <c r="C407" s="2" t="s">
        <v>859</v>
      </c>
      <c r="D407" s="2">
        <v>88</v>
      </c>
      <c r="E407" s="2" t="s">
        <v>860</v>
      </c>
      <c r="F407" s="2">
        <v>3</v>
      </c>
      <c r="G407" s="2">
        <v>264726.48</v>
      </c>
      <c r="H407" s="2">
        <v>0</v>
      </c>
    </row>
    <row r="408" spans="1:8" hidden="1" x14ac:dyDescent="0.25">
      <c r="A408" s="2" t="s">
        <v>1521</v>
      </c>
      <c r="B408" s="2" t="s">
        <v>1522</v>
      </c>
      <c r="C408" s="2" t="s">
        <v>859</v>
      </c>
      <c r="D408" s="2">
        <v>88</v>
      </c>
      <c r="E408" s="2" t="s">
        <v>860</v>
      </c>
      <c r="F408" s="2">
        <v>187</v>
      </c>
      <c r="G408" s="2">
        <v>6464184.21</v>
      </c>
      <c r="H408" s="2">
        <v>0</v>
      </c>
    </row>
    <row r="409" spans="1:8" hidden="1" x14ac:dyDescent="0.25">
      <c r="A409" s="2" t="s">
        <v>1523</v>
      </c>
      <c r="B409" s="2" t="s">
        <v>1524</v>
      </c>
      <c r="C409" s="2" t="s">
        <v>859</v>
      </c>
      <c r="D409" s="2">
        <v>88</v>
      </c>
      <c r="E409" s="2" t="s">
        <v>860</v>
      </c>
      <c r="F409" s="2">
        <v>1</v>
      </c>
      <c r="G409" s="2">
        <v>43650.32</v>
      </c>
      <c r="H409" s="2">
        <v>0</v>
      </c>
    </row>
    <row r="410" spans="1:8" hidden="1" x14ac:dyDescent="0.25">
      <c r="A410" s="2" t="s">
        <v>1525</v>
      </c>
      <c r="B410" s="2" t="s">
        <v>1524</v>
      </c>
      <c r="C410" s="2" t="s">
        <v>859</v>
      </c>
      <c r="D410" s="2">
        <v>88</v>
      </c>
      <c r="E410" s="2" t="s">
        <v>860</v>
      </c>
      <c r="F410" s="2">
        <v>34</v>
      </c>
      <c r="G410" s="2">
        <v>1347725.32</v>
      </c>
      <c r="H410" s="2">
        <v>0</v>
      </c>
    </row>
    <row r="411" spans="1:8" hidden="1" x14ac:dyDescent="0.25">
      <c r="A411" s="2" t="s">
        <v>1526</v>
      </c>
      <c r="B411" s="2" t="s">
        <v>1527</v>
      </c>
      <c r="C411" s="2" t="s">
        <v>859</v>
      </c>
      <c r="D411" s="2">
        <v>88</v>
      </c>
      <c r="E411" s="2" t="s">
        <v>860</v>
      </c>
      <c r="F411" s="2">
        <v>5</v>
      </c>
      <c r="G411" s="2">
        <v>20958.400000000001</v>
      </c>
      <c r="H411" s="2">
        <v>0</v>
      </c>
    </row>
    <row r="412" spans="1:8" hidden="1" x14ac:dyDescent="0.25">
      <c r="A412" s="2" t="s">
        <v>1528</v>
      </c>
      <c r="B412" s="2" t="s">
        <v>1527</v>
      </c>
      <c r="C412" s="2" t="s">
        <v>859</v>
      </c>
      <c r="D412" s="2">
        <v>88</v>
      </c>
      <c r="E412" s="2" t="s">
        <v>860</v>
      </c>
      <c r="F412" s="2">
        <v>231</v>
      </c>
      <c r="G412" s="2">
        <v>687467.55</v>
      </c>
      <c r="H412" s="2">
        <v>0</v>
      </c>
    </row>
    <row r="413" spans="1:8" hidden="1" x14ac:dyDescent="0.25">
      <c r="A413" s="2" t="s">
        <v>1529</v>
      </c>
      <c r="B413" s="2" t="s">
        <v>1530</v>
      </c>
      <c r="C413" s="2" t="s">
        <v>859</v>
      </c>
      <c r="D413" s="2">
        <v>88</v>
      </c>
      <c r="E413" s="2" t="s">
        <v>860</v>
      </c>
      <c r="F413" s="2">
        <v>3676</v>
      </c>
      <c r="G413" s="2">
        <v>686529.76</v>
      </c>
      <c r="H413" s="2">
        <v>0</v>
      </c>
    </row>
    <row r="414" spans="1:8" hidden="1" x14ac:dyDescent="0.25">
      <c r="A414" s="2" t="s">
        <v>1531</v>
      </c>
      <c r="B414" s="2" t="s">
        <v>1058</v>
      </c>
      <c r="C414" s="2" t="s">
        <v>859</v>
      </c>
      <c r="D414" s="2">
        <v>88</v>
      </c>
      <c r="E414" s="2" t="s">
        <v>860</v>
      </c>
      <c r="F414" s="2">
        <v>9395</v>
      </c>
      <c r="G414" s="2">
        <v>1460734.6</v>
      </c>
      <c r="H414" s="2">
        <v>0</v>
      </c>
    </row>
    <row r="415" spans="1:8" hidden="1" x14ac:dyDescent="0.25">
      <c r="A415" s="2" t="s">
        <v>1532</v>
      </c>
      <c r="B415" s="2" t="s">
        <v>1533</v>
      </c>
      <c r="C415" s="2" t="s">
        <v>859</v>
      </c>
      <c r="D415" s="2">
        <v>88</v>
      </c>
      <c r="E415" s="2" t="s">
        <v>860</v>
      </c>
      <c r="F415" s="2">
        <v>148</v>
      </c>
      <c r="G415" s="2">
        <v>4709044.76</v>
      </c>
      <c r="H415" s="2">
        <v>0</v>
      </c>
    </row>
    <row r="416" spans="1:8" hidden="1" x14ac:dyDescent="0.25">
      <c r="A416" s="2" t="s">
        <v>1534</v>
      </c>
      <c r="B416" s="2" t="s">
        <v>1535</v>
      </c>
      <c r="C416" s="2" t="s">
        <v>859</v>
      </c>
      <c r="D416" s="2">
        <v>88</v>
      </c>
      <c r="E416" s="2" t="s">
        <v>860</v>
      </c>
      <c r="F416" s="2">
        <v>2</v>
      </c>
      <c r="G416" s="2">
        <v>92481.94</v>
      </c>
      <c r="H416" s="2">
        <v>0</v>
      </c>
    </row>
    <row r="417" spans="1:8" hidden="1" x14ac:dyDescent="0.25">
      <c r="A417" s="2" t="s">
        <v>1536</v>
      </c>
      <c r="B417" s="2" t="s">
        <v>1535</v>
      </c>
      <c r="C417" s="2" t="s">
        <v>859</v>
      </c>
      <c r="D417" s="2">
        <v>88</v>
      </c>
      <c r="E417" s="2" t="s">
        <v>860</v>
      </c>
      <c r="F417" s="2">
        <v>22</v>
      </c>
      <c r="G417" s="2">
        <v>927303.3</v>
      </c>
      <c r="H417" s="2">
        <v>0</v>
      </c>
    </row>
    <row r="418" spans="1:8" hidden="1" x14ac:dyDescent="0.25">
      <c r="A418" s="2" t="s">
        <v>1537</v>
      </c>
      <c r="B418" s="2" t="s">
        <v>1538</v>
      </c>
      <c r="C418" s="2" t="s">
        <v>859</v>
      </c>
      <c r="D418" s="2">
        <v>88</v>
      </c>
      <c r="E418" s="2" t="s">
        <v>860</v>
      </c>
      <c r="F418" s="2">
        <v>115</v>
      </c>
      <c r="G418" s="2">
        <v>593440.25</v>
      </c>
      <c r="H418" s="2">
        <v>0</v>
      </c>
    </row>
    <row r="419" spans="1:8" hidden="1" x14ac:dyDescent="0.25">
      <c r="A419" s="2" t="s">
        <v>1539</v>
      </c>
      <c r="B419" s="2" t="s">
        <v>1540</v>
      </c>
      <c r="C419" s="2" t="s">
        <v>859</v>
      </c>
      <c r="D419" s="2">
        <v>88</v>
      </c>
      <c r="E419" s="2" t="s">
        <v>860</v>
      </c>
      <c r="F419" s="2">
        <v>957</v>
      </c>
      <c r="G419" s="2">
        <v>56367.3</v>
      </c>
      <c r="H419" s="2">
        <v>0</v>
      </c>
    </row>
    <row r="420" spans="1:8" hidden="1" x14ac:dyDescent="0.25">
      <c r="A420" s="2" t="s">
        <v>1541</v>
      </c>
      <c r="B420" s="2" t="s">
        <v>1542</v>
      </c>
      <c r="C420" s="2" t="s">
        <v>859</v>
      </c>
      <c r="D420" s="2">
        <v>88</v>
      </c>
      <c r="E420" s="2" t="s">
        <v>860</v>
      </c>
      <c r="F420" s="2">
        <v>3</v>
      </c>
      <c r="G420" s="2">
        <v>138867.09</v>
      </c>
      <c r="H420" s="2">
        <v>0</v>
      </c>
    </row>
    <row r="421" spans="1:8" hidden="1" x14ac:dyDescent="0.25">
      <c r="A421" s="2" t="s">
        <v>1543</v>
      </c>
      <c r="B421" s="2" t="s">
        <v>1542</v>
      </c>
      <c r="C421" s="2" t="s">
        <v>859</v>
      </c>
      <c r="D421" s="2">
        <v>88</v>
      </c>
      <c r="E421" s="2" t="s">
        <v>860</v>
      </c>
      <c r="F421" s="2">
        <v>29</v>
      </c>
      <c r="G421" s="2">
        <v>1230928.2</v>
      </c>
      <c r="H421" s="2">
        <v>0</v>
      </c>
    </row>
    <row r="422" spans="1:8" hidden="1" x14ac:dyDescent="0.25">
      <c r="A422" s="2" t="s">
        <v>1544</v>
      </c>
      <c r="B422" s="2" t="s">
        <v>1545</v>
      </c>
      <c r="C422" s="2" t="s">
        <v>859</v>
      </c>
      <c r="D422" s="2">
        <v>88</v>
      </c>
      <c r="E422" s="2" t="s">
        <v>860</v>
      </c>
      <c r="F422" s="2">
        <v>2</v>
      </c>
      <c r="G422" s="2">
        <v>9005.4599999999991</v>
      </c>
      <c r="H422" s="2">
        <v>0</v>
      </c>
    </row>
    <row r="423" spans="1:8" hidden="1" x14ac:dyDescent="0.25">
      <c r="A423" s="2" t="s">
        <v>1546</v>
      </c>
      <c r="B423" s="2" t="s">
        <v>1545</v>
      </c>
      <c r="C423" s="2" t="s">
        <v>859</v>
      </c>
      <c r="D423" s="2">
        <v>88</v>
      </c>
      <c r="E423" s="2" t="s">
        <v>860</v>
      </c>
      <c r="F423" s="2">
        <v>341</v>
      </c>
      <c r="G423" s="2">
        <v>1742469.08</v>
      </c>
      <c r="H423" s="2">
        <v>0</v>
      </c>
    </row>
    <row r="424" spans="1:8" hidden="1" x14ac:dyDescent="0.25">
      <c r="A424" s="2" t="s">
        <v>1547</v>
      </c>
      <c r="B424" s="2" t="s">
        <v>1548</v>
      </c>
      <c r="C424" s="2" t="s">
        <v>859</v>
      </c>
      <c r="D424" s="2">
        <v>88</v>
      </c>
      <c r="E424" s="2" t="s">
        <v>860</v>
      </c>
      <c r="F424" s="2">
        <v>7</v>
      </c>
      <c r="G424" s="2">
        <v>307073.62</v>
      </c>
      <c r="H424" s="2">
        <v>0</v>
      </c>
    </row>
    <row r="425" spans="1:8" hidden="1" x14ac:dyDescent="0.25">
      <c r="A425" s="2" t="s">
        <v>1549</v>
      </c>
      <c r="B425" s="2" t="s">
        <v>1548</v>
      </c>
      <c r="C425" s="2" t="s">
        <v>859</v>
      </c>
      <c r="D425" s="2">
        <v>88</v>
      </c>
      <c r="E425" s="2" t="s">
        <v>860</v>
      </c>
      <c r="F425" s="2">
        <v>1</v>
      </c>
      <c r="G425" s="2">
        <v>40491.089999999997</v>
      </c>
      <c r="H425" s="2">
        <v>0</v>
      </c>
    </row>
    <row r="426" spans="1:8" hidden="1" x14ac:dyDescent="0.25">
      <c r="A426" s="2" t="s">
        <v>1550</v>
      </c>
      <c r="B426" s="2" t="s">
        <v>1551</v>
      </c>
      <c r="C426" s="2" t="s">
        <v>859</v>
      </c>
      <c r="D426" s="2">
        <v>88</v>
      </c>
      <c r="E426" s="2" t="s">
        <v>860</v>
      </c>
      <c r="F426" s="2">
        <v>22</v>
      </c>
      <c r="G426" s="2">
        <v>61978.18</v>
      </c>
      <c r="H426" s="2">
        <v>0</v>
      </c>
    </row>
    <row r="427" spans="1:8" hidden="1" x14ac:dyDescent="0.25">
      <c r="A427" s="2" t="s">
        <v>1552</v>
      </c>
      <c r="B427" s="2" t="s">
        <v>1551</v>
      </c>
      <c r="C427" s="2" t="s">
        <v>859</v>
      </c>
      <c r="D427" s="2">
        <v>88</v>
      </c>
      <c r="E427" s="2" t="s">
        <v>860</v>
      </c>
      <c r="F427" s="2">
        <v>5</v>
      </c>
      <c r="G427" s="2">
        <v>14154.25</v>
      </c>
      <c r="H427" s="2">
        <v>0</v>
      </c>
    </row>
    <row r="428" spans="1:8" hidden="1" x14ac:dyDescent="0.25">
      <c r="A428" s="2">
        <v>1411226</v>
      </c>
      <c r="B428" s="2" t="s">
        <v>1553</v>
      </c>
      <c r="C428" s="2" t="s">
        <v>859</v>
      </c>
      <c r="D428" s="2">
        <v>88</v>
      </c>
      <c r="E428" s="2" t="s">
        <v>860</v>
      </c>
      <c r="F428" s="2">
        <v>9690</v>
      </c>
      <c r="G428" s="2">
        <v>793.61</v>
      </c>
      <c r="H428" s="2">
        <v>0</v>
      </c>
    </row>
    <row r="429" spans="1:8" hidden="1" x14ac:dyDescent="0.25">
      <c r="A429" s="2">
        <v>1411677</v>
      </c>
      <c r="B429" s="2" t="s">
        <v>1554</v>
      </c>
      <c r="C429" s="2" t="s">
        <v>859</v>
      </c>
      <c r="D429" s="2">
        <v>88</v>
      </c>
      <c r="E429" s="2" t="s">
        <v>860</v>
      </c>
      <c r="F429" s="2">
        <v>4600</v>
      </c>
      <c r="G429" s="2">
        <v>1009.84</v>
      </c>
      <c r="H429" s="2">
        <v>0</v>
      </c>
    </row>
    <row r="430" spans="1:8" hidden="1" x14ac:dyDescent="0.25">
      <c r="A430" s="2">
        <v>1411719</v>
      </c>
      <c r="B430" s="2" t="s">
        <v>1555</v>
      </c>
      <c r="C430" s="2" t="s">
        <v>859</v>
      </c>
      <c r="D430" s="2">
        <v>88</v>
      </c>
      <c r="E430" s="2" t="s">
        <v>860</v>
      </c>
      <c r="F430" s="2">
        <v>11287</v>
      </c>
      <c r="G430" s="2">
        <v>2477.84</v>
      </c>
      <c r="H430" s="2">
        <v>0</v>
      </c>
    </row>
    <row r="431" spans="1:8" hidden="1" x14ac:dyDescent="0.25">
      <c r="A431" s="2">
        <v>1416328</v>
      </c>
      <c r="B431" s="2" t="s">
        <v>1556</v>
      </c>
      <c r="C431" s="2" t="s">
        <v>859</v>
      </c>
      <c r="D431" s="2">
        <v>88</v>
      </c>
      <c r="E431" s="2" t="s">
        <v>860</v>
      </c>
      <c r="F431" s="2">
        <v>68886</v>
      </c>
      <c r="G431" s="2">
        <v>7295.72</v>
      </c>
      <c r="H431" s="2">
        <v>0</v>
      </c>
    </row>
    <row r="432" spans="1:8" hidden="1" x14ac:dyDescent="0.25">
      <c r="A432" s="2">
        <v>1420002</v>
      </c>
      <c r="B432" s="2" t="s">
        <v>1557</v>
      </c>
      <c r="C432" s="2" t="s">
        <v>859</v>
      </c>
      <c r="D432" s="2">
        <v>88</v>
      </c>
      <c r="E432" s="2" t="s">
        <v>860</v>
      </c>
      <c r="F432" s="2">
        <v>16762</v>
      </c>
      <c r="G432" s="2">
        <v>714.73</v>
      </c>
      <c r="H432" s="2">
        <v>0</v>
      </c>
    </row>
    <row r="433" spans="1:8" hidden="1" x14ac:dyDescent="0.25">
      <c r="A433" s="2">
        <v>1420010</v>
      </c>
      <c r="B433" s="2" t="s">
        <v>1558</v>
      </c>
      <c r="C433" s="2" t="s">
        <v>859</v>
      </c>
      <c r="D433" s="2">
        <v>88</v>
      </c>
      <c r="E433" s="2" t="s">
        <v>860</v>
      </c>
      <c r="F433" s="2">
        <v>21139</v>
      </c>
      <c r="G433" s="2">
        <v>1176.3900000000001</v>
      </c>
      <c r="H433" s="2">
        <v>0</v>
      </c>
    </row>
    <row r="434" spans="1:8" hidden="1" x14ac:dyDescent="0.25">
      <c r="A434" s="2">
        <v>1420040</v>
      </c>
      <c r="B434" s="2" t="s">
        <v>1559</v>
      </c>
      <c r="C434" s="2" t="s">
        <v>859</v>
      </c>
      <c r="D434" s="2">
        <v>88</v>
      </c>
      <c r="E434" s="2" t="s">
        <v>860</v>
      </c>
      <c r="F434" s="2">
        <v>1325</v>
      </c>
      <c r="G434" s="2">
        <v>75.430000000000007</v>
      </c>
      <c r="H434" s="2">
        <v>0</v>
      </c>
    </row>
    <row r="435" spans="1:8" hidden="1" x14ac:dyDescent="0.25">
      <c r="A435" s="2">
        <v>1420061</v>
      </c>
      <c r="B435" s="2" t="s">
        <v>837</v>
      </c>
      <c r="C435" s="2" t="s">
        <v>859</v>
      </c>
      <c r="D435" s="2">
        <v>88</v>
      </c>
      <c r="E435" s="2" t="s">
        <v>860</v>
      </c>
      <c r="F435" s="2">
        <v>31097</v>
      </c>
      <c r="G435" s="2">
        <v>2701.71</v>
      </c>
      <c r="H435" s="2">
        <v>0</v>
      </c>
    </row>
    <row r="436" spans="1:8" hidden="1" x14ac:dyDescent="0.25">
      <c r="A436" s="2">
        <v>1420074</v>
      </c>
      <c r="B436" s="2" t="s">
        <v>1560</v>
      </c>
      <c r="C436" s="2" t="s">
        <v>859</v>
      </c>
      <c r="D436" s="2">
        <v>88</v>
      </c>
      <c r="E436" s="2" t="s">
        <v>860</v>
      </c>
      <c r="F436" s="2">
        <v>30380</v>
      </c>
      <c r="G436" s="2">
        <v>1456.42</v>
      </c>
      <c r="H436" s="2">
        <v>0</v>
      </c>
    </row>
    <row r="437" spans="1:8" hidden="1" x14ac:dyDescent="0.25">
      <c r="A437" s="2">
        <v>1420079</v>
      </c>
      <c r="B437" s="2" t="s">
        <v>1561</v>
      </c>
      <c r="C437" s="2" t="s">
        <v>859</v>
      </c>
      <c r="D437" s="2">
        <v>88</v>
      </c>
      <c r="E437" s="2" t="s">
        <v>860</v>
      </c>
      <c r="F437" s="2">
        <v>79449</v>
      </c>
      <c r="G437" s="2">
        <v>9734.89</v>
      </c>
      <c r="H437" s="2">
        <v>0</v>
      </c>
    </row>
    <row r="438" spans="1:8" hidden="1" x14ac:dyDescent="0.25">
      <c r="A438" s="2">
        <v>1420135</v>
      </c>
      <c r="B438" s="2" t="s">
        <v>1562</v>
      </c>
      <c r="C438" s="2" t="s">
        <v>859</v>
      </c>
      <c r="D438" s="2">
        <v>88</v>
      </c>
      <c r="E438" s="2" t="s">
        <v>860</v>
      </c>
      <c r="F438" s="2">
        <v>28944</v>
      </c>
      <c r="G438" s="2">
        <v>3546.51</v>
      </c>
      <c r="H438" s="2">
        <v>0</v>
      </c>
    </row>
    <row r="439" spans="1:8" hidden="1" x14ac:dyDescent="0.25">
      <c r="A439" s="2">
        <v>1420174</v>
      </c>
      <c r="B439" s="2" t="s">
        <v>554</v>
      </c>
      <c r="C439" s="2" t="s">
        <v>859</v>
      </c>
      <c r="D439" s="2">
        <v>88</v>
      </c>
      <c r="E439" s="2" t="s">
        <v>860</v>
      </c>
      <c r="F439" s="2">
        <v>203888</v>
      </c>
      <c r="G439" s="2">
        <v>21561.16</v>
      </c>
      <c r="H439" s="2">
        <v>0</v>
      </c>
    </row>
    <row r="440" spans="1:8" hidden="1" x14ac:dyDescent="0.25">
      <c r="A440" s="2">
        <v>1420184</v>
      </c>
      <c r="B440" s="2" t="s">
        <v>1563</v>
      </c>
      <c r="C440" s="2" t="s">
        <v>859</v>
      </c>
      <c r="D440" s="2">
        <v>88</v>
      </c>
      <c r="E440" s="2" t="s">
        <v>860</v>
      </c>
      <c r="F440" s="2">
        <v>25680</v>
      </c>
      <c r="G440" s="2">
        <v>317181.13</v>
      </c>
      <c r="H440" s="2">
        <v>0</v>
      </c>
    </row>
    <row r="441" spans="1:8" hidden="1" x14ac:dyDescent="0.25">
      <c r="A441" s="2">
        <v>1420202</v>
      </c>
      <c r="B441" s="2" t="s">
        <v>1564</v>
      </c>
      <c r="C441" s="2" t="s">
        <v>859</v>
      </c>
      <c r="D441" s="2">
        <v>88</v>
      </c>
      <c r="E441" s="2" t="s">
        <v>860</v>
      </c>
      <c r="F441" s="2">
        <v>85695</v>
      </c>
      <c r="G441" s="2">
        <v>10651.89</v>
      </c>
      <c r="H441" s="2">
        <v>0</v>
      </c>
    </row>
    <row r="442" spans="1:8" hidden="1" x14ac:dyDescent="0.25">
      <c r="A442" s="2">
        <v>1420204</v>
      </c>
      <c r="B442" s="2" t="s">
        <v>1565</v>
      </c>
      <c r="C442" s="2" t="s">
        <v>859</v>
      </c>
      <c r="D442" s="2">
        <v>88</v>
      </c>
      <c r="E442" s="2" t="s">
        <v>860</v>
      </c>
      <c r="F442" s="2">
        <v>10762</v>
      </c>
      <c r="G442" s="2">
        <v>716.43</v>
      </c>
      <c r="H442" s="2">
        <v>0</v>
      </c>
    </row>
    <row r="443" spans="1:8" hidden="1" x14ac:dyDescent="0.25">
      <c r="A443" s="2">
        <v>1420212</v>
      </c>
      <c r="B443" s="2" t="s">
        <v>1566</v>
      </c>
      <c r="C443" s="2" t="s">
        <v>859</v>
      </c>
      <c r="D443" s="2">
        <v>88</v>
      </c>
      <c r="E443" s="2" t="s">
        <v>860</v>
      </c>
      <c r="F443" s="2">
        <v>97353</v>
      </c>
      <c r="G443" s="2">
        <v>6840.02</v>
      </c>
      <c r="H443" s="2">
        <v>0</v>
      </c>
    </row>
    <row r="444" spans="1:8" hidden="1" x14ac:dyDescent="0.25">
      <c r="A444" s="2">
        <v>1420216</v>
      </c>
      <c r="B444" s="2" t="s">
        <v>555</v>
      </c>
      <c r="C444" s="2" t="s">
        <v>859</v>
      </c>
      <c r="D444" s="2">
        <v>88</v>
      </c>
      <c r="E444" s="2" t="s">
        <v>860</v>
      </c>
      <c r="F444" s="2">
        <v>59309</v>
      </c>
      <c r="G444" s="2">
        <v>5152.7700000000004</v>
      </c>
      <c r="H444" s="2">
        <v>0</v>
      </c>
    </row>
    <row r="445" spans="1:8" hidden="1" x14ac:dyDescent="0.25">
      <c r="A445" s="2">
        <v>1420232</v>
      </c>
      <c r="B445" s="2" t="s">
        <v>1567</v>
      </c>
      <c r="C445" s="2" t="s">
        <v>859</v>
      </c>
      <c r="D445" s="2">
        <v>88</v>
      </c>
      <c r="E445" s="2" t="s">
        <v>860</v>
      </c>
      <c r="F445" s="2">
        <v>4760</v>
      </c>
      <c r="G445" s="2">
        <v>291.64999999999998</v>
      </c>
      <c r="H445" s="2">
        <v>0</v>
      </c>
    </row>
    <row r="446" spans="1:8" hidden="1" x14ac:dyDescent="0.25">
      <c r="A446" s="2">
        <v>1420286</v>
      </c>
      <c r="B446" s="2" t="s">
        <v>1568</v>
      </c>
      <c r="C446" s="2" t="s">
        <v>859</v>
      </c>
      <c r="D446" s="2">
        <v>88</v>
      </c>
      <c r="E446" s="2" t="s">
        <v>860</v>
      </c>
      <c r="F446" s="2">
        <v>11128</v>
      </c>
      <c r="G446" s="2">
        <v>1363.51</v>
      </c>
      <c r="H446" s="2">
        <v>0</v>
      </c>
    </row>
    <row r="447" spans="1:8" hidden="1" x14ac:dyDescent="0.25">
      <c r="A447" s="2">
        <v>1420292</v>
      </c>
      <c r="B447" s="2" t="s">
        <v>1569</v>
      </c>
      <c r="C447" s="2" t="s">
        <v>859</v>
      </c>
      <c r="D447" s="2">
        <v>88</v>
      </c>
      <c r="E447" s="2" t="s">
        <v>860</v>
      </c>
      <c r="F447" s="2">
        <v>27755</v>
      </c>
      <c r="G447" s="2">
        <v>1700.55</v>
      </c>
      <c r="H447" s="2">
        <v>0</v>
      </c>
    </row>
    <row r="448" spans="1:8" hidden="1" x14ac:dyDescent="0.25">
      <c r="A448" s="2">
        <v>1420311</v>
      </c>
      <c r="B448" s="2" t="s">
        <v>1570</v>
      </c>
      <c r="C448" s="2" t="s">
        <v>859</v>
      </c>
      <c r="D448" s="2">
        <v>88</v>
      </c>
      <c r="E448" s="2" t="s">
        <v>860</v>
      </c>
      <c r="F448" s="2">
        <v>8204</v>
      </c>
      <c r="G448" s="2">
        <v>712.76</v>
      </c>
      <c r="H448" s="2">
        <v>0</v>
      </c>
    </row>
    <row r="449" spans="1:8" hidden="1" x14ac:dyDescent="0.25">
      <c r="A449" s="2">
        <v>1420336</v>
      </c>
      <c r="B449" s="2" t="s">
        <v>1571</v>
      </c>
      <c r="C449" s="2" t="s">
        <v>859</v>
      </c>
      <c r="D449" s="2">
        <v>88</v>
      </c>
      <c r="E449" s="2" t="s">
        <v>860</v>
      </c>
      <c r="F449" s="2">
        <v>110409</v>
      </c>
      <c r="G449" s="2">
        <v>6817.76</v>
      </c>
      <c r="H449" s="2">
        <v>0</v>
      </c>
    </row>
    <row r="450" spans="1:8" hidden="1" x14ac:dyDescent="0.25">
      <c r="A450" s="2">
        <v>1420343</v>
      </c>
      <c r="B450" s="2" t="s">
        <v>1572</v>
      </c>
      <c r="C450" s="2" t="s">
        <v>859</v>
      </c>
      <c r="D450" s="2">
        <v>88</v>
      </c>
      <c r="E450" s="2" t="s">
        <v>860</v>
      </c>
      <c r="F450" s="2">
        <v>86495</v>
      </c>
      <c r="G450" s="2">
        <v>10598.23</v>
      </c>
      <c r="H450" s="2">
        <v>0</v>
      </c>
    </row>
    <row r="451" spans="1:8" hidden="1" x14ac:dyDescent="0.25">
      <c r="A451" s="2">
        <v>1420350</v>
      </c>
      <c r="B451" s="2" t="s">
        <v>1573</v>
      </c>
      <c r="C451" s="2" t="s">
        <v>859</v>
      </c>
      <c r="D451" s="2">
        <v>88</v>
      </c>
      <c r="E451" s="2" t="s">
        <v>860</v>
      </c>
      <c r="F451" s="2">
        <v>10281</v>
      </c>
      <c r="G451" s="2">
        <v>893.21</v>
      </c>
      <c r="H451" s="2">
        <v>0</v>
      </c>
    </row>
    <row r="452" spans="1:8" hidden="1" x14ac:dyDescent="0.25">
      <c r="A452" s="2">
        <v>1420434</v>
      </c>
      <c r="B452" s="2" t="s">
        <v>1574</v>
      </c>
      <c r="C452" s="2" t="s">
        <v>859</v>
      </c>
      <c r="D452" s="2">
        <v>88</v>
      </c>
      <c r="E452" s="2" t="s">
        <v>860</v>
      </c>
      <c r="F452" s="2">
        <v>29751</v>
      </c>
      <c r="G452" s="2">
        <v>1305.18</v>
      </c>
      <c r="H452" s="2">
        <v>0</v>
      </c>
    </row>
    <row r="453" spans="1:8" hidden="1" x14ac:dyDescent="0.25">
      <c r="A453" s="2">
        <v>1420512</v>
      </c>
      <c r="B453" s="2" t="s">
        <v>1575</v>
      </c>
      <c r="C453" s="2" t="s">
        <v>859</v>
      </c>
      <c r="D453" s="2">
        <v>88</v>
      </c>
      <c r="E453" s="2" t="s">
        <v>860</v>
      </c>
      <c r="F453" s="2">
        <v>9540</v>
      </c>
      <c r="G453" s="2">
        <v>667.8</v>
      </c>
      <c r="H453" s="2">
        <v>0</v>
      </c>
    </row>
    <row r="454" spans="1:8" hidden="1" x14ac:dyDescent="0.25">
      <c r="A454" s="2">
        <v>1420529</v>
      </c>
      <c r="B454" s="2" t="s">
        <v>1576</v>
      </c>
      <c r="C454" s="2" t="s">
        <v>859</v>
      </c>
      <c r="D454" s="2">
        <v>88</v>
      </c>
      <c r="E454" s="2" t="s">
        <v>860</v>
      </c>
      <c r="F454" s="2">
        <v>148655</v>
      </c>
      <c r="G454" s="2">
        <v>15720.27</v>
      </c>
      <c r="H454" s="2">
        <v>0</v>
      </c>
    </row>
    <row r="455" spans="1:8" hidden="1" x14ac:dyDescent="0.25">
      <c r="A455" s="2">
        <v>1420544</v>
      </c>
      <c r="B455" s="2" t="s">
        <v>1577</v>
      </c>
      <c r="C455" s="2" t="s">
        <v>859</v>
      </c>
      <c r="D455" s="2">
        <v>88</v>
      </c>
      <c r="E455" s="2" t="s">
        <v>860</v>
      </c>
      <c r="F455" s="2">
        <v>7059</v>
      </c>
      <c r="G455" s="2">
        <v>432.5</v>
      </c>
      <c r="H455" s="2">
        <v>0</v>
      </c>
    </row>
    <row r="456" spans="1:8" hidden="1" x14ac:dyDescent="0.25">
      <c r="A456" s="2">
        <v>1420572</v>
      </c>
      <c r="B456" s="2" t="s">
        <v>1578</v>
      </c>
      <c r="C456" s="2" t="s">
        <v>859</v>
      </c>
      <c r="D456" s="2">
        <v>88</v>
      </c>
      <c r="E456" s="2" t="s">
        <v>860</v>
      </c>
      <c r="F456" s="2">
        <v>37121</v>
      </c>
      <c r="G456" s="2">
        <v>2598.4699999999998</v>
      </c>
      <c r="H456" s="2">
        <v>0</v>
      </c>
    </row>
    <row r="457" spans="1:8" hidden="1" x14ac:dyDescent="0.25">
      <c r="A457" s="2">
        <v>1420590</v>
      </c>
      <c r="B457" s="2" t="s">
        <v>1579</v>
      </c>
      <c r="C457" s="2" t="s">
        <v>859</v>
      </c>
      <c r="D457" s="2">
        <v>88</v>
      </c>
      <c r="E457" s="2" t="s">
        <v>860</v>
      </c>
      <c r="F457" s="2">
        <v>98315</v>
      </c>
      <c r="G457" s="2">
        <v>10396.81</v>
      </c>
      <c r="H457" s="2">
        <v>0</v>
      </c>
    </row>
    <row r="458" spans="1:8" hidden="1" x14ac:dyDescent="0.25">
      <c r="A458" s="2">
        <v>1420620</v>
      </c>
      <c r="B458" s="2" t="s">
        <v>1580</v>
      </c>
      <c r="C458" s="2" t="s">
        <v>859</v>
      </c>
      <c r="D458" s="2">
        <v>88</v>
      </c>
      <c r="E458" s="2" t="s">
        <v>860</v>
      </c>
      <c r="F458" s="2">
        <v>63497</v>
      </c>
      <c r="G458" s="2">
        <v>7780.29</v>
      </c>
      <c r="H458" s="2">
        <v>0</v>
      </c>
    </row>
    <row r="459" spans="1:8" hidden="1" x14ac:dyDescent="0.25">
      <c r="A459" s="2">
        <v>1420632</v>
      </c>
      <c r="B459" s="2" t="s">
        <v>1581</v>
      </c>
      <c r="C459" s="2" t="s">
        <v>859</v>
      </c>
      <c r="D459" s="2">
        <v>88</v>
      </c>
      <c r="E459" s="2" t="s">
        <v>860</v>
      </c>
      <c r="F459" s="2">
        <v>43346</v>
      </c>
      <c r="G459" s="2">
        <v>4583.84</v>
      </c>
      <c r="H459" s="2">
        <v>0</v>
      </c>
    </row>
    <row r="460" spans="1:8" hidden="1" x14ac:dyDescent="0.25">
      <c r="A460" s="2">
        <v>1420732</v>
      </c>
      <c r="B460" s="2" t="s">
        <v>1582</v>
      </c>
      <c r="C460" s="2" t="s">
        <v>859</v>
      </c>
      <c r="D460" s="2">
        <v>88</v>
      </c>
      <c r="E460" s="2" t="s">
        <v>860</v>
      </c>
      <c r="F460" s="2">
        <v>62977</v>
      </c>
      <c r="G460" s="2">
        <v>42199</v>
      </c>
      <c r="H460" s="2">
        <v>0</v>
      </c>
    </row>
    <row r="461" spans="1:8" hidden="1" x14ac:dyDescent="0.25">
      <c r="A461" s="2">
        <v>1420734</v>
      </c>
      <c r="B461" s="2" t="s">
        <v>1583</v>
      </c>
      <c r="C461" s="2" t="s">
        <v>859</v>
      </c>
      <c r="D461" s="2">
        <v>88</v>
      </c>
      <c r="E461" s="2" t="s">
        <v>860</v>
      </c>
      <c r="F461" s="2">
        <v>12573</v>
      </c>
      <c r="G461" s="2">
        <v>4502.6400000000003</v>
      </c>
      <c r="H461" s="2">
        <v>0</v>
      </c>
    </row>
    <row r="462" spans="1:8" hidden="1" x14ac:dyDescent="0.25">
      <c r="A462" s="2">
        <v>1420740</v>
      </c>
      <c r="B462" s="2" t="s">
        <v>1584</v>
      </c>
      <c r="C462" s="2" t="s">
        <v>859</v>
      </c>
      <c r="D462" s="2">
        <v>88</v>
      </c>
      <c r="E462" s="2" t="s">
        <v>860</v>
      </c>
      <c r="F462" s="2">
        <v>67533</v>
      </c>
      <c r="G462" s="2">
        <v>92520.21</v>
      </c>
      <c r="H462" s="2">
        <v>0</v>
      </c>
    </row>
    <row r="463" spans="1:8" hidden="1" x14ac:dyDescent="0.25">
      <c r="A463" s="2">
        <v>1420746</v>
      </c>
      <c r="B463" s="2" t="s">
        <v>1585</v>
      </c>
      <c r="C463" s="2" t="s">
        <v>859</v>
      </c>
      <c r="D463" s="2">
        <v>88</v>
      </c>
      <c r="E463" s="2" t="s">
        <v>860</v>
      </c>
      <c r="F463" s="2">
        <v>2626</v>
      </c>
      <c r="G463" s="2">
        <v>940.42</v>
      </c>
      <c r="H463" s="2">
        <v>0</v>
      </c>
    </row>
    <row r="464" spans="1:8" hidden="1" x14ac:dyDescent="0.25">
      <c r="A464" s="2">
        <v>1420762</v>
      </c>
      <c r="B464" s="2" t="s">
        <v>1586</v>
      </c>
      <c r="C464" s="2" t="s">
        <v>859</v>
      </c>
      <c r="D464" s="2">
        <v>88</v>
      </c>
      <c r="E464" s="2" t="s">
        <v>860</v>
      </c>
      <c r="F464" s="2">
        <v>2634</v>
      </c>
      <c r="G464" s="2">
        <v>7724.18</v>
      </c>
      <c r="H464" s="2">
        <v>0</v>
      </c>
    </row>
    <row r="465" spans="1:8" hidden="1" x14ac:dyDescent="0.25">
      <c r="A465" s="2">
        <v>1420788</v>
      </c>
      <c r="B465" s="2" t="s">
        <v>403</v>
      </c>
      <c r="C465" s="2" t="s">
        <v>859</v>
      </c>
      <c r="D465" s="2">
        <v>88</v>
      </c>
      <c r="E465" s="2" t="s">
        <v>860</v>
      </c>
      <c r="F465" s="2">
        <v>22315</v>
      </c>
      <c r="G465" s="2">
        <v>7991.45</v>
      </c>
      <c r="H465" s="2">
        <v>0</v>
      </c>
    </row>
    <row r="466" spans="1:8" hidden="1" x14ac:dyDescent="0.25">
      <c r="A466" s="2">
        <v>1420874</v>
      </c>
      <c r="B466" s="2" t="s">
        <v>1587</v>
      </c>
      <c r="C466" s="2" t="s">
        <v>859</v>
      </c>
      <c r="D466" s="2">
        <v>88</v>
      </c>
      <c r="E466" s="2" t="s">
        <v>860</v>
      </c>
      <c r="F466" s="2">
        <v>1313</v>
      </c>
      <c r="G466" s="2">
        <v>55.99</v>
      </c>
      <c r="H466" s="2">
        <v>0</v>
      </c>
    </row>
    <row r="467" spans="1:8" hidden="1" x14ac:dyDescent="0.25">
      <c r="A467" s="2">
        <v>1420908</v>
      </c>
      <c r="B467" s="2" t="s">
        <v>556</v>
      </c>
      <c r="C467" s="2" t="s">
        <v>859</v>
      </c>
      <c r="D467" s="2">
        <v>88</v>
      </c>
      <c r="E467" s="2" t="s">
        <v>860</v>
      </c>
      <c r="F467" s="2">
        <v>133947</v>
      </c>
      <c r="G467" s="2">
        <v>47969.1</v>
      </c>
      <c r="H467" s="2">
        <v>0</v>
      </c>
    </row>
    <row r="468" spans="1:8" hidden="1" x14ac:dyDescent="0.25">
      <c r="A468" s="2">
        <v>1420910</v>
      </c>
      <c r="B468" s="2" t="s">
        <v>557</v>
      </c>
      <c r="C468" s="2" t="s">
        <v>859</v>
      </c>
      <c r="D468" s="2">
        <v>88</v>
      </c>
      <c r="E468" s="2" t="s">
        <v>860</v>
      </c>
      <c r="F468" s="2">
        <v>63047</v>
      </c>
      <c r="G468" s="2">
        <v>22578.39</v>
      </c>
      <c r="H468" s="2">
        <v>0</v>
      </c>
    </row>
    <row r="469" spans="1:8" hidden="1" x14ac:dyDescent="0.25">
      <c r="A469" s="2">
        <v>1420912</v>
      </c>
      <c r="B469" s="2" t="s">
        <v>1588</v>
      </c>
      <c r="C469" s="2" t="s">
        <v>859</v>
      </c>
      <c r="D469" s="2">
        <v>88</v>
      </c>
      <c r="E469" s="2" t="s">
        <v>860</v>
      </c>
      <c r="F469" s="2">
        <v>52250</v>
      </c>
      <c r="G469" s="2">
        <v>35011.160000000003</v>
      </c>
      <c r="H469" s="2">
        <v>0</v>
      </c>
    </row>
    <row r="470" spans="1:8" hidden="1" x14ac:dyDescent="0.25">
      <c r="A470" s="2">
        <v>1420916</v>
      </c>
      <c r="B470" s="2" t="s">
        <v>1589</v>
      </c>
      <c r="C470" s="2" t="s">
        <v>859</v>
      </c>
      <c r="D470" s="2">
        <v>88</v>
      </c>
      <c r="E470" s="2" t="s">
        <v>860</v>
      </c>
      <c r="F470" s="2">
        <v>3511</v>
      </c>
      <c r="G470" s="2">
        <v>1257.3599999999999</v>
      </c>
      <c r="H470" s="2">
        <v>0</v>
      </c>
    </row>
    <row r="471" spans="1:8" hidden="1" x14ac:dyDescent="0.25">
      <c r="A471" s="2">
        <v>1420918</v>
      </c>
      <c r="B471" s="2" t="s">
        <v>1590</v>
      </c>
      <c r="C471" s="2" t="s">
        <v>859</v>
      </c>
      <c r="D471" s="2">
        <v>88</v>
      </c>
      <c r="E471" s="2" t="s">
        <v>860</v>
      </c>
      <c r="F471" s="2">
        <v>10311</v>
      </c>
      <c r="G471" s="2">
        <v>4660.47</v>
      </c>
      <c r="H471" s="2">
        <v>0</v>
      </c>
    </row>
    <row r="472" spans="1:8" hidden="1" x14ac:dyDescent="0.25">
      <c r="A472" s="2">
        <v>1421095</v>
      </c>
      <c r="B472" s="2" t="s">
        <v>1591</v>
      </c>
      <c r="C472" s="2" t="s">
        <v>859</v>
      </c>
      <c r="D472" s="2">
        <v>88</v>
      </c>
      <c r="E472" s="2" t="s">
        <v>860</v>
      </c>
      <c r="F472" s="2">
        <v>74793</v>
      </c>
      <c r="G472" s="2">
        <v>50116.55</v>
      </c>
      <c r="H472" s="2">
        <v>0</v>
      </c>
    </row>
    <row r="473" spans="1:8" hidden="1" x14ac:dyDescent="0.25">
      <c r="A473" s="2">
        <v>1421204</v>
      </c>
      <c r="B473" s="2" t="s">
        <v>1592</v>
      </c>
      <c r="C473" s="2" t="s">
        <v>859</v>
      </c>
      <c r="D473" s="2">
        <v>88</v>
      </c>
      <c r="E473" s="2" t="s">
        <v>860</v>
      </c>
      <c r="F473" s="2">
        <v>52956</v>
      </c>
      <c r="G473" s="2">
        <v>4686.08</v>
      </c>
      <c r="H473" s="2">
        <v>0</v>
      </c>
    </row>
    <row r="474" spans="1:8" hidden="1" x14ac:dyDescent="0.25">
      <c r="A474" s="2">
        <v>1421294</v>
      </c>
      <c r="B474" s="2" t="s">
        <v>1593</v>
      </c>
      <c r="C474" s="2" t="s">
        <v>859</v>
      </c>
      <c r="D474" s="2">
        <v>88</v>
      </c>
      <c r="E474" s="2" t="s">
        <v>860</v>
      </c>
      <c r="F474" s="2">
        <v>3529</v>
      </c>
      <c r="G474" s="2">
        <v>206.59</v>
      </c>
      <c r="H474" s="2">
        <v>0</v>
      </c>
    </row>
    <row r="475" spans="1:8" hidden="1" x14ac:dyDescent="0.25">
      <c r="A475" s="2">
        <v>1421680</v>
      </c>
      <c r="B475" s="2" t="s">
        <v>1594</v>
      </c>
      <c r="C475" s="2" t="s">
        <v>859</v>
      </c>
      <c r="D475" s="2">
        <v>88</v>
      </c>
      <c r="E475" s="2" t="s">
        <v>860</v>
      </c>
      <c r="F475" s="2">
        <v>41235</v>
      </c>
      <c r="G475" s="2">
        <v>2347.5100000000002</v>
      </c>
      <c r="H475" s="2">
        <v>0</v>
      </c>
    </row>
    <row r="476" spans="1:8" hidden="1" x14ac:dyDescent="0.25">
      <c r="A476" s="2">
        <v>1421933</v>
      </c>
      <c r="B476" s="2" t="s">
        <v>1595</v>
      </c>
      <c r="C476" s="2" t="s">
        <v>859</v>
      </c>
      <c r="D476" s="2">
        <v>88</v>
      </c>
      <c r="E476" s="2" t="s">
        <v>860</v>
      </c>
      <c r="F476" s="2">
        <v>7613</v>
      </c>
      <c r="G476" s="2">
        <v>466.45</v>
      </c>
      <c r="H476" s="2">
        <v>0</v>
      </c>
    </row>
    <row r="477" spans="1:8" hidden="1" x14ac:dyDescent="0.25">
      <c r="A477" s="2">
        <v>1422122</v>
      </c>
      <c r="B477" s="2" t="s">
        <v>404</v>
      </c>
      <c r="C477" s="2" t="s">
        <v>859</v>
      </c>
      <c r="D477" s="2">
        <v>88</v>
      </c>
      <c r="E477" s="2" t="s">
        <v>860</v>
      </c>
      <c r="F477" s="2">
        <v>103163</v>
      </c>
      <c r="G477" s="2">
        <v>9120.64</v>
      </c>
      <c r="H477" s="2">
        <v>0</v>
      </c>
    </row>
    <row r="478" spans="1:8" hidden="1" x14ac:dyDescent="0.25">
      <c r="A478" s="2">
        <v>1422149</v>
      </c>
      <c r="B478" s="2" t="s">
        <v>1596</v>
      </c>
      <c r="C478" s="2" t="s">
        <v>859</v>
      </c>
      <c r="D478" s="2">
        <v>88</v>
      </c>
      <c r="E478" s="2" t="s">
        <v>860</v>
      </c>
      <c r="F478" s="2">
        <v>365920</v>
      </c>
      <c r="G478" s="2">
        <v>21420.959999999999</v>
      </c>
      <c r="H478" s="2">
        <v>0</v>
      </c>
    </row>
    <row r="479" spans="1:8" hidden="1" x14ac:dyDescent="0.25">
      <c r="A479" s="2">
        <v>1422156</v>
      </c>
      <c r="B479" s="2" t="s">
        <v>558</v>
      </c>
      <c r="C479" s="2" t="s">
        <v>859</v>
      </c>
      <c r="D479" s="2">
        <v>88</v>
      </c>
      <c r="E479" s="2" t="s">
        <v>860</v>
      </c>
      <c r="F479" s="2">
        <v>96863</v>
      </c>
      <c r="G479" s="2">
        <v>20494.27</v>
      </c>
      <c r="H479" s="2">
        <v>0</v>
      </c>
    </row>
    <row r="480" spans="1:8" hidden="1" x14ac:dyDescent="0.25">
      <c r="A480" s="2">
        <v>1422191</v>
      </c>
      <c r="B480" s="2" t="s">
        <v>405</v>
      </c>
      <c r="C480" s="2" t="s">
        <v>859</v>
      </c>
      <c r="D480" s="2">
        <v>88</v>
      </c>
      <c r="E480" s="2" t="s">
        <v>860</v>
      </c>
      <c r="F480" s="2">
        <v>423796</v>
      </c>
      <c r="G480" s="2">
        <v>5411.87</v>
      </c>
      <c r="H480" s="2">
        <v>0</v>
      </c>
    </row>
    <row r="481" spans="1:8" hidden="1" x14ac:dyDescent="0.25">
      <c r="A481" s="2">
        <v>1422462</v>
      </c>
      <c r="B481" s="2" t="s">
        <v>1597</v>
      </c>
      <c r="C481" s="2" t="s">
        <v>859</v>
      </c>
      <c r="D481" s="2">
        <v>88</v>
      </c>
      <c r="E481" s="2" t="s">
        <v>860</v>
      </c>
      <c r="F481" s="2">
        <v>20091</v>
      </c>
      <c r="G481" s="2">
        <v>54345.75</v>
      </c>
      <c r="H481" s="2">
        <v>0</v>
      </c>
    </row>
    <row r="482" spans="1:8" hidden="1" x14ac:dyDescent="0.25">
      <c r="A482" s="2">
        <v>1422724</v>
      </c>
      <c r="B482" s="2" t="s">
        <v>1598</v>
      </c>
      <c r="C482" s="2" t="s">
        <v>859</v>
      </c>
      <c r="D482" s="2">
        <v>88</v>
      </c>
      <c r="E482" s="2" t="s">
        <v>860</v>
      </c>
      <c r="F482" s="2">
        <v>6092</v>
      </c>
      <c r="G482" s="2">
        <v>24180.31</v>
      </c>
      <c r="H482" s="2">
        <v>0</v>
      </c>
    </row>
    <row r="483" spans="1:8" hidden="1" x14ac:dyDescent="0.25">
      <c r="A483" s="2">
        <v>1423323</v>
      </c>
      <c r="B483" s="2" t="s">
        <v>1599</v>
      </c>
      <c r="C483" s="2" t="s">
        <v>859</v>
      </c>
      <c r="D483" s="2">
        <v>88</v>
      </c>
      <c r="E483" s="2" t="s">
        <v>860</v>
      </c>
      <c r="F483" s="2">
        <v>14313</v>
      </c>
      <c r="G483" s="2">
        <v>988.6</v>
      </c>
      <c r="H483" s="2">
        <v>0</v>
      </c>
    </row>
    <row r="484" spans="1:8" hidden="1" x14ac:dyDescent="0.25">
      <c r="A484" s="2">
        <v>1423639</v>
      </c>
      <c r="B484" s="2" t="s">
        <v>1600</v>
      </c>
      <c r="C484" s="2" t="s">
        <v>859</v>
      </c>
      <c r="D484" s="2">
        <v>88</v>
      </c>
      <c r="E484" s="2" t="s">
        <v>860</v>
      </c>
      <c r="F484" s="2">
        <v>10402</v>
      </c>
      <c r="G484" s="2">
        <v>714.1</v>
      </c>
      <c r="H484" s="2">
        <v>0</v>
      </c>
    </row>
    <row r="485" spans="1:8" hidden="1" x14ac:dyDescent="0.25">
      <c r="A485" s="2">
        <v>1423740</v>
      </c>
      <c r="B485" s="2" t="s">
        <v>1601</v>
      </c>
      <c r="C485" s="2" t="s">
        <v>859</v>
      </c>
      <c r="D485" s="2">
        <v>88</v>
      </c>
      <c r="E485" s="2" t="s">
        <v>860</v>
      </c>
      <c r="F485" s="2">
        <v>10000</v>
      </c>
      <c r="G485" s="2">
        <v>4100</v>
      </c>
      <c r="H485" s="2">
        <v>0</v>
      </c>
    </row>
    <row r="486" spans="1:8" hidden="1" x14ac:dyDescent="0.25">
      <c r="A486" s="2">
        <v>1424260</v>
      </c>
      <c r="B486" s="2" t="s">
        <v>1602</v>
      </c>
      <c r="C486" s="2" t="s">
        <v>859</v>
      </c>
      <c r="D486" s="2">
        <v>88</v>
      </c>
      <c r="E486" s="2" t="s">
        <v>860</v>
      </c>
      <c r="F486" s="2">
        <v>3810</v>
      </c>
      <c r="G486" s="2">
        <v>374.45</v>
      </c>
      <c r="H486" s="2">
        <v>0</v>
      </c>
    </row>
    <row r="487" spans="1:8" hidden="1" x14ac:dyDescent="0.25">
      <c r="A487" s="2">
        <v>1424282</v>
      </c>
      <c r="B487" s="2" t="s">
        <v>559</v>
      </c>
      <c r="C487" s="2" t="s">
        <v>859</v>
      </c>
      <c r="D487" s="2">
        <v>88</v>
      </c>
      <c r="E487" s="2" t="s">
        <v>860</v>
      </c>
      <c r="F487" s="2">
        <v>66431</v>
      </c>
      <c r="G487" s="2">
        <v>11703.15</v>
      </c>
      <c r="H487" s="2">
        <v>0</v>
      </c>
    </row>
    <row r="488" spans="1:8" hidden="1" x14ac:dyDescent="0.25">
      <c r="A488" s="2">
        <v>1424554</v>
      </c>
      <c r="B488" s="2" t="s">
        <v>1603</v>
      </c>
      <c r="C488" s="2" t="s">
        <v>859</v>
      </c>
      <c r="D488" s="2">
        <v>88</v>
      </c>
      <c r="E488" s="2" t="s">
        <v>860</v>
      </c>
      <c r="F488" s="2">
        <v>2998</v>
      </c>
      <c r="G488" s="2">
        <v>37029.17</v>
      </c>
      <c r="H488" s="2">
        <v>0</v>
      </c>
    </row>
    <row r="489" spans="1:8" hidden="1" x14ac:dyDescent="0.25">
      <c r="A489" s="2">
        <v>1425356</v>
      </c>
      <c r="B489" s="2" t="s">
        <v>1604</v>
      </c>
      <c r="C489" s="2" t="s">
        <v>859</v>
      </c>
      <c r="D489" s="2">
        <v>88</v>
      </c>
      <c r="E489" s="2" t="s">
        <v>860</v>
      </c>
      <c r="F489" s="2">
        <v>2508</v>
      </c>
      <c r="G489" s="2">
        <v>153.66999999999999</v>
      </c>
      <c r="H489" s="2">
        <v>0</v>
      </c>
    </row>
    <row r="490" spans="1:8" hidden="1" x14ac:dyDescent="0.25">
      <c r="A490" s="2">
        <v>1425957</v>
      </c>
      <c r="B490" s="2" t="s">
        <v>1605</v>
      </c>
      <c r="C490" s="2" t="s">
        <v>859</v>
      </c>
      <c r="D490" s="2">
        <v>88</v>
      </c>
      <c r="E490" s="2" t="s">
        <v>860</v>
      </c>
      <c r="F490" s="2">
        <v>123632</v>
      </c>
      <c r="G490" s="2">
        <v>784106.29</v>
      </c>
      <c r="H490" s="2">
        <v>0</v>
      </c>
    </row>
    <row r="491" spans="1:8" hidden="1" x14ac:dyDescent="0.25">
      <c r="A491" s="2">
        <v>1426182</v>
      </c>
      <c r="B491" s="2" t="s">
        <v>1606</v>
      </c>
      <c r="C491" s="2" t="s">
        <v>859</v>
      </c>
      <c r="D491" s="2">
        <v>88</v>
      </c>
      <c r="E491" s="2" t="s">
        <v>860</v>
      </c>
      <c r="F491" s="2">
        <v>21451</v>
      </c>
      <c r="G491" s="2">
        <v>941.06</v>
      </c>
      <c r="H491" s="2">
        <v>0</v>
      </c>
    </row>
    <row r="492" spans="1:8" hidden="1" x14ac:dyDescent="0.25">
      <c r="A492" s="2">
        <v>1426468</v>
      </c>
      <c r="B492" s="2" t="s">
        <v>1607</v>
      </c>
      <c r="C492" s="2" t="s">
        <v>859</v>
      </c>
      <c r="D492" s="2">
        <v>88</v>
      </c>
      <c r="E492" s="2" t="s">
        <v>860</v>
      </c>
      <c r="F492" s="2">
        <v>7989</v>
      </c>
      <c r="G492" s="2">
        <v>6220.48</v>
      </c>
      <c r="H492" s="2">
        <v>0</v>
      </c>
    </row>
    <row r="493" spans="1:8" hidden="1" x14ac:dyDescent="0.25">
      <c r="A493" s="2">
        <v>1427218</v>
      </c>
      <c r="B493" s="2" t="s">
        <v>1608</v>
      </c>
      <c r="C493" s="2" t="s">
        <v>859</v>
      </c>
      <c r="D493" s="2">
        <v>88</v>
      </c>
      <c r="E493" s="2" t="s">
        <v>860</v>
      </c>
      <c r="F493" s="2">
        <v>162753</v>
      </c>
      <c r="G493" s="2">
        <v>8337.84</v>
      </c>
      <c r="H493" s="2">
        <v>0</v>
      </c>
    </row>
    <row r="494" spans="1:8" hidden="1" x14ac:dyDescent="0.25">
      <c r="A494" s="2">
        <v>1427990</v>
      </c>
      <c r="B494" s="2" t="s">
        <v>1609</v>
      </c>
      <c r="C494" s="2" t="s">
        <v>859</v>
      </c>
      <c r="D494" s="2">
        <v>88</v>
      </c>
      <c r="E494" s="2" t="s">
        <v>860</v>
      </c>
      <c r="F494" s="2">
        <v>3030</v>
      </c>
      <c r="G494" s="2">
        <v>1008.47</v>
      </c>
      <c r="H494" s="2">
        <v>0</v>
      </c>
    </row>
    <row r="495" spans="1:8" hidden="1" x14ac:dyDescent="0.25">
      <c r="A495" s="2">
        <v>1428708</v>
      </c>
      <c r="B495" s="2" t="s">
        <v>1610</v>
      </c>
      <c r="C495" s="2" t="s">
        <v>859</v>
      </c>
      <c r="D495" s="2">
        <v>88</v>
      </c>
      <c r="E495" s="2" t="s">
        <v>860</v>
      </c>
      <c r="F495" s="2">
        <v>117594</v>
      </c>
      <c r="G495" s="2">
        <v>12435.57</v>
      </c>
      <c r="H495" s="2">
        <v>0</v>
      </c>
    </row>
    <row r="496" spans="1:8" hidden="1" x14ac:dyDescent="0.25">
      <c r="A496" s="2">
        <v>1428879</v>
      </c>
      <c r="B496" s="2" t="s">
        <v>1611</v>
      </c>
      <c r="C496" s="2" t="s">
        <v>859</v>
      </c>
      <c r="D496" s="2">
        <v>88</v>
      </c>
      <c r="E496" s="2" t="s">
        <v>860</v>
      </c>
      <c r="F496" s="2">
        <v>35761</v>
      </c>
      <c r="G496" s="2">
        <v>3781.73</v>
      </c>
      <c r="H496" s="2">
        <v>0</v>
      </c>
    </row>
    <row r="497" spans="1:8" hidden="1" x14ac:dyDescent="0.25">
      <c r="A497" s="2">
        <v>1429090</v>
      </c>
      <c r="B497" s="2" t="s">
        <v>1612</v>
      </c>
      <c r="C497" s="2" t="s">
        <v>859</v>
      </c>
      <c r="D497" s="2">
        <v>88</v>
      </c>
      <c r="E497" s="2" t="s">
        <v>860</v>
      </c>
      <c r="F497" s="2">
        <v>3623</v>
      </c>
      <c r="G497" s="2">
        <v>139.91999999999999</v>
      </c>
      <c r="H497" s="2">
        <v>0</v>
      </c>
    </row>
    <row r="498" spans="1:8" hidden="1" x14ac:dyDescent="0.25">
      <c r="A498" s="2">
        <v>1429150</v>
      </c>
      <c r="B498" s="2" t="s">
        <v>1613</v>
      </c>
      <c r="C498" s="2" t="s">
        <v>859</v>
      </c>
      <c r="D498" s="2">
        <v>88</v>
      </c>
      <c r="E498" s="2" t="s">
        <v>860</v>
      </c>
      <c r="F498" s="2">
        <v>84402</v>
      </c>
      <c r="G498" s="2">
        <v>247148.47</v>
      </c>
      <c r="H498" s="2">
        <v>0</v>
      </c>
    </row>
    <row r="499" spans="1:8" hidden="1" x14ac:dyDescent="0.25">
      <c r="A499" s="2">
        <v>1429308</v>
      </c>
      <c r="B499" s="2" t="s">
        <v>1614</v>
      </c>
      <c r="C499" s="2" t="s">
        <v>859</v>
      </c>
      <c r="D499" s="2">
        <v>88</v>
      </c>
      <c r="E499" s="2" t="s">
        <v>860</v>
      </c>
      <c r="F499" s="2">
        <v>15728</v>
      </c>
      <c r="G499" s="2">
        <v>900.43</v>
      </c>
      <c r="H499" s="2">
        <v>0</v>
      </c>
    </row>
    <row r="500" spans="1:8" hidden="1" x14ac:dyDescent="0.25">
      <c r="A500" s="2">
        <v>1429324</v>
      </c>
      <c r="B500" s="2" t="s">
        <v>1615</v>
      </c>
      <c r="C500" s="2" t="s">
        <v>859</v>
      </c>
      <c r="D500" s="2">
        <v>88</v>
      </c>
      <c r="E500" s="2" t="s">
        <v>860</v>
      </c>
      <c r="F500" s="2">
        <v>38057</v>
      </c>
      <c r="G500" s="2">
        <v>3367.66</v>
      </c>
      <c r="H500" s="2">
        <v>0</v>
      </c>
    </row>
    <row r="501" spans="1:8" hidden="1" x14ac:dyDescent="0.25">
      <c r="A501" s="2">
        <v>1429328</v>
      </c>
      <c r="B501" s="2" t="s">
        <v>406</v>
      </c>
      <c r="C501" s="2" t="s">
        <v>859</v>
      </c>
      <c r="D501" s="2">
        <v>88</v>
      </c>
      <c r="E501" s="2" t="s">
        <v>860</v>
      </c>
      <c r="F501" s="2">
        <v>94561</v>
      </c>
      <c r="G501" s="2">
        <v>10014.959999999999</v>
      </c>
      <c r="H501" s="2">
        <v>0</v>
      </c>
    </row>
    <row r="502" spans="1:8" hidden="1" x14ac:dyDescent="0.25">
      <c r="A502" s="2">
        <v>1429451</v>
      </c>
      <c r="B502" s="2" t="s">
        <v>1616</v>
      </c>
      <c r="C502" s="2" t="s">
        <v>859</v>
      </c>
      <c r="D502" s="2">
        <v>88</v>
      </c>
      <c r="E502" s="2" t="s">
        <v>860</v>
      </c>
      <c r="F502" s="2">
        <v>74078</v>
      </c>
      <c r="G502" s="2">
        <v>304482.8</v>
      </c>
      <c r="H502" s="2">
        <v>0</v>
      </c>
    </row>
    <row r="503" spans="1:8" hidden="1" x14ac:dyDescent="0.25">
      <c r="A503" s="2">
        <v>1429618</v>
      </c>
      <c r="B503" s="2" t="s">
        <v>1617</v>
      </c>
      <c r="C503" s="2" t="s">
        <v>859</v>
      </c>
      <c r="D503" s="2">
        <v>88</v>
      </c>
      <c r="E503" s="2" t="s">
        <v>860</v>
      </c>
      <c r="F503" s="2">
        <v>4687</v>
      </c>
      <c r="G503" s="2">
        <v>1559.97</v>
      </c>
      <c r="H503" s="2">
        <v>0</v>
      </c>
    </row>
    <row r="504" spans="1:8" hidden="1" x14ac:dyDescent="0.25">
      <c r="A504" s="2">
        <v>1429624</v>
      </c>
      <c r="B504" s="2" t="s">
        <v>560</v>
      </c>
      <c r="C504" s="2" t="s">
        <v>859</v>
      </c>
      <c r="D504" s="2">
        <v>88</v>
      </c>
      <c r="E504" s="2" t="s">
        <v>860</v>
      </c>
      <c r="F504" s="2">
        <v>76780</v>
      </c>
      <c r="G504" s="2">
        <v>48026.66</v>
      </c>
      <c r="H504" s="2">
        <v>0</v>
      </c>
    </row>
    <row r="505" spans="1:8" hidden="1" x14ac:dyDescent="0.25">
      <c r="A505" s="2">
        <v>1429648</v>
      </c>
      <c r="B505" s="2" t="s">
        <v>1618</v>
      </c>
      <c r="C505" s="2" t="s">
        <v>859</v>
      </c>
      <c r="D505" s="2">
        <v>88</v>
      </c>
      <c r="E505" s="2" t="s">
        <v>860</v>
      </c>
      <c r="F505" s="2">
        <v>31471</v>
      </c>
      <c r="G505" s="2">
        <v>6575.24</v>
      </c>
      <c r="H505" s="2">
        <v>0</v>
      </c>
    </row>
    <row r="506" spans="1:8" hidden="1" x14ac:dyDescent="0.25">
      <c r="A506" s="2">
        <v>1429682</v>
      </c>
      <c r="B506" s="2" t="s">
        <v>1619</v>
      </c>
      <c r="C506" s="2" t="s">
        <v>859</v>
      </c>
      <c r="D506" s="2">
        <v>88</v>
      </c>
      <c r="E506" s="2" t="s">
        <v>860</v>
      </c>
      <c r="F506" s="2">
        <v>38678</v>
      </c>
      <c r="G506" s="2">
        <v>113234.1</v>
      </c>
      <c r="H506" s="2">
        <v>0</v>
      </c>
    </row>
    <row r="507" spans="1:8" hidden="1" x14ac:dyDescent="0.25">
      <c r="A507" s="2">
        <v>1429694</v>
      </c>
      <c r="B507" s="2" t="s">
        <v>1620</v>
      </c>
      <c r="C507" s="2" t="s">
        <v>859</v>
      </c>
      <c r="D507" s="2">
        <v>88</v>
      </c>
      <c r="E507" s="2" t="s">
        <v>860</v>
      </c>
      <c r="F507" s="2">
        <v>4505</v>
      </c>
      <c r="G507" s="2">
        <v>16249.81</v>
      </c>
      <c r="H507" s="2">
        <v>0</v>
      </c>
    </row>
    <row r="508" spans="1:8" hidden="1" x14ac:dyDescent="0.25">
      <c r="A508" s="2">
        <v>1429696</v>
      </c>
      <c r="B508" s="2" t="s">
        <v>1621</v>
      </c>
      <c r="C508" s="2" t="s">
        <v>859</v>
      </c>
      <c r="D508" s="2">
        <v>88</v>
      </c>
      <c r="E508" s="2" t="s">
        <v>860</v>
      </c>
      <c r="F508" s="2">
        <v>47479</v>
      </c>
      <c r="G508" s="2">
        <v>197512.64</v>
      </c>
      <c r="H508" s="2">
        <v>0</v>
      </c>
    </row>
    <row r="509" spans="1:8" hidden="1" x14ac:dyDescent="0.25">
      <c r="A509" s="2">
        <v>1429700</v>
      </c>
      <c r="B509" s="2" t="s">
        <v>1622</v>
      </c>
      <c r="C509" s="2" t="s">
        <v>859</v>
      </c>
      <c r="D509" s="2">
        <v>88</v>
      </c>
      <c r="E509" s="2" t="s">
        <v>860</v>
      </c>
      <c r="F509" s="2">
        <v>39076</v>
      </c>
      <c r="G509" s="2">
        <v>103683.48</v>
      </c>
      <c r="H509" s="2">
        <v>0</v>
      </c>
    </row>
    <row r="510" spans="1:8" hidden="1" x14ac:dyDescent="0.25">
      <c r="A510" s="2">
        <v>1429704</v>
      </c>
      <c r="B510" s="2" t="s">
        <v>1623</v>
      </c>
      <c r="C510" s="2" t="s">
        <v>859</v>
      </c>
      <c r="D510" s="2">
        <v>88</v>
      </c>
      <c r="E510" s="2" t="s">
        <v>860</v>
      </c>
      <c r="F510" s="2">
        <v>2119</v>
      </c>
      <c r="G510" s="2">
        <v>9748.93</v>
      </c>
      <c r="H510" s="2">
        <v>0</v>
      </c>
    </row>
    <row r="511" spans="1:8" hidden="1" x14ac:dyDescent="0.25">
      <c r="A511" s="2">
        <v>1430000</v>
      </c>
      <c r="B511" s="2" t="s">
        <v>407</v>
      </c>
      <c r="C511" s="2" t="s">
        <v>859</v>
      </c>
      <c r="D511" s="2">
        <v>88</v>
      </c>
      <c r="E511" s="2" t="s">
        <v>860</v>
      </c>
      <c r="F511" s="2">
        <v>984503</v>
      </c>
      <c r="G511" s="2">
        <v>15889.88</v>
      </c>
      <c r="H511" s="2">
        <v>0</v>
      </c>
    </row>
    <row r="512" spans="1:8" hidden="1" x14ac:dyDescent="0.25">
      <c r="A512" s="2">
        <v>1430002</v>
      </c>
      <c r="B512" s="2" t="s">
        <v>408</v>
      </c>
      <c r="C512" s="2" t="s">
        <v>859</v>
      </c>
      <c r="D512" s="2">
        <v>88</v>
      </c>
      <c r="E512" s="2" t="s">
        <v>860</v>
      </c>
      <c r="F512" s="2">
        <v>122289</v>
      </c>
      <c r="G512" s="2">
        <v>1973.74</v>
      </c>
      <c r="H512" s="2">
        <v>0</v>
      </c>
    </row>
    <row r="513" spans="1:8" hidden="1" x14ac:dyDescent="0.25">
      <c r="A513" s="2">
        <v>1430004</v>
      </c>
      <c r="B513" s="2" t="s">
        <v>409</v>
      </c>
      <c r="C513" s="2" t="s">
        <v>859</v>
      </c>
      <c r="D513" s="2">
        <v>88</v>
      </c>
      <c r="E513" s="2" t="s">
        <v>860</v>
      </c>
      <c r="F513" s="2">
        <v>973068</v>
      </c>
      <c r="G513" s="2">
        <v>15705.32</v>
      </c>
      <c r="H513" s="2">
        <v>0</v>
      </c>
    </row>
    <row r="514" spans="1:8" hidden="1" x14ac:dyDescent="0.25">
      <c r="A514" s="2">
        <v>1430022</v>
      </c>
      <c r="B514" s="2" t="s">
        <v>410</v>
      </c>
      <c r="C514" s="2" t="s">
        <v>859</v>
      </c>
      <c r="D514" s="2">
        <v>88</v>
      </c>
      <c r="E514" s="2" t="s">
        <v>860</v>
      </c>
      <c r="F514" s="2">
        <v>8676631</v>
      </c>
      <c r="G514" s="2">
        <v>110800.58</v>
      </c>
      <c r="H514" s="2">
        <v>0</v>
      </c>
    </row>
    <row r="515" spans="1:8" hidden="1" x14ac:dyDescent="0.25">
      <c r="A515" s="2">
        <v>1430024</v>
      </c>
      <c r="B515" s="2" t="s">
        <v>1624</v>
      </c>
      <c r="C515" s="2" t="s">
        <v>859</v>
      </c>
      <c r="D515" s="2">
        <v>88</v>
      </c>
      <c r="E515" s="2" t="s">
        <v>860</v>
      </c>
      <c r="F515" s="2">
        <v>50903</v>
      </c>
      <c r="G515" s="2">
        <v>821.57</v>
      </c>
      <c r="H515" s="2">
        <v>0</v>
      </c>
    </row>
    <row r="516" spans="1:8" hidden="1" x14ac:dyDescent="0.25">
      <c r="A516" s="2">
        <v>1430026</v>
      </c>
      <c r="B516" s="2" t="s">
        <v>411</v>
      </c>
      <c r="C516" s="2" t="s">
        <v>859</v>
      </c>
      <c r="D516" s="2">
        <v>88</v>
      </c>
      <c r="E516" s="2" t="s">
        <v>860</v>
      </c>
      <c r="F516" s="2">
        <v>749420</v>
      </c>
      <c r="G516" s="2">
        <v>12095.64</v>
      </c>
      <c r="H516" s="2">
        <v>0</v>
      </c>
    </row>
    <row r="517" spans="1:8" hidden="1" x14ac:dyDescent="0.25">
      <c r="A517" s="2">
        <v>1430032</v>
      </c>
      <c r="B517" s="2" t="s">
        <v>1625</v>
      </c>
      <c r="C517" s="2" t="s">
        <v>859</v>
      </c>
      <c r="D517" s="2">
        <v>88</v>
      </c>
      <c r="E517" s="2" t="s">
        <v>860</v>
      </c>
      <c r="F517" s="2">
        <v>9570</v>
      </c>
      <c r="G517" s="2">
        <v>106.04</v>
      </c>
      <c r="H517" s="2">
        <v>0</v>
      </c>
    </row>
    <row r="518" spans="1:8" hidden="1" x14ac:dyDescent="0.25">
      <c r="A518" s="2">
        <v>1430044</v>
      </c>
      <c r="B518" s="2" t="s">
        <v>412</v>
      </c>
      <c r="C518" s="2" t="s">
        <v>859</v>
      </c>
      <c r="D518" s="2">
        <v>88</v>
      </c>
      <c r="E518" s="2" t="s">
        <v>860</v>
      </c>
      <c r="F518" s="2">
        <v>222547</v>
      </c>
      <c r="G518" s="2">
        <v>3591.91</v>
      </c>
      <c r="H518" s="2">
        <v>0</v>
      </c>
    </row>
    <row r="519" spans="1:8" hidden="1" x14ac:dyDescent="0.25">
      <c r="A519" s="2">
        <v>1430054</v>
      </c>
      <c r="B519" s="2" t="s">
        <v>1626</v>
      </c>
      <c r="C519" s="2" t="s">
        <v>859</v>
      </c>
      <c r="D519" s="2">
        <v>88</v>
      </c>
      <c r="E519" s="2" t="s">
        <v>860</v>
      </c>
      <c r="F519" s="2">
        <v>73050</v>
      </c>
      <c r="G519" s="2">
        <v>1179.03</v>
      </c>
      <c r="H519" s="2">
        <v>0</v>
      </c>
    </row>
    <row r="520" spans="1:8" hidden="1" x14ac:dyDescent="0.25">
      <c r="A520" s="2">
        <v>1430078</v>
      </c>
      <c r="B520" s="2" t="s">
        <v>413</v>
      </c>
      <c r="C520" s="2" t="s">
        <v>859</v>
      </c>
      <c r="D520" s="2">
        <v>88</v>
      </c>
      <c r="E520" s="2" t="s">
        <v>860</v>
      </c>
      <c r="F520" s="2">
        <v>775273</v>
      </c>
      <c r="G520" s="2">
        <v>12512.91</v>
      </c>
      <c r="H520" s="2">
        <v>0</v>
      </c>
    </row>
    <row r="521" spans="1:8" hidden="1" x14ac:dyDescent="0.25">
      <c r="A521" s="2">
        <v>1430080</v>
      </c>
      <c r="B521" s="2" t="s">
        <v>414</v>
      </c>
      <c r="C521" s="2" t="s">
        <v>859</v>
      </c>
      <c r="D521" s="2">
        <v>88</v>
      </c>
      <c r="E521" s="2" t="s">
        <v>860</v>
      </c>
      <c r="F521" s="2">
        <v>1486571</v>
      </c>
      <c r="G521" s="2">
        <v>23993.26</v>
      </c>
      <c r="H521" s="2">
        <v>0</v>
      </c>
    </row>
    <row r="522" spans="1:8" hidden="1" x14ac:dyDescent="0.25">
      <c r="A522" s="2">
        <v>1430086</v>
      </c>
      <c r="B522" s="2" t="s">
        <v>1627</v>
      </c>
      <c r="C522" s="2" t="s">
        <v>859</v>
      </c>
      <c r="D522" s="2">
        <v>88</v>
      </c>
      <c r="E522" s="2" t="s">
        <v>860</v>
      </c>
      <c r="F522" s="2">
        <v>120015</v>
      </c>
      <c r="G522" s="2">
        <v>1937.04</v>
      </c>
      <c r="H522" s="2">
        <v>0</v>
      </c>
    </row>
    <row r="523" spans="1:8" hidden="1" x14ac:dyDescent="0.25">
      <c r="A523" s="2">
        <v>1430094</v>
      </c>
      <c r="B523" s="2" t="s">
        <v>415</v>
      </c>
      <c r="C523" s="2" t="s">
        <v>859</v>
      </c>
      <c r="D523" s="2">
        <v>88</v>
      </c>
      <c r="E523" s="2" t="s">
        <v>860</v>
      </c>
      <c r="F523" s="2">
        <v>235012</v>
      </c>
      <c r="G523" s="2">
        <v>3793.09</v>
      </c>
      <c r="H523" s="2">
        <v>0</v>
      </c>
    </row>
    <row r="524" spans="1:8" hidden="1" x14ac:dyDescent="0.25">
      <c r="A524" s="2">
        <v>1430118</v>
      </c>
      <c r="B524" s="2" t="s">
        <v>828</v>
      </c>
      <c r="C524" s="2" t="s">
        <v>859</v>
      </c>
      <c r="D524" s="2">
        <v>88</v>
      </c>
      <c r="E524" s="2" t="s">
        <v>860</v>
      </c>
      <c r="F524" s="2">
        <v>191021</v>
      </c>
      <c r="G524" s="2">
        <v>5260.72</v>
      </c>
      <c r="H524" s="2">
        <v>0</v>
      </c>
    </row>
    <row r="525" spans="1:8" hidden="1" x14ac:dyDescent="0.25">
      <c r="A525" s="2">
        <v>1430192</v>
      </c>
      <c r="B525" s="2" t="s">
        <v>1628</v>
      </c>
      <c r="C525" s="2" t="s">
        <v>859</v>
      </c>
      <c r="D525" s="2">
        <v>88</v>
      </c>
      <c r="E525" s="2" t="s">
        <v>860</v>
      </c>
      <c r="F525" s="2">
        <v>10031</v>
      </c>
      <c r="G525" s="2">
        <v>200.62</v>
      </c>
      <c r="H525" s="2">
        <v>0</v>
      </c>
    </row>
    <row r="526" spans="1:8" hidden="1" x14ac:dyDescent="0.25">
      <c r="A526" s="2">
        <v>1430283</v>
      </c>
      <c r="B526" s="2" t="s">
        <v>416</v>
      </c>
      <c r="C526" s="2" t="s">
        <v>859</v>
      </c>
      <c r="D526" s="2">
        <v>88</v>
      </c>
      <c r="E526" s="2" t="s">
        <v>860</v>
      </c>
      <c r="F526" s="2">
        <v>5054612</v>
      </c>
      <c r="G526" s="2">
        <v>64547.4</v>
      </c>
      <c r="H526" s="2">
        <v>0</v>
      </c>
    </row>
    <row r="527" spans="1:8" hidden="1" x14ac:dyDescent="0.25">
      <c r="A527" s="2">
        <v>1430287</v>
      </c>
      <c r="B527" s="2" t="s">
        <v>1629</v>
      </c>
      <c r="C527" s="2" t="s">
        <v>859</v>
      </c>
      <c r="D527" s="2">
        <v>88</v>
      </c>
      <c r="E527" s="2" t="s">
        <v>860</v>
      </c>
      <c r="F527" s="2">
        <v>452133</v>
      </c>
      <c r="G527" s="2">
        <v>5773.74</v>
      </c>
      <c r="H527" s="2">
        <v>0</v>
      </c>
    </row>
    <row r="528" spans="1:8" hidden="1" x14ac:dyDescent="0.25">
      <c r="A528" s="2">
        <v>1430388</v>
      </c>
      <c r="B528" s="2" t="s">
        <v>1630</v>
      </c>
      <c r="C528" s="2" t="s">
        <v>859</v>
      </c>
      <c r="D528" s="2">
        <v>88</v>
      </c>
      <c r="E528" s="2" t="s">
        <v>860</v>
      </c>
      <c r="F528" s="2">
        <v>1925</v>
      </c>
      <c r="G528" s="2">
        <v>33.07</v>
      </c>
      <c r="H528" s="2">
        <v>0</v>
      </c>
    </row>
    <row r="529" spans="1:8" hidden="1" x14ac:dyDescent="0.25">
      <c r="A529" s="2">
        <v>1430402</v>
      </c>
      <c r="B529" s="2" t="s">
        <v>417</v>
      </c>
      <c r="C529" s="2" t="s">
        <v>859</v>
      </c>
      <c r="D529" s="2">
        <v>88</v>
      </c>
      <c r="E529" s="2" t="s">
        <v>860</v>
      </c>
      <c r="F529" s="2">
        <v>692331</v>
      </c>
      <c r="G529" s="2">
        <v>8841.07</v>
      </c>
      <c r="H529" s="2">
        <v>0</v>
      </c>
    </row>
    <row r="530" spans="1:8" hidden="1" x14ac:dyDescent="0.25">
      <c r="A530" s="2">
        <v>1430434</v>
      </c>
      <c r="B530" s="2" t="s">
        <v>1631</v>
      </c>
      <c r="C530" s="2" t="s">
        <v>859</v>
      </c>
      <c r="D530" s="2">
        <v>88</v>
      </c>
      <c r="E530" s="2" t="s">
        <v>860</v>
      </c>
      <c r="F530" s="2">
        <v>20000</v>
      </c>
      <c r="G530" s="2">
        <v>200</v>
      </c>
      <c r="H530" s="2">
        <v>0</v>
      </c>
    </row>
    <row r="531" spans="1:8" hidden="1" x14ac:dyDescent="0.25">
      <c r="A531" s="2">
        <v>1430446</v>
      </c>
      <c r="B531" s="2" t="s">
        <v>418</v>
      </c>
      <c r="C531" s="2" t="s">
        <v>859</v>
      </c>
      <c r="D531" s="2">
        <v>88</v>
      </c>
      <c r="E531" s="2" t="s">
        <v>860</v>
      </c>
      <c r="F531" s="2">
        <v>474550</v>
      </c>
      <c r="G531" s="2">
        <v>6060</v>
      </c>
      <c r="H531" s="2">
        <v>0</v>
      </c>
    </row>
    <row r="532" spans="1:8" hidden="1" x14ac:dyDescent="0.25">
      <c r="A532" s="2">
        <v>1430495</v>
      </c>
      <c r="B532" s="2" t="s">
        <v>419</v>
      </c>
      <c r="C532" s="2" t="s">
        <v>859</v>
      </c>
      <c r="D532" s="2">
        <v>88</v>
      </c>
      <c r="E532" s="2" t="s">
        <v>860</v>
      </c>
      <c r="F532" s="2">
        <v>453509</v>
      </c>
      <c r="G532" s="2">
        <v>5791.31</v>
      </c>
      <c r="H532" s="2">
        <v>0</v>
      </c>
    </row>
    <row r="533" spans="1:8" hidden="1" x14ac:dyDescent="0.25">
      <c r="A533" s="2">
        <v>1430561</v>
      </c>
      <c r="B533" s="2" t="s">
        <v>420</v>
      </c>
      <c r="C533" s="2" t="s">
        <v>859</v>
      </c>
      <c r="D533" s="2">
        <v>88</v>
      </c>
      <c r="E533" s="2" t="s">
        <v>860</v>
      </c>
      <c r="F533" s="2">
        <v>1780424</v>
      </c>
      <c r="G533" s="2">
        <v>22736.01</v>
      </c>
      <c r="H533" s="2">
        <v>0</v>
      </c>
    </row>
    <row r="534" spans="1:8" hidden="1" x14ac:dyDescent="0.25">
      <c r="A534" s="2">
        <v>1430583</v>
      </c>
      <c r="B534" s="2" t="s">
        <v>421</v>
      </c>
      <c r="C534" s="2" t="s">
        <v>859</v>
      </c>
      <c r="D534" s="2">
        <v>88</v>
      </c>
      <c r="E534" s="2" t="s">
        <v>860</v>
      </c>
      <c r="F534" s="2">
        <v>7063485</v>
      </c>
      <c r="G534" s="2">
        <v>90200.7</v>
      </c>
      <c r="H534" s="2">
        <v>0</v>
      </c>
    </row>
    <row r="535" spans="1:8" hidden="1" x14ac:dyDescent="0.25">
      <c r="A535" s="2">
        <v>1430589</v>
      </c>
      <c r="B535" s="2" t="s">
        <v>422</v>
      </c>
      <c r="C535" s="2" t="s">
        <v>859</v>
      </c>
      <c r="D535" s="2">
        <v>88</v>
      </c>
      <c r="E535" s="2" t="s">
        <v>860</v>
      </c>
      <c r="F535" s="2">
        <v>3453383</v>
      </c>
      <c r="G535" s="2">
        <v>44099.7</v>
      </c>
      <c r="H535" s="2">
        <v>0</v>
      </c>
    </row>
    <row r="536" spans="1:8" hidden="1" x14ac:dyDescent="0.25">
      <c r="A536" s="2">
        <v>1430595</v>
      </c>
      <c r="B536" s="2" t="s">
        <v>423</v>
      </c>
      <c r="C536" s="2" t="s">
        <v>859</v>
      </c>
      <c r="D536" s="2">
        <v>88</v>
      </c>
      <c r="E536" s="2" t="s">
        <v>860</v>
      </c>
      <c r="F536" s="2">
        <v>266420</v>
      </c>
      <c r="G536" s="2">
        <v>3402.18</v>
      </c>
      <c r="H536" s="2">
        <v>0</v>
      </c>
    </row>
    <row r="537" spans="1:8" hidden="1" x14ac:dyDescent="0.25">
      <c r="A537" s="2">
        <v>1430613</v>
      </c>
      <c r="B537" s="2" t="s">
        <v>424</v>
      </c>
      <c r="C537" s="2" t="s">
        <v>859</v>
      </c>
      <c r="D537" s="2">
        <v>88</v>
      </c>
      <c r="E537" s="2" t="s">
        <v>860</v>
      </c>
      <c r="F537" s="2">
        <v>2271272</v>
      </c>
      <c r="G537" s="2">
        <v>29004.14</v>
      </c>
      <c r="H537" s="2">
        <v>0</v>
      </c>
    </row>
    <row r="538" spans="1:8" hidden="1" x14ac:dyDescent="0.25">
      <c r="A538" s="2">
        <v>1430614</v>
      </c>
      <c r="B538" s="2" t="s">
        <v>1632</v>
      </c>
      <c r="C538" s="2" t="s">
        <v>859</v>
      </c>
      <c r="D538" s="2">
        <v>88</v>
      </c>
      <c r="E538" s="2" t="s">
        <v>860</v>
      </c>
      <c r="F538" s="2">
        <v>10174</v>
      </c>
      <c r="G538" s="2">
        <v>113.54</v>
      </c>
      <c r="H538" s="2">
        <v>0</v>
      </c>
    </row>
    <row r="539" spans="1:8" hidden="1" x14ac:dyDescent="0.25">
      <c r="A539" s="2">
        <v>1430632</v>
      </c>
      <c r="B539" s="2" t="s">
        <v>1633</v>
      </c>
      <c r="C539" s="2" t="s">
        <v>859</v>
      </c>
      <c r="D539" s="2">
        <v>88</v>
      </c>
      <c r="E539" s="2" t="s">
        <v>860</v>
      </c>
      <c r="F539" s="2">
        <v>18485</v>
      </c>
      <c r="G539" s="2">
        <v>196.68</v>
      </c>
      <c r="H539" s="2">
        <v>0</v>
      </c>
    </row>
    <row r="540" spans="1:8" hidden="1" x14ac:dyDescent="0.25">
      <c r="A540" s="2">
        <v>1430637</v>
      </c>
      <c r="B540" s="2" t="s">
        <v>425</v>
      </c>
      <c r="C540" s="2" t="s">
        <v>859</v>
      </c>
      <c r="D540" s="2">
        <v>88</v>
      </c>
      <c r="E540" s="2" t="s">
        <v>860</v>
      </c>
      <c r="F540" s="2">
        <v>3374230</v>
      </c>
      <c r="G540" s="2">
        <v>43088.92</v>
      </c>
      <c r="H540" s="2">
        <v>0</v>
      </c>
    </row>
    <row r="541" spans="1:8" hidden="1" x14ac:dyDescent="0.25">
      <c r="A541" s="2">
        <v>1430639</v>
      </c>
      <c r="B541" s="2" t="s">
        <v>426</v>
      </c>
      <c r="C541" s="2" t="s">
        <v>859</v>
      </c>
      <c r="D541" s="2">
        <v>88</v>
      </c>
      <c r="E541" s="2" t="s">
        <v>860</v>
      </c>
      <c r="F541" s="2">
        <v>260828</v>
      </c>
      <c r="G541" s="2">
        <v>3330.77</v>
      </c>
      <c r="H541" s="2">
        <v>0</v>
      </c>
    </row>
    <row r="542" spans="1:8" hidden="1" x14ac:dyDescent="0.25">
      <c r="A542" s="2">
        <v>1430644</v>
      </c>
      <c r="B542" s="2" t="s">
        <v>427</v>
      </c>
      <c r="C542" s="2" t="s">
        <v>859</v>
      </c>
      <c r="D542" s="2">
        <v>88</v>
      </c>
      <c r="E542" s="2" t="s">
        <v>860</v>
      </c>
      <c r="F542" s="2">
        <v>311328</v>
      </c>
      <c r="G542" s="2">
        <v>3975.66</v>
      </c>
      <c r="H542" s="2">
        <v>0</v>
      </c>
    </row>
    <row r="543" spans="1:8" hidden="1" x14ac:dyDescent="0.25">
      <c r="A543" s="2">
        <v>1430670</v>
      </c>
      <c r="B543" s="2" t="s">
        <v>845</v>
      </c>
      <c r="C543" s="2" t="s">
        <v>859</v>
      </c>
      <c r="D543" s="2">
        <v>88</v>
      </c>
      <c r="E543" s="2" t="s">
        <v>860</v>
      </c>
      <c r="F543" s="2">
        <v>592725</v>
      </c>
      <c r="G543" s="2">
        <v>7569.1</v>
      </c>
      <c r="H543" s="2">
        <v>0</v>
      </c>
    </row>
    <row r="544" spans="1:8" hidden="1" x14ac:dyDescent="0.25">
      <c r="A544" s="2">
        <v>1430675</v>
      </c>
      <c r="B544" s="2" t="s">
        <v>428</v>
      </c>
      <c r="C544" s="2" t="s">
        <v>859</v>
      </c>
      <c r="D544" s="2">
        <v>88</v>
      </c>
      <c r="E544" s="2" t="s">
        <v>860</v>
      </c>
      <c r="F544" s="2">
        <v>576122</v>
      </c>
      <c r="G544" s="2">
        <v>7357.08</v>
      </c>
      <c r="H544" s="2">
        <v>0</v>
      </c>
    </row>
    <row r="545" spans="1:8" hidden="1" x14ac:dyDescent="0.25">
      <c r="A545" s="2">
        <v>1430757</v>
      </c>
      <c r="B545" s="2" t="s">
        <v>429</v>
      </c>
      <c r="C545" s="2" t="s">
        <v>859</v>
      </c>
      <c r="D545" s="2">
        <v>88</v>
      </c>
      <c r="E545" s="2" t="s">
        <v>860</v>
      </c>
      <c r="F545" s="2">
        <v>660508</v>
      </c>
      <c r="G545" s="2">
        <v>8434.69</v>
      </c>
      <c r="H545" s="2">
        <v>0</v>
      </c>
    </row>
    <row r="546" spans="1:8" hidden="1" x14ac:dyDescent="0.25">
      <c r="A546" s="2">
        <v>1430874</v>
      </c>
      <c r="B546" s="2" t="s">
        <v>430</v>
      </c>
      <c r="C546" s="2" t="s">
        <v>859</v>
      </c>
      <c r="D546" s="2">
        <v>88</v>
      </c>
      <c r="E546" s="2" t="s">
        <v>860</v>
      </c>
      <c r="F546" s="2">
        <v>940526</v>
      </c>
      <c r="G546" s="2">
        <v>12010.52</v>
      </c>
      <c r="H546" s="2">
        <v>0</v>
      </c>
    </row>
    <row r="547" spans="1:8" hidden="1" x14ac:dyDescent="0.25">
      <c r="A547" s="2">
        <v>1430914</v>
      </c>
      <c r="B547" s="2" t="s">
        <v>431</v>
      </c>
      <c r="C547" s="2" t="s">
        <v>859</v>
      </c>
      <c r="D547" s="2">
        <v>88</v>
      </c>
      <c r="E547" s="2" t="s">
        <v>860</v>
      </c>
      <c r="F547" s="2">
        <v>2019864</v>
      </c>
      <c r="G547" s="2">
        <v>25793.66</v>
      </c>
      <c r="H547" s="2">
        <v>0</v>
      </c>
    </row>
    <row r="548" spans="1:8" hidden="1" x14ac:dyDescent="0.25">
      <c r="A548" s="2">
        <v>1430946</v>
      </c>
      <c r="B548" s="2" t="s">
        <v>432</v>
      </c>
      <c r="C548" s="2" t="s">
        <v>859</v>
      </c>
      <c r="D548" s="2">
        <v>88</v>
      </c>
      <c r="E548" s="2" t="s">
        <v>860</v>
      </c>
      <c r="F548" s="2">
        <v>490330</v>
      </c>
      <c r="G548" s="2">
        <v>6261.51</v>
      </c>
      <c r="H548" s="2">
        <v>0</v>
      </c>
    </row>
    <row r="549" spans="1:8" hidden="1" x14ac:dyDescent="0.25">
      <c r="A549" s="2">
        <v>1430959</v>
      </c>
      <c r="B549" s="2" t="s">
        <v>433</v>
      </c>
      <c r="C549" s="2" t="s">
        <v>859</v>
      </c>
      <c r="D549" s="2">
        <v>88</v>
      </c>
      <c r="E549" s="2" t="s">
        <v>860</v>
      </c>
      <c r="F549" s="2">
        <v>2377830</v>
      </c>
      <c r="G549" s="2">
        <v>30364.89</v>
      </c>
      <c r="H549" s="2">
        <v>0</v>
      </c>
    </row>
    <row r="550" spans="1:8" hidden="1" x14ac:dyDescent="0.25">
      <c r="A550" s="2">
        <v>1430967</v>
      </c>
      <c r="B550" s="2" t="s">
        <v>478</v>
      </c>
      <c r="C550" s="2" t="s">
        <v>859</v>
      </c>
      <c r="D550" s="2">
        <v>88</v>
      </c>
      <c r="E550" s="2" t="s">
        <v>860</v>
      </c>
      <c r="F550" s="2">
        <v>171342</v>
      </c>
      <c r="G550" s="2">
        <v>2188.04</v>
      </c>
      <c r="H550" s="2">
        <v>0</v>
      </c>
    </row>
    <row r="551" spans="1:8" hidden="1" x14ac:dyDescent="0.25">
      <c r="A551" s="2">
        <v>1430968</v>
      </c>
      <c r="B551" s="2" t="s">
        <v>1634</v>
      </c>
      <c r="C551" s="2" t="s">
        <v>859</v>
      </c>
      <c r="D551" s="2">
        <v>88</v>
      </c>
      <c r="E551" s="2" t="s">
        <v>860</v>
      </c>
      <c r="F551" s="2">
        <v>19655</v>
      </c>
      <c r="G551" s="2">
        <v>389.17</v>
      </c>
      <c r="H551" s="2">
        <v>0</v>
      </c>
    </row>
    <row r="552" spans="1:8" hidden="1" x14ac:dyDescent="0.25">
      <c r="A552" s="2">
        <v>1430980</v>
      </c>
      <c r="B552" s="2" t="s">
        <v>434</v>
      </c>
      <c r="C552" s="2" t="s">
        <v>859</v>
      </c>
      <c r="D552" s="2">
        <v>88</v>
      </c>
      <c r="E552" s="2" t="s">
        <v>860</v>
      </c>
      <c r="F552" s="2">
        <v>525160</v>
      </c>
      <c r="G552" s="2">
        <v>6706.29</v>
      </c>
      <c r="H552" s="2">
        <v>0</v>
      </c>
    </row>
    <row r="553" spans="1:8" hidden="1" x14ac:dyDescent="0.25">
      <c r="A553" s="2">
        <v>1430985</v>
      </c>
      <c r="B553" s="2" t="s">
        <v>479</v>
      </c>
      <c r="C553" s="2" t="s">
        <v>859</v>
      </c>
      <c r="D553" s="2">
        <v>88</v>
      </c>
      <c r="E553" s="2" t="s">
        <v>860</v>
      </c>
      <c r="F553" s="2">
        <v>158829</v>
      </c>
      <c r="G553" s="2">
        <v>2028.25</v>
      </c>
      <c r="H553" s="2">
        <v>0</v>
      </c>
    </row>
    <row r="554" spans="1:8" hidden="1" x14ac:dyDescent="0.25">
      <c r="A554" s="2">
        <v>1430991</v>
      </c>
      <c r="B554" s="2" t="s">
        <v>1635</v>
      </c>
      <c r="C554" s="2" t="s">
        <v>859</v>
      </c>
      <c r="D554" s="2">
        <v>88</v>
      </c>
      <c r="E554" s="2" t="s">
        <v>860</v>
      </c>
      <c r="F554" s="2">
        <v>11900</v>
      </c>
      <c r="G554" s="2">
        <v>246.57</v>
      </c>
      <c r="H554" s="2">
        <v>0</v>
      </c>
    </row>
    <row r="555" spans="1:8" hidden="1" x14ac:dyDescent="0.25">
      <c r="A555" s="2">
        <v>1431012</v>
      </c>
      <c r="B555" s="2" t="s">
        <v>1636</v>
      </c>
      <c r="C555" s="2" t="s">
        <v>859</v>
      </c>
      <c r="D555" s="2">
        <v>88</v>
      </c>
      <c r="E555" s="2" t="s">
        <v>860</v>
      </c>
      <c r="F555" s="2">
        <v>86428</v>
      </c>
      <c r="G555" s="2">
        <v>960.22</v>
      </c>
      <c r="H555" s="2">
        <v>0</v>
      </c>
    </row>
    <row r="556" spans="1:8" hidden="1" x14ac:dyDescent="0.25">
      <c r="A556" s="2">
        <v>1431045</v>
      </c>
      <c r="B556" s="2" t="s">
        <v>435</v>
      </c>
      <c r="C556" s="2" t="s">
        <v>859</v>
      </c>
      <c r="D556" s="2">
        <v>88</v>
      </c>
      <c r="E556" s="2" t="s">
        <v>860</v>
      </c>
      <c r="F556" s="2">
        <v>674667</v>
      </c>
      <c r="G556" s="2">
        <v>8615.5</v>
      </c>
      <c r="H556" s="2">
        <v>0</v>
      </c>
    </row>
    <row r="557" spans="1:8" hidden="1" x14ac:dyDescent="0.25">
      <c r="A557" s="2">
        <v>1431104</v>
      </c>
      <c r="B557" s="2" t="s">
        <v>436</v>
      </c>
      <c r="C557" s="2" t="s">
        <v>859</v>
      </c>
      <c r="D557" s="2">
        <v>88</v>
      </c>
      <c r="E557" s="2" t="s">
        <v>860</v>
      </c>
      <c r="F557" s="2">
        <v>927980</v>
      </c>
      <c r="G557" s="2">
        <v>11850.3</v>
      </c>
      <c r="H557" s="2">
        <v>0</v>
      </c>
    </row>
    <row r="558" spans="1:8" hidden="1" x14ac:dyDescent="0.25">
      <c r="A558" s="2">
        <v>1431108</v>
      </c>
      <c r="B558" s="2" t="s">
        <v>437</v>
      </c>
      <c r="C558" s="2" t="s">
        <v>859</v>
      </c>
      <c r="D558" s="2">
        <v>88</v>
      </c>
      <c r="E558" s="2" t="s">
        <v>860</v>
      </c>
      <c r="F558" s="2">
        <v>1517597</v>
      </c>
      <c r="G558" s="2">
        <v>19379.71</v>
      </c>
      <c r="H558" s="2">
        <v>0</v>
      </c>
    </row>
    <row r="559" spans="1:8" hidden="1" x14ac:dyDescent="0.25">
      <c r="A559" s="2">
        <v>1431120</v>
      </c>
      <c r="B559" s="2" t="s">
        <v>1637</v>
      </c>
      <c r="C559" s="2" t="s">
        <v>859</v>
      </c>
      <c r="D559" s="2">
        <v>88</v>
      </c>
      <c r="E559" s="2" t="s">
        <v>860</v>
      </c>
      <c r="F559" s="2">
        <v>20000</v>
      </c>
      <c r="G559" s="2">
        <v>225.8</v>
      </c>
      <c r="H559" s="2">
        <v>0</v>
      </c>
    </row>
    <row r="560" spans="1:8" hidden="1" x14ac:dyDescent="0.25">
      <c r="A560" s="2">
        <v>1431122</v>
      </c>
      <c r="B560" s="2" t="s">
        <v>438</v>
      </c>
      <c r="C560" s="2" t="s">
        <v>859</v>
      </c>
      <c r="D560" s="2">
        <v>88</v>
      </c>
      <c r="E560" s="2" t="s">
        <v>860</v>
      </c>
      <c r="F560" s="2">
        <v>11147602</v>
      </c>
      <c r="G560" s="2">
        <v>142354.88</v>
      </c>
      <c r="H560" s="2">
        <v>0</v>
      </c>
    </row>
    <row r="561" spans="1:8" hidden="1" x14ac:dyDescent="0.25">
      <c r="A561" s="2">
        <v>1431147</v>
      </c>
      <c r="B561" s="2" t="s">
        <v>439</v>
      </c>
      <c r="C561" s="2" t="s">
        <v>859</v>
      </c>
      <c r="D561" s="2">
        <v>88</v>
      </c>
      <c r="E561" s="2" t="s">
        <v>860</v>
      </c>
      <c r="F561" s="2">
        <v>50026</v>
      </c>
      <c r="G561" s="2">
        <v>638.83000000000004</v>
      </c>
      <c r="H561" s="2">
        <v>0</v>
      </c>
    </row>
    <row r="562" spans="1:8" hidden="1" x14ac:dyDescent="0.25">
      <c r="A562" s="2">
        <v>1431181</v>
      </c>
      <c r="B562" s="2" t="s">
        <v>440</v>
      </c>
      <c r="C562" s="2" t="s">
        <v>859</v>
      </c>
      <c r="D562" s="2">
        <v>88</v>
      </c>
      <c r="E562" s="2" t="s">
        <v>860</v>
      </c>
      <c r="F562" s="2">
        <v>11035173</v>
      </c>
      <c r="G562" s="2">
        <v>140919.16</v>
      </c>
      <c r="H562" s="2">
        <v>0</v>
      </c>
    </row>
    <row r="563" spans="1:8" hidden="1" x14ac:dyDescent="0.25">
      <c r="A563" s="2">
        <v>1431184</v>
      </c>
      <c r="B563" s="2" t="s">
        <v>1638</v>
      </c>
      <c r="C563" s="2" t="s">
        <v>859</v>
      </c>
      <c r="D563" s="2">
        <v>88</v>
      </c>
      <c r="E563" s="2" t="s">
        <v>860</v>
      </c>
      <c r="F563" s="2">
        <v>557</v>
      </c>
      <c r="G563" s="2">
        <v>6.22</v>
      </c>
      <c r="H563" s="2">
        <v>0</v>
      </c>
    </row>
    <row r="564" spans="1:8" hidden="1" x14ac:dyDescent="0.25">
      <c r="A564" s="2">
        <v>1431247</v>
      </c>
      <c r="B564" s="2" t="s">
        <v>1639</v>
      </c>
      <c r="C564" s="2" t="s">
        <v>859</v>
      </c>
      <c r="D564" s="2">
        <v>88</v>
      </c>
      <c r="E564" s="2" t="s">
        <v>860</v>
      </c>
      <c r="F564" s="2">
        <v>169253</v>
      </c>
      <c r="G564" s="2">
        <v>2161.36</v>
      </c>
      <c r="H564" s="2">
        <v>0</v>
      </c>
    </row>
    <row r="565" spans="1:8" hidden="1" x14ac:dyDescent="0.25">
      <c r="A565" s="2">
        <v>1431252</v>
      </c>
      <c r="B565" s="2" t="s">
        <v>441</v>
      </c>
      <c r="C565" s="2" t="s">
        <v>859</v>
      </c>
      <c r="D565" s="2">
        <v>88</v>
      </c>
      <c r="E565" s="2" t="s">
        <v>860</v>
      </c>
      <c r="F565" s="2">
        <v>3535796</v>
      </c>
      <c r="G565" s="2">
        <v>45152.11</v>
      </c>
      <c r="H565" s="2">
        <v>0</v>
      </c>
    </row>
    <row r="566" spans="1:8" hidden="1" x14ac:dyDescent="0.25">
      <c r="A566" s="2">
        <v>1431262</v>
      </c>
      <c r="B566" s="2" t="s">
        <v>442</v>
      </c>
      <c r="C566" s="2" t="s">
        <v>859</v>
      </c>
      <c r="D566" s="2">
        <v>88</v>
      </c>
      <c r="E566" s="2" t="s">
        <v>860</v>
      </c>
      <c r="F566" s="2">
        <v>262906</v>
      </c>
      <c r="G566" s="2">
        <v>3357.31</v>
      </c>
      <c r="H566" s="2">
        <v>0</v>
      </c>
    </row>
    <row r="567" spans="1:8" hidden="1" x14ac:dyDescent="0.25">
      <c r="A567" s="2">
        <v>1431284</v>
      </c>
      <c r="B567" s="2" t="s">
        <v>1640</v>
      </c>
      <c r="C567" s="2" t="s">
        <v>859</v>
      </c>
      <c r="D567" s="2">
        <v>88</v>
      </c>
      <c r="E567" s="2" t="s">
        <v>860</v>
      </c>
      <c r="F567" s="2">
        <v>6248</v>
      </c>
      <c r="G567" s="2">
        <v>74.23</v>
      </c>
      <c r="H567" s="2">
        <v>0</v>
      </c>
    </row>
    <row r="568" spans="1:8" hidden="1" x14ac:dyDescent="0.25">
      <c r="A568" s="2">
        <v>1431316</v>
      </c>
      <c r="B568" s="2" t="s">
        <v>1641</v>
      </c>
      <c r="C568" s="2" t="s">
        <v>859</v>
      </c>
      <c r="D568" s="2">
        <v>88</v>
      </c>
      <c r="E568" s="2" t="s">
        <v>860</v>
      </c>
      <c r="F568" s="2">
        <v>28799</v>
      </c>
      <c r="G568" s="2">
        <v>321.39999999999998</v>
      </c>
      <c r="H568" s="2">
        <v>0</v>
      </c>
    </row>
    <row r="569" spans="1:8" hidden="1" x14ac:dyDescent="0.25">
      <c r="A569" s="2">
        <v>1431325</v>
      </c>
      <c r="B569" s="2" t="s">
        <v>443</v>
      </c>
      <c r="C569" s="2" t="s">
        <v>859</v>
      </c>
      <c r="D569" s="2">
        <v>88</v>
      </c>
      <c r="E569" s="2" t="s">
        <v>860</v>
      </c>
      <c r="F569" s="2">
        <v>13273797</v>
      </c>
      <c r="G569" s="2">
        <v>169506.39</v>
      </c>
      <c r="H569" s="2">
        <v>0</v>
      </c>
    </row>
    <row r="570" spans="1:8" hidden="1" x14ac:dyDescent="0.25">
      <c r="A570" s="2">
        <v>1431382</v>
      </c>
      <c r="B570" s="2" t="s">
        <v>444</v>
      </c>
      <c r="C570" s="2" t="s">
        <v>859</v>
      </c>
      <c r="D570" s="2">
        <v>88</v>
      </c>
      <c r="E570" s="2" t="s">
        <v>860</v>
      </c>
      <c r="F570" s="2">
        <v>2359754</v>
      </c>
      <c r="G570" s="2">
        <v>30134.06</v>
      </c>
      <c r="H570" s="2">
        <v>0</v>
      </c>
    </row>
    <row r="571" spans="1:8" hidden="1" x14ac:dyDescent="0.25">
      <c r="A571" s="2">
        <v>1431410</v>
      </c>
      <c r="B571" s="2" t="s">
        <v>1642</v>
      </c>
      <c r="C571" s="2" t="s">
        <v>859</v>
      </c>
      <c r="D571" s="2">
        <v>88</v>
      </c>
      <c r="E571" s="2" t="s">
        <v>860</v>
      </c>
      <c r="F571" s="2">
        <v>7912</v>
      </c>
      <c r="G571" s="2">
        <v>93.99</v>
      </c>
      <c r="H571" s="2">
        <v>0</v>
      </c>
    </row>
    <row r="572" spans="1:8" hidden="1" x14ac:dyDescent="0.25">
      <c r="A572" s="2">
        <v>1431429</v>
      </c>
      <c r="B572" s="2" t="s">
        <v>445</v>
      </c>
      <c r="C572" s="2" t="s">
        <v>859</v>
      </c>
      <c r="D572" s="2">
        <v>88</v>
      </c>
      <c r="E572" s="2" t="s">
        <v>860</v>
      </c>
      <c r="F572" s="2">
        <v>311017</v>
      </c>
      <c r="G572" s="2">
        <v>3971.69</v>
      </c>
      <c r="H572" s="2">
        <v>0</v>
      </c>
    </row>
    <row r="573" spans="1:8" hidden="1" x14ac:dyDescent="0.25">
      <c r="A573" s="2">
        <v>1431600</v>
      </c>
      <c r="B573" s="2" t="s">
        <v>1643</v>
      </c>
      <c r="C573" s="2" t="s">
        <v>859</v>
      </c>
      <c r="D573" s="2">
        <v>88</v>
      </c>
      <c r="E573" s="2" t="s">
        <v>860</v>
      </c>
      <c r="F573" s="2">
        <v>293180</v>
      </c>
      <c r="G573" s="2">
        <v>3743.91</v>
      </c>
      <c r="H573" s="2">
        <v>0</v>
      </c>
    </row>
    <row r="574" spans="1:8" hidden="1" x14ac:dyDescent="0.25">
      <c r="A574" s="2">
        <v>1431606</v>
      </c>
      <c r="B574" s="2" t="s">
        <v>446</v>
      </c>
      <c r="C574" s="2" t="s">
        <v>859</v>
      </c>
      <c r="D574" s="2">
        <v>88</v>
      </c>
      <c r="E574" s="2" t="s">
        <v>860</v>
      </c>
      <c r="F574" s="2">
        <v>516507</v>
      </c>
      <c r="G574" s="2">
        <v>6595.79</v>
      </c>
      <c r="H574" s="2">
        <v>0</v>
      </c>
    </row>
    <row r="575" spans="1:8" hidden="1" x14ac:dyDescent="0.25">
      <c r="A575" s="2">
        <v>1431610</v>
      </c>
      <c r="B575" s="2" t="s">
        <v>561</v>
      </c>
      <c r="C575" s="2" t="s">
        <v>859</v>
      </c>
      <c r="D575" s="2">
        <v>88</v>
      </c>
      <c r="E575" s="2" t="s">
        <v>860</v>
      </c>
      <c r="F575" s="2">
        <v>295537</v>
      </c>
      <c r="G575" s="2">
        <v>3774.01</v>
      </c>
      <c r="H575" s="2">
        <v>0</v>
      </c>
    </row>
    <row r="576" spans="1:8" hidden="1" x14ac:dyDescent="0.25">
      <c r="A576" s="2">
        <v>1431624</v>
      </c>
      <c r="B576" s="2" t="s">
        <v>1644</v>
      </c>
      <c r="C576" s="2" t="s">
        <v>859</v>
      </c>
      <c r="D576" s="2">
        <v>88</v>
      </c>
      <c r="E576" s="2" t="s">
        <v>860</v>
      </c>
      <c r="F576" s="2">
        <v>822682</v>
      </c>
      <c r="G576" s="2">
        <v>10505.65</v>
      </c>
      <c r="H576" s="2">
        <v>0</v>
      </c>
    </row>
    <row r="577" spans="1:8" hidden="1" x14ac:dyDescent="0.25">
      <c r="A577" s="2">
        <v>1431631</v>
      </c>
      <c r="B577" s="2" t="s">
        <v>480</v>
      </c>
      <c r="C577" s="2" t="s">
        <v>859</v>
      </c>
      <c r="D577" s="2">
        <v>88</v>
      </c>
      <c r="E577" s="2" t="s">
        <v>860</v>
      </c>
      <c r="F577" s="2">
        <v>236519</v>
      </c>
      <c r="G577" s="2">
        <v>3020.35</v>
      </c>
      <c r="H577" s="2">
        <v>0</v>
      </c>
    </row>
    <row r="578" spans="1:8" hidden="1" x14ac:dyDescent="0.25">
      <c r="A578" s="2">
        <v>1431653</v>
      </c>
      <c r="B578" s="2" t="s">
        <v>447</v>
      </c>
      <c r="C578" s="2" t="s">
        <v>859</v>
      </c>
      <c r="D578" s="2">
        <v>88</v>
      </c>
      <c r="E578" s="2" t="s">
        <v>860</v>
      </c>
      <c r="F578" s="2">
        <v>385300</v>
      </c>
      <c r="G578" s="2">
        <v>4920.28</v>
      </c>
      <c r="H578" s="2">
        <v>0</v>
      </c>
    </row>
    <row r="579" spans="1:8" hidden="1" x14ac:dyDescent="0.25">
      <c r="A579" s="2">
        <v>1431669</v>
      </c>
      <c r="B579" s="2" t="s">
        <v>448</v>
      </c>
      <c r="C579" s="2" t="s">
        <v>859</v>
      </c>
      <c r="D579" s="2">
        <v>88</v>
      </c>
      <c r="E579" s="2" t="s">
        <v>860</v>
      </c>
      <c r="F579" s="2">
        <v>1033483</v>
      </c>
      <c r="G579" s="2">
        <v>13197.58</v>
      </c>
      <c r="H579" s="2">
        <v>0</v>
      </c>
    </row>
    <row r="580" spans="1:8" hidden="1" x14ac:dyDescent="0.25">
      <c r="A580" s="2">
        <v>1431738</v>
      </c>
      <c r="B580" s="2" t="s">
        <v>449</v>
      </c>
      <c r="C580" s="2" t="s">
        <v>859</v>
      </c>
      <c r="D580" s="2">
        <v>88</v>
      </c>
      <c r="E580" s="2" t="s">
        <v>860</v>
      </c>
      <c r="F580" s="2">
        <v>777446</v>
      </c>
      <c r="G580" s="2">
        <v>9927.99</v>
      </c>
      <c r="H580" s="2">
        <v>0</v>
      </c>
    </row>
    <row r="581" spans="1:8" hidden="1" x14ac:dyDescent="0.25">
      <c r="A581" s="2">
        <v>1431746</v>
      </c>
      <c r="B581" s="2" t="s">
        <v>1645</v>
      </c>
      <c r="C581" s="2" t="s">
        <v>859</v>
      </c>
      <c r="D581" s="2">
        <v>88</v>
      </c>
      <c r="E581" s="2" t="s">
        <v>860</v>
      </c>
      <c r="F581" s="2">
        <v>7728</v>
      </c>
      <c r="G581" s="2">
        <v>148.91999999999999</v>
      </c>
      <c r="H581" s="2">
        <v>0</v>
      </c>
    </row>
    <row r="582" spans="1:8" hidden="1" x14ac:dyDescent="0.25">
      <c r="A582" s="2">
        <v>1431749</v>
      </c>
      <c r="B582" s="2" t="s">
        <v>450</v>
      </c>
      <c r="C582" s="2" t="s">
        <v>859</v>
      </c>
      <c r="D582" s="2">
        <v>88</v>
      </c>
      <c r="E582" s="2" t="s">
        <v>860</v>
      </c>
      <c r="F582" s="2">
        <v>762452</v>
      </c>
      <c r="G582" s="2">
        <v>9736.51</v>
      </c>
      <c r="H582" s="2">
        <v>0</v>
      </c>
    </row>
    <row r="583" spans="1:8" hidden="1" x14ac:dyDescent="0.25">
      <c r="A583" s="2">
        <v>1431774</v>
      </c>
      <c r="B583" s="2" t="s">
        <v>1646</v>
      </c>
      <c r="C583" s="2" t="s">
        <v>859</v>
      </c>
      <c r="D583" s="2">
        <v>88</v>
      </c>
      <c r="E583" s="2" t="s">
        <v>860</v>
      </c>
      <c r="F583" s="2">
        <v>2894</v>
      </c>
      <c r="G583" s="2">
        <v>36.96</v>
      </c>
      <c r="H583" s="2">
        <v>0</v>
      </c>
    </row>
    <row r="584" spans="1:8" hidden="1" x14ac:dyDescent="0.25">
      <c r="A584" s="2">
        <v>1431794</v>
      </c>
      <c r="B584" s="2" t="s">
        <v>1647</v>
      </c>
      <c r="C584" s="2" t="s">
        <v>859</v>
      </c>
      <c r="D584" s="2">
        <v>88</v>
      </c>
      <c r="E584" s="2" t="s">
        <v>860</v>
      </c>
      <c r="F584" s="2">
        <v>305343</v>
      </c>
      <c r="G584" s="2">
        <v>3899.23</v>
      </c>
      <c r="H584" s="2">
        <v>0</v>
      </c>
    </row>
    <row r="585" spans="1:8" hidden="1" x14ac:dyDescent="0.25">
      <c r="A585" s="2">
        <v>1431797</v>
      </c>
      <c r="B585" s="2" t="s">
        <v>451</v>
      </c>
      <c r="C585" s="2" t="s">
        <v>859</v>
      </c>
      <c r="D585" s="2">
        <v>88</v>
      </c>
      <c r="E585" s="2" t="s">
        <v>860</v>
      </c>
      <c r="F585" s="2">
        <v>818040</v>
      </c>
      <c r="G585" s="2">
        <v>10446.370000000001</v>
      </c>
      <c r="H585" s="2">
        <v>0</v>
      </c>
    </row>
    <row r="586" spans="1:8" hidden="1" x14ac:dyDescent="0.25">
      <c r="A586" s="2">
        <v>1431817</v>
      </c>
      <c r="B586" s="2" t="s">
        <v>452</v>
      </c>
      <c r="C586" s="2" t="s">
        <v>859</v>
      </c>
      <c r="D586" s="2">
        <v>88</v>
      </c>
      <c r="E586" s="2" t="s">
        <v>860</v>
      </c>
      <c r="F586" s="2">
        <v>221928</v>
      </c>
      <c r="G586" s="2">
        <v>2834.02</v>
      </c>
      <c r="H586" s="2">
        <v>0</v>
      </c>
    </row>
    <row r="587" spans="1:8" hidden="1" x14ac:dyDescent="0.25">
      <c r="A587" s="2">
        <v>1431857</v>
      </c>
      <c r="B587" s="2" t="s">
        <v>453</v>
      </c>
      <c r="C587" s="2" t="s">
        <v>859</v>
      </c>
      <c r="D587" s="2">
        <v>88</v>
      </c>
      <c r="E587" s="2" t="s">
        <v>860</v>
      </c>
      <c r="F587" s="2">
        <v>164667</v>
      </c>
      <c r="G587" s="2">
        <v>2102.8000000000002</v>
      </c>
      <c r="H587" s="2">
        <v>0</v>
      </c>
    </row>
    <row r="588" spans="1:8" hidden="1" x14ac:dyDescent="0.25">
      <c r="A588" s="2">
        <v>1431928</v>
      </c>
      <c r="B588" s="2" t="s">
        <v>454</v>
      </c>
      <c r="C588" s="2" t="s">
        <v>859</v>
      </c>
      <c r="D588" s="2">
        <v>88</v>
      </c>
      <c r="E588" s="2" t="s">
        <v>860</v>
      </c>
      <c r="F588" s="2">
        <v>564692</v>
      </c>
      <c r="G588" s="2">
        <v>7211.12</v>
      </c>
      <c r="H588" s="2">
        <v>0</v>
      </c>
    </row>
    <row r="589" spans="1:8" hidden="1" x14ac:dyDescent="0.25">
      <c r="A589" s="2">
        <v>1432017</v>
      </c>
      <c r="B589" s="2" t="s">
        <v>1648</v>
      </c>
      <c r="C589" s="2" t="s">
        <v>859</v>
      </c>
      <c r="D589" s="2">
        <v>88</v>
      </c>
      <c r="E589" s="2" t="s">
        <v>860</v>
      </c>
      <c r="F589" s="2">
        <v>10494</v>
      </c>
      <c r="G589" s="2">
        <v>104.94</v>
      </c>
      <c r="H589" s="2">
        <v>0</v>
      </c>
    </row>
    <row r="590" spans="1:8" hidden="1" x14ac:dyDescent="0.25">
      <c r="A590" s="2">
        <v>1432020</v>
      </c>
      <c r="B590" s="2" t="s">
        <v>1649</v>
      </c>
      <c r="C590" s="2" t="s">
        <v>859</v>
      </c>
      <c r="D590" s="2">
        <v>88</v>
      </c>
      <c r="E590" s="2" t="s">
        <v>860</v>
      </c>
      <c r="F590" s="2">
        <v>15140</v>
      </c>
      <c r="G590" s="2">
        <v>168.96</v>
      </c>
      <c r="H590" s="2">
        <v>0</v>
      </c>
    </row>
    <row r="591" spans="1:8" hidden="1" x14ac:dyDescent="0.25">
      <c r="A591" s="2">
        <v>1432073</v>
      </c>
      <c r="B591" s="2" t="s">
        <v>562</v>
      </c>
      <c r="C591" s="2" t="s">
        <v>859</v>
      </c>
      <c r="D591" s="2">
        <v>88</v>
      </c>
      <c r="E591" s="2" t="s">
        <v>860</v>
      </c>
      <c r="F591" s="2">
        <v>292033</v>
      </c>
      <c r="G591" s="2">
        <v>3729.26</v>
      </c>
      <c r="H591" s="2">
        <v>0</v>
      </c>
    </row>
    <row r="592" spans="1:8" hidden="1" x14ac:dyDescent="0.25">
      <c r="A592" s="2">
        <v>1432086</v>
      </c>
      <c r="B592" s="2" t="s">
        <v>1650</v>
      </c>
      <c r="C592" s="2" t="s">
        <v>859</v>
      </c>
      <c r="D592" s="2">
        <v>88</v>
      </c>
      <c r="E592" s="2" t="s">
        <v>860</v>
      </c>
      <c r="F592" s="2">
        <v>46830</v>
      </c>
      <c r="G592" s="2">
        <v>18523.14</v>
      </c>
      <c r="H592" s="2">
        <v>0</v>
      </c>
    </row>
    <row r="593" spans="1:8" hidden="1" x14ac:dyDescent="0.25">
      <c r="A593" s="2">
        <v>1432135</v>
      </c>
      <c r="B593" s="2" t="s">
        <v>1651</v>
      </c>
      <c r="C593" s="2" t="s">
        <v>859</v>
      </c>
      <c r="D593" s="2">
        <v>88</v>
      </c>
      <c r="E593" s="2" t="s">
        <v>860</v>
      </c>
      <c r="F593" s="2">
        <v>14361</v>
      </c>
      <c r="G593" s="2">
        <v>183.39</v>
      </c>
      <c r="H593" s="2">
        <v>0</v>
      </c>
    </row>
    <row r="594" spans="1:8" hidden="1" x14ac:dyDescent="0.25">
      <c r="A594" s="2">
        <v>1432168</v>
      </c>
      <c r="B594" s="2" t="s">
        <v>1652</v>
      </c>
      <c r="C594" s="2" t="s">
        <v>859</v>
      </c>
      <c r="D594" s="2">
        <v>88</v>
      </c>
      <c r="E594" s="2" t="s">
        <v>860</v>
      </c>
      <c r="F594" s="2">
        <v>9902</v>
      </c>
      <c r="G594" s="2">
        <v>126.45</v>
      </c>
      <c r="H594" s="2">
        <v>0</v>
      </c>
    </row>
    <row r="595" spans="1:8" hidden="1" x14ac:dyDescent="0.25">
      <c r="A595" s="2">
        <v>1432207</v>
      </c>
      <c r="B595" s="2" t="s">
        <v>1653</v>
      </c>
      <c r="C595" s="2" t="s">
        <v>859</v>
      </c>
      <c r="D595" s="2">
        <v>88</v>
      </c>
      <c r="E595" s="2" t="s">
        <v>860</v>
      </c>
      <c r="F595" s="2">
        <v>48363</v>
      </c>
      <c r="G595" s="2">
        <v>617.6</v>
      </c>
      <c r="H595" s="2">
        <v>0</v>
      </c>
    </row>
    <row r="596" spans="1:8" hidden="1" x14ac:dyDescent="0.25">
      <c r="A596" s="2">
        <v>1432227</v>
      </c>
      <c r="B596" s="2" t="s">
        <v>1654</v>
      </c>
      <c r="C596" s="2" t="s">
        <v>859</v>
      </c>
      <c r="D596" s="2">
        <v>88</v>
      </c>
      <c r="E596" s="2" t="s">
        <v>860</v>
      </c>
      <c r="F596" s="2">
        <v>22038</v>
      </c>
      <c r="G596" s="2">
        <v>281.43</v>
      </c>
      <c r="H596" s="2">
        <v>0</v>
      </c>
    </row>
    <row r="597" spans="1:8" hidden="1" x14ac:dyDescent="0.25">
      <c r="A597" s="2">
        <v>1432251</v>
      </c>
      <c r="B597" s="2" t="s">
        <v>455</v>
      </c>
      <c r="C597" s="2" t="s">
        <v>859</v>
      </c>
      <c r="D597" s="2">
        <v>88</v>
      </c>
      <c r="E597" s="2" t="s">
        <v>860</v>
      </c>
      <c r="F597" s="2">
        <v>123555</v>
      </c>
      <c r="G597" s="2">
        <v>1577.8</v>
      </c>
      <c r="H597" s="2">
        <v>0</v>
      </c>
    </row>
    <row r="598" spans="1:8" hidden="1" x14ac:dyDescent="0.25">
      <c r="A598" s="2">
        <v>1432286</v>
      </c>
      <c r="B598" s="2" t="s">
        <v>1655</v>
      </c>
      <c r="C598" s="2" t="s">
        <v>859</v>
      </c>
      <c r="D598" s="2">
        <v>88</v>
      </c>
      <c r="E598" s="2" t="s">
        <v>860</v>
      </c>
      <c r="F598" s="2">
        <v>150165</v>
      </c>
      <c r="G598" s="2">
        <v>1917.61</v>
      </c>
      <c r="H598" s="2">
        <v>0</v>
      </c>
    </row>
    <row r="599" spans="1:8" hidden="1" x14ac:dyDescent="0.25">
      <c r="A599" s="2">
        <v>1432301</v>
      </c>
      <c r="B599" s="2" t="s">
        <v>456</v>
      </c>
      <c r="C599" s="2" t="s">
        <v>859</v>
      </c>
      <c r="D599" s="2">
        <v>88</v>
      </c>
      <c r="E599" s="2" t="s">
        <v>860</v>
      </c>
      <c r="F599" s="2">
        <v>2072289</v>
      </c>
      <c r="G599" s="2">
        <v>26463.13</v>
      </c>
      <c r="H599" s="2">
        <v>0</v>
      </c>
    </row>
    <row r="600" spans="1:8" hidden="1" x14ac:dyDescent="0.25">
      <c r="A600" s="2">
        <v>1432318</v>
      </c>
      <c r="B600" s="2" t="s">
        <v>1656</v>
      </c>
      <c r="C600" s="2" t="s">
        <v>859</v>
      </c>
      <c r="D600" s="2">
        <v>88</v>
      </c>
      <c r="E600" s="2" t="s">
        <v>860</v>
      </c>
      <c r="F600" s="2">
        <v>24619</v>
      </c>
      <c r="G600" s="2">
        <v>314.38</v>
      </c>
      <c r="H600" s="2">
        <v>0</v>
      </c>
    </row>
    <row r="601" spans="1:8" hidden="1" x14ac:dyDescent="0.25">
      <c r="A601" s="2">
        <v>1432373</v>
      </c>
      <c r="B601" s="2" t="s">
        <v>1657</v>
      </c>
      <c r="C601" s="2" t="s">
        <v>859</v>
      </c>
      <c r="D601" s="2">
        <v>88</v>
      </c>
      <c r="E601" s="2" t="s">
        <v>860</v>
      </c>
      <c r="F601" s="2">
        <v>23069</v>
      </c>
      <c r="G601" s="2">
        <v>294.58999999999997</v>
      </c>
      <c r="H601" s="2">
        <v>0</v>
      </c>
    </row>
    <row r="602" spans="1:8" hidden="1" x14ac:dyDescent="0.25">
      <c r="A602" s="2">
        <v>1432509</v>
      </c>
      <c r="B602" s="2" t="s">
        <v>1658</v>
      </c>
      <c r="C602" s="2" t="s">
        <v>859</v>
      </c>
      <c r="D602" s="2">
        <v>88</v>
      </c>
      <c r="E602" s="2" t="s">
        <v>860</v>
      </c>
      <c r="F602" s="2">
        <v>4705</v>
      </c>
      <c r="G602" s="2">
        <v>60.08</v>
      </c>
      <c r="H602" s="2">
        <v>0</v>
      </c>
    </row>
    <row r="603" spans="1:8" hidden="1" x14ac:dyDescent="0.25">
      <c r="A603" s="2">
        <v>1432610</v>
      </c>
      <c r="B603" s="2" t="s">
        <v>457</v>
      </c>
      <c r="C603" s="2" t="s">
        <v>859</v>
      </c>
      <c r="D603" s="2">
        <v>88</v>
      </c>
      <c r="E603" s="2" t="s">
        <v>860</v>
      </c>
      <c r="F603" s="2">
        <v>257993</v>
      </c>
      <c r="G603" s="2">
        <v>3294.57</v>
      </c>
      <c r="H603" s="2">
        <v>0</v>
      </c>
    </row>
    <row r="604" spans="1:8" hidden="1" x14ac:dyDescent="0.25">
      <c r="A604" s="2">
        <v>1432657</v>
      </c>
      <c r="B604" s="2" t="s">
        <v>1659</v>
      </c>
      <c r="C604" s="2" t="s">
        <v>859</v>
      </c>
      <c r="D604" s="2">
        <v>88</v>
      </c>
      <c r="E604" s="2" t="s">
        <v>860</v>
      </c>
      <c r="F604" s="2">
        <v>45936</v>
      </c>
      <c r="G604" s="2">
        <v>586.6</v>
      </c>
      <c r="H604" s="2">
        <v>0</v>
      </c>
    </row>
    <row r="605" spans="1:8" hidden="1" x14ac:dyDescent="0.25">
      <c r="A605" s="2">
        <v>1432672</v>
      </c>
      <c r="B605" s="2" t="s">
        <v>458</v>
      </c>
      <c r="C605" s="2" t="s">
        <v>859</v>
      </c>
      <c r="D605" s="2">
        <v>88</v>
      </c>
      <c r="E605" s="2" t="s">
        <v>860</v>
      </c>
      <c r="F605" s="2">
        <v>2179357</v>
      </c>
      <c r="G605" s="2">
        <v>27830.39</v>
      </c>
      <c r="H605" s="2">
        <v>0</v>
      </c>
    </row>
    <row r="606" spans="1:8" hidden="1" x14ac:dyDescent="0.25">
      <c r="A606" s="2">
        <v>1432678</v>
      </c>
      <c r="B606" s="2" t="s">
        <v>459</v>
      </c>
      <c r="C606" s="2" t="s">
        <v>859</v>
      </c>
      <c r="D606" s="2">
        <v>88</v>
      </c>
      <c r="E606" s="2" t="s">
        <v>860</v>
      </c>
      <c r="F606" s="2">
        <v>71796</v>
      </c>
      <c r="G606" s="2">
        <v>916.83</v>
      </c>
      <c r="H606" s="2">
        <v>0</v>
      </c>
    </row>
    <row r="607" spans="1:8" hidden="1" x14ac:dyDescent="0.25">
      <c r="A607" s="2">
        <v>1432705</v>
      </c>
      <c r="B607" s="2" t="s">
        <v>1660</v>
      </c>
      <c r="C607" s="2" t="s">
        <v>859</v>
      </c>
      <c r="D607" s="2">
        <v>88</v>
      </c>
      <c r="E607" s="2" t="s">
        <v>860</v>
      </c>
      <c r="F607" s="2">
        <v>15850</v>
      </c>
      <c r="G607" s="2">
        <v>202.4</v>
      </c>
      <c r="H607" s="2">
        <v>0</v>
      </c>
    </row>
    <row r="608" spans="1:8" hidden="1" x14ac:dyDescent="0.25">
      <c r="A608" s="2">
        <v>1432712</v>
      </c>
      <c r="B608" s="2" t="s">
        <v>1661</v>
      </c>
      <c r="C608" s="2" t="s">
        <v>859</v>
      </c>
      <c r="D608" s="2">
        <v>88</v>
      </c>
      <c r="E608" s="2" t="s">
        <v>860</v>
      </c>
      <c r="F608" s="2">
        <v>31892</v>
      </c>
      <c r="G608" s="2">
        <v>407.26</v>
      </c>
      <c r="H608" s="2">
        <v>0</v>
      </c>
    </row>
    <row r="609" spans="1:8" hidden="1" x14ac:dyDescent="0.25">
      <c r="A609" s="2">
        <v>1432818</v>
      </c>
      <c r="B609" s="2" t="s">
        <v>460</v>
      </c>
      <c r="C609" s="2" t="s">
        <v>859</v>
      </c>
      <c r="D609" s="2">
        <v>88</v>
      </c>
      <c r="E609" s="2" t="s">
        <v>860</v>
      </c>
      <c r="F609" s="2">
        <v>222622</v>
      </c>
      <c r="G609" s="2">
        <v>2842.88</v>
      </c>
      <c r="H609" s="2">
        <v>0</v>
      </c>
    </row>
    <row r="610" spans="1:8" hidden="1" x14ac:dyDescent="0.25">
      <c r="A610" s="2">
        <v>1432882</v>
      </c>
      <c r="B610" s="2" t="s">
        <v>1662</v>
      </c>
      <c r="C610" s="2" t="s">
        <v>859</v>
      </c>
      <c r="D610" s="2">
        <v>88</v>
      </c>
      <c r="E610" s="2" t="s">
        <v>860</v>
      </c>
      <c r="F610" s="2">
        <v>228524</v>
      </c>
      <c r="G610" s="2">
        <v>2918.25</v>
      </c>
      <c r="H610" s="2">
        <v>0</v>
      </c>
    </row>
    <row r="611" spans="1:8" hidden="1" x14ac:dyDescent="0.25">
      <c r="A611" s="2">
        <v>1432914</v>
      </c>
      <c r="B611" s="2" t="s">
        <v>1663</v>
      </c>
      <c r="C611" s="2" t="s">
        <v>859</v>
      </c>
      <c r="D611" s="2">
        <v>88</v>
      </c>
      <c r="E611" s="2" t="s">
        <v>860</v>
      </c>
      <c r="F611" s="2">
        <v>86694</v>
      </c>
      <c r="G611" s="2">
        <v>866.94</v>
      </c>
      <c r="H611" s="2">
        <v>0</v>
      </c>
    </row>
    <row r="612" spans="1:8" hidden="1" x14ac:dyDescent="0.25">
      <c r="A612" s="2">
        <v>1433038</v>
      </c>
      <c r="B612" s="2" t="s">
        <v>552</v>
      </c>
      <c r="C612" s="2" t="s">
        <v>859</v>
      </c>
      <c r="D612" s="2">
        <v>88</v>
      </c>
      <c r="E612" s="2" t="s">
        <v>860</v>
      </c>
      <c r="F612" s="2">
        <v>183364</v>
      </c>
      <c r="G612" s="2">
        <v>2341.56</v>
      </c>
      <c r="H612" s="2">
        <v>0</v>
      </c>
    </row>
    <row r="613" spans="1:8" hidden="1" x14ac:dyDescent="0.25">
      <c r="A613" s="2">
        <v>1433391</v>
      </c>
      <c r="B613" s="2" t="s">
        <v>1664</v>
      </c>
      <c r="C613" s="2" t="s">
        <v>859</v>
      </c>
      <c r="D613" s="2">
        <v>88</v>
      </c>
      <c r="E613" s="2" t="s">
        <v>860</v>
      </c>
      <c r="F613" s="2">
        <v>22892</v>
      </c>
      <c r="G613" s="2">
        <v>292.33</v>
      </c>
      <c r="H613" s="2">
        <v>0</v>
      </c>
    </row>
    <row r="614" spans="1:8" hidden="1" x14ac:dyDescent="0.25">
      <c r="A614" s="2">
        <v>1433604</v>
      </c>
      <c r="B614" s="2" t="s">
        <v>1665</v>
      </c>
      <c r="C614" s="2" t="s">
        <v>859</v>
      </c>
      <c r="D614" s="2">
        <v>88</v>
      </c>
      <c r="E614" s="2" t="s">
        <v>860</v>
      </c>
      <c r="F614" s="2">
        <v>67819</v>
      </c>
      <c r="G614" s="2">
        <v>1274.32</v>
      </c>
      <c r="H614" s="2">
        <v>0</v>
      </c>
    </row>
    <row r="615" spans="1:8" hidden="1" x14ac:dyDescent="0.25">
      <c r="A615" s="2">
        <v>1433678</v>
      </c>
      <c r="B615" s="2" t="s">
        <v>1666</v>
      </c>
      <c r="C615" s="2" t="s">
        <v>859</v>
      </c>
      <c r="D615" s="2">
        <v>88</v>
      </c>
      <c r="E615" s="2" t="s">
        <v>860</v>
      </c>
      <c r="F615" s="2">
        <v>17096</v>
      </c>
      <c r="G615" s="2">
        <v>329.27</v>
      </c>
      <c r="H615" s="2">
        <v>0</v>
      </c>
    </row>
    <row r="616" spans="1:8" hidden="1" x14ac:dyDescent="0.25">
      <c r="A616" s="2">
        <v>1434141</v>
      </c>
      <c r="B616" s="2" t="s">
        <v>1667</v>
      </c>
      <c r="C616" s="2" t="s">
        <v>859</v>
      </c>
      <c r="D616" s="2">
        <v>88</v>
      </c>
      <c r="E616" s="2" t="s">
        <v>860</v>
      </c>
      <c r="F616" s="2">
        <v>21913</v>
      </c>
      <c r="G616" s="2">
        <v>454.04</v>
      </c>
      <c r="H616" s="2">
        <v>0</v>
      </c>
    </row>
    <row r="617" spans="1:8" hidden="1" x14ac:dyDescent="0.25">
      <c r="A617" s="2">
        <v>1434329</v>
      </c>
      <c r="B617" s="2" t="s">
        <v>1668</v>
      </c>
      <c r="C617" s="2" t="s">
        <v>859</v>
      </c>
      <c r="D617" s="2">
        <v>88</v>
      </c>
      <c r="E617" s="2" t="s">
        <v>860</v>
      </c>
      <c r="F617" s="2">
        <v>3406</v>
      </c>
      <c r="G617" s="2">
        <v>64</v>
      </c>
      <c r="H617" s="2">
        <v>0</v>
      </c>
    </row>
    <row r="618" spans="1:8" hidden="1" x14ac:dyDescent="0.25">
      <c r="A618" s="2">
        <v>1434533</v>
      </c>
      <c r="B618" s="2" t="s">
        <v>833</v>
      </c>
      <c r="C618" s="2" t="s">
        <v>859</v>
      </c>
      <c r="D618" s="2">
        <v>88</v>
      </c>
      <c r="E618" s="2" t="s">
        <v>860</v>
      </c>
      <c r="F618" s="2">
        <v>24904</v>
      </c>
      <c r="G618" s="2">
        <v>318.02</v>
      </c>
      <c r="H618" s="2">
        <v>0</v>
      </c>
    </row>
    <row r="619" spans="1:8" hidden="1" x14ac:dyDescent="0.25">
      <c r="A619" s="2">
        <v>1435077</v>
      </c>
      <c r="B619" s="2" t="s">
        <v>461</v>
      </c>
      <c r="C619" s="2" t="s">
        <v>859</v>
      </c>
      <c r="D619" s="2">
        <v>88</v>
      </c>
      <c r="E619" s="2" t="s">
        <v>860</v>
      </c>
      <c r="F619" s="2">
        <v>11826</v>
      </c>
      <c r="G619" s="2">
        <v>118.26</v>
      </c>
      <c r="H619" s="2">
        <v>0</v>
      </c>
    </row>
    <row r="620" spans="1:8" hidden="1" x14ac:dyDescent="0.25">
      <c r="A620" s="2">
        <v>1435210</v>
      </c>
      <c r="B620" s="2" t="s">
        <v>553</v>
      </c>
      <c r="C620" s="2" t="s">
        <v>859</v>
      </c>
      <c r="D620" s="2">
        <v>88</v>
      </c>
      <c r="E620" s="2" t="s">
        <v>860</v>
      </c>
      <c r="F620" s="2">
        <v>221834</v>
      </c>
      <c r="G620" s="2">
        <v>2832.82</v>
      </c>
      <c r="H620" s="2">
        <v>0</v>
      </c>
    </row>
    <row r="621" spans="1:8" hidden="1" x14ac:dyDescent="0.25">
      <c r="A621" s="2">
        <v>1435326</v>
      </c>
      <c r="B621" s="2" t="s">
        <v>1669</v>
      </c>
      <c r="C621" s="2" t="s">
        <v>859</v>
      </c>
      <c r="D621" s="2">
        <v>88</v>
      </c>
      <c r="E621" s="2" t="s">
        <v>860</v>
      </c>
      <c r="F621" s="2">
        <v>28483</v>
      </c>
      <c r="G621" s="2">
        <v>364.58</v>
      </c>
      <c r="H621" s="2">
        <v>0</v>
      </c>
    </row>
    <row r="622" spans="1:8" hidden="1" x14ac:dyDescent="0.25">
      <c r="A622" s="2">
        <v>1435474</v>
      </c>
      <c r="B622" s="2" t="s">
        <v>1670</v>
      </c>
      <c r="C622" s="2" t="s">
        <v>859</v>
      </c>
      <c r="D622" s="2">
        <v>88</v>
      </c>
      <c r="E622" s="2" t="s">
        <v>860</v>
      </c>
      <c r="F622" s="2">
        <v>88937</v>
      </c>
      <c r="G622" s="2">
        <v>1135.73</v>
      </c>
      <c r="H622" s="2">
        <v>0</v>
      </c>
    </row>
    <row r="623" spans="1:8" hidden="1" x14ac:dyDescent="0.25">
      <c r="A623" s="2">
        <v>1435722</v>
      </c>
      <c r="B623" s="2" t="s">
        <v>1671</v>
      </c>
      <c r="C623" s="2" t="s">
        <v>859</v>
      </c>
      <c r="D623" s="2">
        <v>88</v>
      </c>
      <c r="E623" s="2" t="s">
        <v>860</v>
      </c>
      <c r="F623" s="2">
        <v>159732</v>
      </c>
      <c r="G623" s="2">
        <v>2039.78</v>
      </c>
      <c r="H623" s="2">
        <v>0</v>
      </c>
    </row>
    <row r="624" spans="1:8" hidden="1" x14ac:dyDescent="0.25">
      <c r="A624" s="2">
        <v>1435777</v>
      </c>
      <c r="B624" s="2" t="s">
        <v>1672</v>
      </c>
      <c r="C624" s="2" t="s">
        <v>859</v>
      </c>
      <c r="D624" s="2">
        <v>88</v>
      </c>
      <c r="E624" s="2" t="s">
        <v>860</v>
      </c>
      <c r="F624" s="2">
        <v>16647</v>
      </c>
      <c r="G624" s="2">
        <v>205.92</v>
      </c>
      <c r="H624" s="2">
        <v>0</v>
      </c>
    </row>
    <row r="625" spans="1:8" hidden="1" x14ac:dyDescent="0.25">
      <c r="A625" s="2">
        <v>1435976</v>
      </c>
      <c r="B625" s="2" t="s">
        <v>1673</v>
      </c>
      <c r="C625" s="2" t="s">
        <v>859</v>
      </c>
      <c r="D625" s="2">
        <v>88</v>
      </c>
      <c r="E625" s="2" t="s">
        <v>860</v>
      </c>
      <c r="F625" s="2">
        <v>50931</v>
      </c>
      <c r="G625" s="2">
        <v>650.39</v>
      </c>
      <c r="H625" s="2">
        <v>0</v>
      </c>
    </row>
    <row r="626" spans="1:8" hidden="1" x14ac:dyDescent="0.25">
      <c r="A626" s="2">
        <v>1436116</v>
      </c>
      <c r="B626" s="2" t="s">
        <v>1674</v>
      </c>
      <c r="C626" s="2" t="s">
        <v>859</v>
      </c>
      <c r="D626" s="2">
        <v>88</v>
      </c>
      <c r="E626" s="2" t="s">
        <v>860</v>
      </c>
      <c r="F626" s="2">
        <v>96575</v>
      </c>
      <c r="G626" s="2">
        <v>1233.26</v>
      </c>
      <c r="H626" s="2">
        <v>0</v>
      </c>
    </row>
    <row r="627" spans="1:8" hidden="1" x14ac:dyDescent="0.25">
      <c r="A627" s="2">
        <v>1436326</v>
      </c>
      <c r="B627" s="2" t="s">
        <v>1675</v>
      </c>
      <c r="C627" s="2" t="s">
        <v>859</v>
      </c>
      <c r="D627" s="2">
        <v>88</v>
      </c>
      <c r="E627" s="2" t="s">
        <v>860</v>
      </c>
      <c r="F627" s="2">
        <v>29798</v>
      </c>
      <c r="G627" s="2">
        <v>381.41</v>
      </c>
      <c r="H627" s="2">
        <v>0</v>
      </c>
    </row>
    <row r="628" spans="1:8" hidden="1" x14ac:dyDescent="0.25">
      <c r="A628" s="2">
        <v>1436602</v>
      </c>
      <c r="B628" s="2" t="s">
        <v>1676</v>
      </c>
      <c r="C628" s="2" t="s">
        <v>859</v>
      </c>
      <c r="D628" s="2">
        <v>88</v>
      </c>
      <c r="E628" s="2" t="s">
        <v>860</v>
      </c>
      <c r="F628" s="2">
        <v>42473</v>
      </c>
      <c r="G628" s="2">
        <v>542.38</v>
      </c>
      <c r="H628" s="2">
        <v>0</v>
      </c>
    </row>
    <row r="629" spans="1:8" hidden="1" x14ac:dyDescent="0.25">
      <c r="A629" s="2">
        <v>1436836</v>
      </c>
      <c r="B629" s="2" t="s">
        <v>1677</v>
      </c>
      <c r="C629" s="2" t="s">
        <v>859</v>
      </c>
      <c r="D629" s="2">
        <v>88</v>
      </c>
      <c r="E629" s="2" t="s">
        <v>860</v>
      </c>
      <c r="F629" s="2">
        <v>109562</v>
      </c>
      <c r="G629" s="2">
        <v>1399.11</v>
      </c>
      <c r="H629" s="2">
        <v>0</v>
      </c>
    </row>
    <row r="630" spans="1:8" hidden="1" x14ac:dyDescent="0.25">
      <c r="A630" s="2">
        <v>1436894</v>
      </c>
      <c r="B630" s="2" t="s">
        <v>1678</v>
      </c>
      <c r="C630" s="2" t="s">
        <v>859</v>
      </c>
      <c r="D630" s="2">
        <v>88</v>
      </c>
      <c r="E630" s="2" t="s">
        <v>860</v>
      </c>
      <c r="F630" s="2">
        <v>11268</v>
      </c>
      <c r="G630" s="2">
        <v>143.88999999999999</v>
      </c>
      <c r="H630" s="2">
        <v>0</v>
      </c>
    </row>
    <row r="631" spans="1:8" hidden="1" x14ac:dyDescent="0.25">
      <c r="A631" s="2">
        <v>1437194</v>
      </c>
      <c r="B631" s="2" t="s">
        <v>1679</v>
      </c>
      <c r="C631" s="2" t="s">
        <v>859</v>
      </c>
      <c r="D631" s="2">
        <v>88</v>
      </c>
      <c r="E631" s="2" t="s">
        <v>860</v>
      </c>
      <c r="F631" s="2">
        <v>38096</v>
      </c>
      <c r="G631" s="2">
        <v>486.49</v>
      </c>
      <c r="H631" s="2">
        <v>0</v>
      </c>
    </row>
    <row r="632" spans="1:8" hidden="1" x14ac:dyDescent="0.25">
      <c r="A632" s="2">
        <v>1437260</v>
      </c>
      <c r="B632" s="2" t="s">
        <v>1680</v>
      </c>
      <c r="C632" s="2" t="s">
        <v>859</v>
      </c>
      <c r="D632" s="2">
        <v>88</v>
      </c>
      <c r="E632" s="2" t="s">
        <v>860</v>
      </c>
      <c r="F632" s="2">
        <v>38736</v>
      </c>
      <c r="G632" s="2">
        <v>494.66</v>
      </c>
      <c r="H632" s="2">
        <v>0</v>
      </c>
    </row>
    <row r="633" spans="1:8" hidden="1" x14ac:dyDescent="0.25">
      <c r="A633" s="2">
        <v>1437262</v>
      </c>
      <c r="B633" s="2" t="s">
        <v>1681</v>
      </c>
      <c r="C633" s="2" t="s">
        <v>859</v>
      </c>
      <c r="D633" s="2">
        <v>88</v>
      </c>
      <c r="E633" s="2" t="s">
        <v>860</v>
      </c>
      <c r="F633" s="2">
        <v>63054</v>
      </c>
      <c r="G633" s="2">
        <v>749.08</v>
      </c>
      <c r="H633" s="2">
        <v>0</v>
      </c>
    </row>
    <row r="634" spans="1:8" hidden="1" x14ac:dyDescent="0.25">
      <c r="A634" s="2">
        <v>1437300</v>
      </c>
      <c r="B634" s="2" t="s">
        <v>462</v>
      </c>
      <c r="C634" s="2" t="s">
        <v>859</v>
      </c>
      <c r="D634" s="2">
        <v>88</v>
      </c>
      <c r="E634" s="2" t="s">
        <v>860</v>
      </c>
      <c r="F634" s="2">
        <v>7049</v>
      </c>
      <c r="G634" s="2">
        <v>3574.9</v>
      </c>
      <c r="H634" s="2">
        <v>0</v>
      </c>
    </row>
    <row r="635" spans="1:8" hidden="1" x14ac:dyDescent="0.25">
      <c r="A635" s="2">
        <v>1437306</v>
      </c>
      <c r="B635" s="2" t="s">
        <v>1682</v>
      </c>
      <c r="C635" s="2" t="s">
        <v>859</v>
      </c>
      <c r="D635" s="2">
        <v>88</v>
      </c>
      <c r="E635" s="2" t="s">
        <v>860</v>
      </c>
      <c r="F635" s="2">
        <v>94602</v>
      </c>
      <c r="G635" s="2">
        <v>1208.07</v>
      </c>
      <c r="H635" s="2">
        <v>0</v>
      </c>
    </row>
    <row r="636" spans="1:8" hidden="1" x14ac:dyDescent="0.25">
      <c r="A636" s="2">
        <v>1437351</v>
      </c>
      <c r="B636" s="2" t="s">
        <v>1683</v>
      </c>
      <c r="C636" s="2" t="s">
        <v>859</v>
      </c>
      <c r="D636" s="2">
        <v>88</v>
      </c>
      <c r="E636" s="2" t="s">
        <v>860</v>
      </c>
      <c r="F636" s="2">
        <v>318038</v>
      </c>
      <c r="G636" s="2">
        <v>4061.35</v>
      </c>
      <c r="H636" s="2">
        <v>0</v>
      </c>
    </row>
    <row r="637" spans="1:8" hidden="1" x14ac:dyDescent="0.25">
      <c r="A637" s="2">
        <v>1437748</v>
      </c>
      <c r="B637" s="2" t="s">
        <v>1684</v>
      </c>
      <c r="C637" s="2" t="s">
        <v>859</v>
      </c>
      <c r="D637" s="2">
        <v>88</v>
      </c>
      <c r="E637" s="2" t="s">
        <v>860</v>
      </c>
      <c r="F637" s="2">
        <v>20555</v>
      </c>
      <c r="G637" s="2">
        <v>262.49</v>
      </c>
      <c r="H637" s="2">
        <v>0</v>
      </c>
    </row>
    <row r="638" spans="1:8" hidden="1" x14ac:dyDescent="0.25">
      <c r="A638" s="2">
        <v>1437815</v>
      </c>
      <c r="B638" s="2" t="s">
        <v>1685</v>
      </c>
      <c r="C638" s="2" t="s">
        <v>859</v>
      </c>
      <c r="D638" s="2">
        <v>88</v>
      </c>
      <c r="E638" s="2" t="s">
        <v>860</v>
      </c>
      <c r="F638" s="2">
        <v>4015</v>
      </c>
      <c r="G638" s="2">
        <v>77.05</v>
      </c>
      <c r="H638" s="2">
        <v>0</v>
      </c>
    </row>
    <row r="639" spans="1:8" hidden="1" x14ac:dyDescent="0.25">
      <c r="A639" s="2">
        <v>1437824</v>
      </c>
      <c r="B639" s="2" t="s">
        <v>1686</v>
      </c>
      <c r="C639" s="2" t="s">
        <v>859</v>
      </c>
      <c r="D639" s="2">
        <v>88</v>
      </c>
      <c r="E639" s="2" t="s">
        <v>860</v>
      </c>
      <c r="F639" s="2">
        <v>68244</v>
      </c>
      <c r="G639" s="2">
        <v>871.48</v>
      </c>
      <c r="H639" s="2">
        <v>0</v>
      </c>
    </row>
    <row r="640" spans="1:8" hidden="1" x14ac:dyDescent="0.25">
      <c r="A640" s="2">
        <v>1437963</v>
      </c>
      <c r="B640" s="2" t="s">
        <v>463</v>
      </c>
      <c r="C640" s="2" t="s">
        <v>859</v>
      </c>
      <c r="D640" s="2">
        <v>88</v>
      </c>
      <c r="E640" s="2" t="s">
        <v>860</v>
      </c>
      <c r="F640" s="2">
        <v>112721</v>
      </c>
      <c r="G640" s="2">
        <v>1439.45</v>
      </c>
      <c r="H640" s="2">
        <v>0</v>
      </c>
    </row>
    <row r="641" spans="1:8" hidden="1" x14ac:dyDescent="0.25">
      <c r="A641" s="2">
        <v>1438063</v>
      </c>
      <c r="B641" s="2" t="s">
        <v>831</v>
      </c>
      <c r="C641" s="2" t="s">
        <v>859</v>
      </c>
      <c r="D641" s="2">
        <v>88</v>
      </c>
      <c r="E641" s="2" t="s">
        <v>860</v>
      </c>
      <c r="F641" s="2">
        <v>382574</v>
      </c>
      <c r="G641" s="2">
        <v>4885.47</v>
      </c>
      <c r="H641" s="2">
        <v>0</v>
      </c>
    </row>
    <row r="642" spans="1:8" hidden="1" x14ac:dyDescent="0.25">
      <c r="A642" s="2">
        <v>1438383</v>
      </c>
      <c r="B642" s="2" t="s">
        <v>1687</v>
      </c>
      <c r="C642" s="2" t="s">
        <v>859</v>
      </c>
      <c r="D642" s="2">
        <v>88</v>
      </c>
      <c r="E642" s="2" t="s">
        <v>860</v>
      </c>
      <c r="F642" s="2">
        <v>110962</v>
      </c>
      <c r="G642" s="2">
        <v>1416.98</v>
      </c>
      <c r="H642" s="2">
        <v>0</v>
      </c>
    </row>
    <row r="643" spans="1:8" hidden="1" x14ac:dyDescent="0.25">
      <c r="A643" s="2">
        <v>1439037</v>
      </c>
      <c r="B643" s="2" t="s">
        <v>1688</v>
      </c>
      <c r="C643" s="2" t="s">
        <v>859</v>
      </c>
      <c r="D643" s="2">
        <v>88</v>
      </c>
      <c r="E643" s="2" t="s">
        <v>860</v>
      </c>
      <c r="F643" s="2">
        <v>148814</v>
      </c>
      <c r="G643" s="2">
        <v>1900.35</v>
      </c>
      <c r="H643" s="2">
        <v>0</v>
      </c>
    </row>
    <row r="644" spans="1:8" hidden="1" x14ac:dyDescent="0.25">
      <c r="A644" s="2">
        <v>1439064</v>
      </c>
      <c r="B644" s="2" t="s">
        <v>464</v>
      </c>
      <c r="C644" s="2" t="s">
        <v>859</v>
      </c>
      <c r="D644" s="2">
        <v>88</v>
      </c>
      <c r="E644" s="2" t="s">
        <v>860</v>
      </c>
      <c r="F644" s="2">
        <v>17489796</v>
      </c>
      <c r="G644" s="2">
        <v>204980.41</v>
      </c>
      <c r="H644" s="2">
        <v>0</v>
      </c>
    </row>
    <row r="645" spans="1:8" hidden="1" x14ac:dyDescent="0.25">
      <c r="A645" s="2">
        <v>1439544</v>
      </c>
      <c r="B645" s="2" t="s">
        <v>1689</v>
      </c>
      <c r="C645" s="2" t="s">
        <v>859</v>
      </c>
      <c r="D645" s="2">
        <v>88</v>
      </c>
      <c r="E645" s="2" t="s">
        <v>860</v>
      </c>
      <c r="F645" s="2">
        <v>65192</v>
      </c>
      <c r="G645" s="2">
        <v>832.5</v>
      </c>
      <c r="H645" s="2">
        <v>0</v>
      </c>
    </row>
    <row r="646" spans="1:8" hidden="1" x14ac:dyDescent="0.25">
      <c r="A646" s="2">
        <v>1439795</v>
      </c>
      <c r="B646" s="2" t="s">
        <v>802</v>
      </c>
      <c r="C646" s="2" t="s">
        <v>859</v>
      </c>
      <c r="D646" s="2">
        <v>88</v>
      </c>
      <c r="E646" s="2" t="s">
        <v>860</v>
      </c>
      <c r="F646" s="2">
        <v>71740</v>
      </c>
      <c r="G646" s="2">
        <v>916.12</v>
      </c>
      <c r="H646" s="2">
        <v>0</v>
      </c>
    </row>
    <row r="647" spans="1:8" hidden="1" x14ac:dyDescent="0.25">
      <c r="A647" s="2">
        <v>1439890</v>
      </c>
      <c r="B647" s="2" t="s">
        <v>1690</v>
      </c>
      <c r="C647" s="2" t="s">
        <v>859</v>
      </c>
      <c r="D647" s="2">
        <v>88</v>
      </c>
      <c r="E647" s="2" t="s">
        <v>860</v>
      </c>
      <c r="F647" s="2">
        <v>77547</v>
      </c>
      <c r="G647" s="2">
        <v>990.28</v>
      </c>
      <c r="H647" s="2">
        <v>0</v>
      </c>
    </row>
    <row r="648" spans="1:8" hidden="1" x14ac:dyDescent="0.25">
      <c r="A648" s="2">
        <v>1439990</v>
      </c>
      <c r="B648" s="2" t="s">
        <v>839</v>
      </c>
      <c r="C648" s="2" t="s">
        <v>859</v>
      </c>
      <c r="D648" s="2">
        <v>88</v>
      </c>
      <c r="E648" s="2" t="s">
        <v>860</v>
      </c>
      <c r="F648" s="2">
        <v>20016</v>
      </c>
      <c r="G648" s="2">
        <v>255.6</v>
      </c>
      <c r="H648" s="2">
        <v>0</v>
      </c>
    </row>
    <row r="649" spans="1:8" hidden="1" x14ac:dyDescent="0.25">
      <c r="A649" s="2">
        <v>1439996</v>
      </c>
      <c r="B649" s="2" t="s">
        <v>1691</v>
      </c>
      <c r="C649" s="2" t="s">
        <v>859</v>
      </c>
      <c r="D649" s="2">
        <v>88</v>
      </c>
      <c r="E649" s="2" t="s">
        <v>860</v>
      </c>
      <c r="F649" s="2">
        <v>219934</v>
      </c>
      <c r="G649" s="2">
        <v>2808.56</v>
      </c>
      <c r="H649" s="2">
        <v>0</v>
      </c>
    </row>
    <row r="650" spans="1:8" hidden="1" x14ac:dyDescent="0.25">
      <c r="A650" s="2">
        <v>1440002</v>
      </c>
      <c r="B650" s="2" t="s">
        <v>1692</v>
      </c>
      <c r="C650" s="2" t="s">
        <v>859</v>
      </c>
      <c r="D650" s="2">
        <v>88</v>
      </c>
      <c r="E650" s="2" t="s">
        <v>860</v>
      </c>
      <c r="F650" s="2">
        <v>19110</v>
      </c>
      <c r="G650" s="2">
        <v>11470.01</v>
      </c>
      <c r="H650" s="2">
        <v>0</v>
      </c>
    </row>
    <row r="651" spans="1:8" hidden="1" x14ac:dyDescent="0.25">
      <c r="A651" s="2">
        <v>1440006</v>
      </c>
      <c r="B651" s="2" t="s">
        <v>1693</v>
      </c>
      <c r="C651" s="2" t="s">
        <v>859</v>
      </c>
      <c r="D651" s="2">
        <v>88</v>
      </c>
      <c r="E651" s="2" t="s">
        <v>860</v>
      </c>
      <c r="F651" s="2">
        <v>44427</v>
      </c>
      <c r="G651" s="2">
        <v>1034.7</v>
      </c>
      <c r="H651" s="2">
        <v>0</v>
      </c>
    </row>
    <row r="652" spans="1:8" hidden="1" x14ac:dyDescent="0.25">
      <c r="A652" s="2">
        <v>1440010</v>
      </c>
      <c r="B652" s="2" t="s">
        <v>1694</v>
      </c>
      <c r="C652" s="2" t="s">
        <v>859</v>
      </c>
      <c r="D652" s="2">
        <v>88</v>
      </c>
      <c r="E652" s="2" t="s">
        <v>860</v>
      </c>
      <c r="F652" s="2">
        <v>9490</v>
      </c>
      <c r="G652" s="2">
        <v>1873.04</v>
      </c>
      <c r="H652" s="2">
        <v>0</v>
      </c>
    </row>
    <row r="653" spans="1:8" hidden="1" x14ac:dyDescent="0.25">
      <c r="A653" s="2">
        <v>1440026</v>
      </c>
      <c r="B653" s="2" t="s">
        <v>1695</v>
      </c>
      <c r="C653" s="2" t="s">
        <v>859</v>
      </c>
      <c r="D653" s="2">
        <v>88</v>
      </c>
      <c r="E653" s="2" t="s">
        <v>860</v>
      </c>
      <c r="F653" s="2">
        <v>6069</v>
      </c>
      <c r="G653" s="2">
        <v>545.29999999999995</v>
      </c>
      <c r="H653" s="2">
        <v>0</v>
      </c>
    </row>
    <row r="654" spans="1:8" hidden="1" x14ac:dyDescent="0.25">
      <c r="A654" s="2">
        <v>1440040</v>
      </c>
      <c r="B654" s="2" t="s">
        <v>1696</v>
      </c>
      <c r="C654" s="2" t="s">
        <v>859</v>
      </c>
      <c r="D654" s="2">
        <v>88</v>
      </c>
      <c r="E654" s="2" t="s">
        <v>860</v>
      </c>
      <c r="F654" s="2">
        <v>2727</v>
      </c>
      <c r="G654" s="2">
        <v>1145.8599999999999</v>
      </c>
      <c r="H654" s="2">
        <v>0</v>
      </c>
    </row>
    <row r="655" spans="1:8" hidden="1" x14ac:dyDescent="0.25">
      <c r="A655" s="2">
        <v>1440100</v>
      </c>
      <c r="B655" s="2" t="s">
        <v>1697</v>
      </c>
      <c r="C655" s="2" t="s">
        <v>859</v>
      </c>
      <c r="D655" s="2">
        <v>88</v>
      </c>
      <c r="E655" s="2" t="s">
        <v>860</v>
      </c>
      <c r="F655" s="2">
        <v>2975</v>
      </c>
      <c r="G655" s="2">
        <v>267.3</v>
      </c>
      <c r="H655" s="2">
        <v>0</v>
      </c>
    </row>
    <row r="656" spans="1:8" hidden="1" x14ac:dyDescent="0.25">
      <c r="A656" s="2">
        <v>1440220</v>
      </c>
      <c r="B656" s="2" t="s">
        <v>1698</v>
      </c>
      <c r="C656" s="2" t="s">
        <v>859</v>
      </c>
      <c r="D656" s="2">
        <v>88</v>
      </c>
      <c r="E656" s="2" t="s">
        <v>860</v>
      </c>
      <c r="F656" s="2">
        <v>5440</v>
      </c>
      <c r="G656" s="2">
        <v>488.78</v>
      </c>
      <c r="H656" s="2">
        <v>0</v>
      </c>
    </row>
    <row r="657" spans="1:8" hidden="1" x14ac:dyDescent="0.25">
      <c r="A657" s="2">
        <v>1440352</v>
      </c>
      <c r="B657" s="2" t="s">
        <v>1699</v>
      </c>
      <c r="C657" s="2" t="s">
        <v>859</v>
      </c>
      <c r="D657" s="2">
        <v>88</v>
      </c>
      <c r="E657" s="2" t="s">
        <v>860</v>
      </c>
      <c r="F657" s="2">
        <v>7576</v>
      </c>
      <c r="G657" s="2">
        <v>838.89</v>
      </c>
      <c r="H657" s="2">
        <v>0</v>
      </c>
    </row>
    <row r="658" spans="1:8" hidden="1" x14ac:dyDescent="0.25">
      <c r="A658" s="2">
        <v>1440470</v>
      </c>
      <c r="B658" s="2" t="s">
        <v>1700</v>
      </c>
      <c r="C658" s="2" t="s">
        <v>859</v>
      </c>
      <c r="D658" s="2">
        <v>88</v>
      </c>
      <c r="E658" s="2" t="s">
        <v>860</v>
      </c>
      <c r="F658" s="2">
        <v>32156</v>
      </c>
      <c r="G658" s="2">
        <v>2889.22</v>
      </c>
      <c r="H658" s="2">
        <v>0</v>
      </c>
    </row>
    <row r="659" spans="1:8" hidden="1" x14ac:dyDescent="0.25">
      <c r="A659" s="2">
        <v>1440560</v>
      </c>
      <c r="B659" s="2" t="s">
        <v>1701</v>
      </c>
      <c r="C659" s="2" t="s">
        <v>859</v>
      </c>
      <c r="D659" s="2">
        <v>88</v>
      </c>
      <c r="E659" s="2" t="s">
        <v>860</v>
      </c>
      <c r="F659" s="2">
        <v>30636</v>
      </c>
      <c r="G659" s="2">
        <v>7681.67</v>
      </c>
      <c r="H659" s="2">
        <v>0</v>
      </c>
    </row>
    <row r="660" spans="1:8" hidden="1" x14ac:dyDescent="0.25">
      <c r="A660" s="2">
        <v>1440610</v>
      </c>
      <c r="B660" s="2" t="s">
        <v>465</v>
      </c>
      <c r="C660" s="2" t="s">
        <v>859</v>
      </c>
      <c r="D660" s="2">
        <v>88</v>
      </c>
      <c r="E660" s="2" t="s">
        <v>860</v>
      </c>
      <c r="F660" s="2">
        <v>12698</v>
      </c>
      <c r="G660" s="2">
        <v>5547.25</v>
      </c>
      <c r="H660" s="2">
        <v>0</v>
      </c>
    </row>
    <row r="661" spans="1:8" hidden="1" x14ac:dyDescent="0.25">
      <c r="A661" s="2">
        <v>1440724</v>
      </c>
      <c r="B661" s="2" t="s">
        <v>1702</v>
      </c>
      <c r="C661" s="2" t="s">
        <v>859</v>
      </c>
      <c r="D661" s="2">
        <v>88</v>
      </c>
      <c r="E661" s="2" t="s">
        <v>860</v>
      </c>
      <c r="F661" s="2">
        <v>5727</v>
      </c>
      <c r="G661" s="2">
        <v>698.52</v>
      </c>
      <c r="H661" s="2">
        <v>0</v>
      </c>
    </row>
    <row r="662" spans="1:8" hidden="1" x14ac:dyDescent="0.25">
      <c r="A662" s="2">
        <v>1440746</v>
      </c>
      <c r="B662" s="2" t="s">
        <v>1703</v>
      </c>
      <c r="C662" s="2" t="s">
        <v>859</v>
      </c>
      <c r="D662" s="2">
        <v>88</v>
      </c>
      <c r="E662" s="2" t="s">
        <v>860</v>
      </c>
      <c r="F662" s="2">
        <v>4819</v>
      </c>
      <c r="G662" s="2">
        <v>15085.11</v>
      </c>
      <c r="H662" s="2">
        <v>0</v>
      </c>
    </row>
    <row r="663" spans="1:8" hidden="1" x14ac:dyDescent="0.25">
      <c r="A663" s="2">
        <v>1440800</v>
      </c>
      <c r="B663" s="2" t="s">
        <v>1704</v>
      </c>
      <c r="C663" s="2" t="s">
        <v>859</v>
      </c>
      <c r="D663" s="2">
        <v>88</v>
      </c>
      <c r="E663" s="2" t="s">
        <v>860</v>
      </c>
      <c r="F663" s="2">
        <v>18296</v>
      </c>
      <c r="G663" s="2">
        <v>2137.52</v>
      </c>
      <c r="H663" s="2">
        <v>0</v>
      </c>
    </row>
    <row r="664" spans="1:8" hidden="1" x14ac:dyDescent="0.25">
      <c r="A664" s="2">
        <v>1440950</v>
      </c>
      <c r="B664" s="2" t="s">
        <v>1705</v>
      </c>
      <c r="C664" s="2" t="s">
        <v>859</v>
      </c>
      <c r="D664" s="2">
        <v>88</v>
      </c>
      <c r="E664" s="2" t="s">
        <v>860</v>
      </c>
      <c r="F664" s="2">
        <v>3278</v>
      </c>
      <c r="G664" s="2">
        <v>294.52999999999997</v>
      </c>
      <c r="H664" s="2">
        <v>0</v>
      </c>
    </row>
    <row r="665" spans="1:8" hidden="1" x14ac:dyDescent="0.25">
      <c r="A665" s="2">
        <v>1441044</v>
      </c>
      <c r="B665" s="2" t="s">
        <v>1706</v>
      </c>
      <c r="C665" s="2" t="s">
        <v>859</v>
      </c>
      <c r="D665" s="2">
        <v>88</v>
      </c>
      <c r="E665" s="2" t="s">
        <v>860</v>
      </c>
      <c r="F665" s="2">
        <v>3680</v>
      </c>
      <c r="G665" s="2">
        <v>346.88</v>
      </c>
      <c r="H665" s="2">
        <v>0</v>
      </c>
    </row>
    <row r="666" spans="1:8" hidden="1" x14ac:dyDescent="0.25">
      <c r="A666" s="2">
        <v>1441055</v>
      </c>
      <c r="B666" s="2" t="s">
        <v>1707</v>
      </c>
      <c r="C666" s="2" t="s">
        <v>859</v>
      </c>
      <c r="D666" s="2">
        <v>88</v>
      </c>
      <c r="E666" s="2" t="s">
        <v>860</v>
      </c>
      <c r="F666" s="2">
        <v>3168</v>
      </c>
      <c r="G666" s="2">
        <v>1096.3800000000001</v>
      </c>
      <c r="H666" s="2">
        <v>0</v>
      </c>
    </row>
    <row r="667" spans="1:8" hidden="1" x14ac:dyDescent="0.25">
      <c r="A667" s="2">
        <v>1441064</v>
      </c>
      <c r="B667" s="2" t="s">
        <v>1708</v>
      </c>
      <c r="C667" s="2" t="s">
        <v>859</v>
      </c>
      <c r="D667" s="2">
        <v>88</v>
      </c>
      <c r="E667" s="2" t="s">
        <v>860</v>
      </c>
      <c r="F667" s="2">
        <v>6923</v>
      </c>
      <c r="G667" s="2">
        <v>686.55</v>
      </c>
      <c r="H667" s="2">
        <v>0</v>
      </c>
    </row>
    <row r="668" spans="1:8" hidden="1" x14ac:dyDescent="0.25">
      <c r="A668" s="2">
        <v>1441078</v>
      </c>
      <c r="B668" s="2" t="s">
        <v>1709</v>
      </c>
      <c r="C668" s="2" t="s">
        <v>859</v>
      </c>
      <c r="D668" s="2">
        <v>88</v>
      </c>
      <c r="E668" s="2" t="s">
        <v>860</v>
      </c>
      <c r="F668" s="2">
        <v>276</v>
      </c>
      <c r="G668" s="2">
        <v>130.24</v>
      </c>
      <c r="H668" s="2">
        <v>0</v>
      </c>
    </row>
    <row r="669" spans="1:8" hidden="1" x14ac:dyDescent="0.25">
      <c r="A669" s="2">
        <v>1441246</v>
      </c>
      <c r="B669" s="2" t="s">
        <v>1710</v>
      </c>
      <c r="C669" s="2" t="s">
        <v>859</v>
      </c>
      <c r="D669" s="2">
        <v>88</v>
      </c>
      <c r="E669" s="2" t="s">
        <v>860</v>
      </c>
      <c r="F669" s="2">
        <v>5019</v>
      </c>
      <c r="G669" s="2">
        <v>3715.31</v>
      </c>
      <c r="H669" s="2">
        <v>0</v>
      </c>
    </row>
    <row r="670" spans="1:8" hidden="1" x14ac:dyDescent="0.25">
      <c r="A670" s="2">
        <v>1441342</v>
      </c>
      <c r="B670" s="2" t="s">
        <v>1711</v>
      </c>
      <c r="C670" s="2" t="s">
        <v>859</v>
      </c>
      <c r="D670" s="2">
        <v>88</v>
      </c>
      <c r="E670" s="2" t="s">
        <v>860</v>
      </c>
      <c r="F670" s="2">
        <v>27491</v>
      </c>
      <c r="G670" s="2">
        <v>3353.08</v>
      </c>
      <c r="H670" s="2">
        <v>0</v>
      </c>
    </row>
    <row r="671" spans="1:8" hidden="1" x14ac:dyDescent="0.25">
      <c r="A671" s="2">
        <v>1441480</v>
      </c>
      <c r="B671" s="2" t="s">
        <v>1712</v>
      </c>
      <c r="C671" s="2" t="s">
        <v>859</v>
      </c>
      <c r="D671" s="2">
        <v>88</v>
      </c>
      <c r="E671" s="2" t="s">
        <v>860</v>
      </c>
      <c r="F671" s="2">
        <v>16354</v>
      </c>
      <c r="G671" s="2">
        <v>1994.7</v>
      </c>
      <c r="H671" s="2">
        <v>0</v>
      </c>
    </row>
    <row r="672" spans="1:8" hidden="1" x14ac:dyDescent="0.25">
      <c r="A672" s="2">
        <v>1441494</v>
      </c>
      <c r="B672" s="2" t="s">
        <v>1713</v>
      </c>
      <c r="C672" s="2" t="s">
        <v>859</v>
      </c>
      <c r="D672" s="2">
        <v>88</v>
      </c>
      <c r="E672" s="2" t="s">
        <v>860</v>
      </c>
      <c r="F672" s="2">
        <v>79978</v>
      </c>
      <c r="G672" s="2">
        <v>7863.44</v>
      </c>
      <c r="H672" s="2">
        <v>0</v>
      </c>
    </row>
    <row r="673" spans="1:8" hidden="1" x14ac:dyDescent="0.25">
      <c r="A673" s="2">
        <v>1441940</v>
      </c>
      <c r="B673" s="2" t="s">
        <v>1714</v>
      </c>
      <c r="C673" s="2" t="s">
        <v>859</v>
      </c>
      <c r="D673" s="2">
        <v>88</v>
      </c>
      <c r="E673" s="2" t="s">
        <v>860</v>
      </c>
      <c r="F673" s="2">
        <v>80397</v>
      </c>
      <c r="G673" s="2">
        <v>10548.09</v>
      </c>
      <c r="H673" s="2">
        <v>0</v>
      </c>
    </row>
    <row r="674" spans="1:8" hidden="1" x14ac:dyDescent="0.25">
      <c r="A674" s="2">
        <v>1442052</v>
      </c>
      <c r="B674" s="2" t="s">
        <v>1715</v>
      </c>
      <c r="C674" s="2" t="s">
        <v>859</v>
      </c>
      <c r="D674" s="2">
        <v>88</v>
      </c>
      <c r="E674" s="2" t="s">
        <v>860</v>
      </c>
      <c r="F674" s="2">
        <v>55685</v>
      </c>
      <c r="G674" s="2">
        <v>5003.3</v>
      </c>
      <c r="H674" s="2">
        <v>0</v>
      </c>
    </row>
    <row r="675" spans="1:8" hidden="1" x14ac:dyDescent="0.25">
      <c r="A675" s="2">
        <v>1442212</v>
      </c>
      <c r="B675" s="2" t="s">
        <v>1716</v>
      </c>
      <c r="C675" s="2" t="s">
        <v>859</v>
      </c>
      <c r="D675" s="2">
        <v>88</v>
      </c>
      <c r="E675" s="2" t="s">
        <v>860</v>
      </c>
      <c r="F675" s="2">
        <v>4809</v>
      </c>
      <c r="G675" s="2">
        <v>586.54999999999995</v>
      </c>
      <c r="H675" s="2">
        <v>0</v>
      </c>
    </row>
    <row r="676" spans="1:8" hidden="1" x14ac:dyDescent="0.25">
      <c r="A676" s="2">
        <v>1442292</v>
      </c>
      <c r="B676" s="2" t="s">
        <v>466</v>
      </c>
      <c r="C676" s="2" t="s">
        <v>859</v>
      </c>
      <c r="D676" s="2">
        <v>88</v>
      </c>
      <c r="E676" s="2" t="s">
        <v>860</v>
      </c>
      <c r="F676" s="2">
        <v>44841</v>
      </c>
      <c r="G676" s="2">
        <v>113583.15</v>
      </c>
      <c r="H676" s="2">
        <v>0</v>
      </c>
    </row>
    <row r="677" spans="1:8" hidden="1" x14ac:dyDescent="0.25">
      <c r="A677" s="2">
        <v>1443689</v>
      </c>
      <c r="B677" s="2" t="s">
        <v>1717</v>
      </c>
      <c r="C677" s="2" t="s">
        <v>859</v>
      </c>
      <c r="D677" s="2">
        <v>88</v>
      </c>
      <c r="E677" s="2" t="s">
        <v>860</v>
      </c>
      <c r="F677" s="2">
        <v>67343</v>
      </c>
      <c r="G677" s="2">
        <v>50450.68</v>
      </c>
      <c r="H677" s="2">
        <v>0</v>
      </c>
    </row>
    <row r="678" spans="1:8" hidden="1" x14ac:dyDescent="0.25">
      <c r="A678" s="2">
        <v>1444875</v>
      </c>
      <c r="B678" s="2" t="s">
        <v>1718</v>
      </c>
      <c r="C678" s="2" t="s">
        <v>859</v>
      </c>
      <c r="D678" s="2">
        <v>88</v>
      </c>
      <c r="E678" s="2" t="s">
        <v>860</v>
      </c>
      <c r="F678" s="2">
        <v>3588</v>
      </c>
      <c r="G678" s="2">
        <v>6208.89</v>
      </c>
      <c r="H678" s="2">
        <v>0</v>
      </c>
    </row>
    <row r="679" spans="1:8" hidden="1" x14ac:dyDescent="0.25">
      <c r="A679" s="2">
        <v>1445811</v>
      </c>
      <c r="B679" s="2" t="s">
        <v>467</v>
      </c>
      <c r="C679" s="2" t="s">
        <v>859</v>
      </c>
      <c r="D679" s="2">
        <v>88</v>
      </c>
      <c r="E679" s="2" t="s">
        <v>860</v>
      </c>
      <c r="F679" s="2">
        <v>38589</v>
      </c>
      <c r="G679" s="2">
        <v>96054.97</v>
      </c>
      <c r="H679" s="2">
        <v>0</v>
      </c>
    </row>
    <row r="680" spans="1:8" hidden="1" x14ac:dyDescent="0.25">
      <c r="A680" s="2">
        <v>1446042</v>
      </c>
      <c r="B680" s="2" t="s">
        <v>468</v>
      </c>
      <c r="C680" s="2" t="s">
        <v>859</v>
      </c>
      <c r="D680" s="2">
        <v>88</v>
      </c>
      <c r="E680" s="2" t="s">
        <v>860</v>
      </c>
      <c r="F680" s="2">
        <v>119783</v>
      </c>
      <c r="G680" s="2">
        <v>90996.75</v>
      </c>
      <c r="H680" s="2">
        <v>0</v>
      </c>
    </row>
    <row r="681" spans="1:8" hidden="1" x14ac:dyDescent="0.25">
      <c r="A681" s="2">
        <v>1446115</v>
      </c>
      <c r="B681" s="2" t="s">
        <v>469</v>
      </c>
      <c r="C681" s="2" t="s">
        <v>859</v>
      </c>
      <c r="D681" s="2">
        <v>88</v>
      </c>
      <c r="E681" s="2" t="s">
        <v>860</v>
      </c>
      <c r="F681" s="2">
        <v>73271</v>
      </c>
      <c r="G681" s="2">
        <v>34623.480000000003</v>
      </c>
      <c r="H681" s="2">
        <v>0</v>
      </c>
    </row>
    <row r="682" spans="1:8" hidden="1" x14ac:dyDescent="0.25">
      <c r="A682" s="2">
        <v>1446132</v>
      </c>
      <c r="B682" s="2" t="s">
        <v>1719</v>
      </c>
      <c r="C682" s="2" t="s">
        <v>859</v>
      </c>
      <c r="D682" s="2">
        <v>88</v>
      </c>
      <c r="E682" s="2" t="s">
        <v>860</v>
      </c>
      <c r="F682" s="2">
        <v>42918</v>
      </c>
      <c r="G682" s="2">
        <v>42528.73</v>
      </c>
      <c r="H682" s="2">
        <v>0</v>
      </c>
    </row>
    <row r="683" spans="1:8" hidden="1" x14ac:dyDescent="0.25">
      <c r="A683" s="2">
        <v>1446149</v>
      </c>
      <c r="B683" s="2" t="s">
        <v>470</v>
      </c>
      <c r="C683" s="2" t="s">
        <v>859</v>
      </c>
      <c r="D683" s="2">
        <v>88</v>
      </c>
      <c r="E683" s="2" t="s">
        <v>860</v>
      </c>
      <c r="F683" s="2">
        <v>21021</v>
      </c>
      <c r="G683" s="2">
        <v>7024.59</v>
      </c>
      <c r="H683" s="2">
        <v>0</v>
      </c>
    </row>
    <row r="684" spans="1:8" hidden="1" x14ac:dyDescent="0.25">
      <c r="A684" s="2">
        <v>1446619</v>
      </c>
      <c r="B684" s="2" t="s">
        <v>1720</v>
      </c>
      <c r="C684" s="2" t="s">
        <v>859</v>
      </c>
      <c r="D684" s="2">
        <v>88</v>
      </c>
      <c r="E684" s="2" t="s">
        <v>860</v>
      </c>
      <c r="F684" s="2">
        <v>264345</v>
      </c>
      <c r="G684" s="2">
        <v>124255.37</v>
      </c>
      <c r="H684" s="2">
        <v>0</v>
      </c>
    </row>
    <row r="685" spans="1:8" hidden="1" x14ac:dyDescent="0.25">
      <c r="A685" s="2">
        <v>1447841</v>
      </c>
      <c r="B685" s="2" t="s">
        <v>1721</v>
      </c>
      <c r="C685" s="2" t="s">
        <v>859</v>
      </c>
      <c r="D685" s="2">
        <v>88</v>
      </c>
      <c r="E685" s="2" t="s">
        <v>860</v>
      </c>
      <c r="F685" s="2">
        <v>8182</v>
      </c>
      <c r="G685" s="2">
        <v>2051.7199999999998</v>
      </c>
      <c r="H685" s="2">
        <v>0</v>
      </c>
    </row>
    <row r="686" spans="1:8" hidden="1" x14ac:dyDescent="0.25">
      <c r="A686" s="2">
        <v>1449228</v>
      </c>
      <c r="B686" s="2" t="s">
        <v>1722</v>
      </c>
      <c r="C686" s="2" t="s">
        <v>859</v>
      </c>
      <c r="D686" s="2">
        <v>88</v>
      </c>
      <c r="E686" s="2" t="s">
        <v>860</v>
      </c>
      <c r="F686" s="2">
        <v>2551</v>
      </c>
      <c r="G686" s="2">
        <v>752.77</v>
      </c>
      <c r="H686" s="2">
        <v>0</v>
      </c>
    </row>
    <row r="687" spans="1:8" hidden="1" x14ac:dyDescent="0.25">
      <c r="A687" s="2">
        <v>1500959</v>
      </c>
      <c r="B687" s="2" t="s">
        <v>481</v>
      </c>
      <c r="C687" s="2" t="s">
        <v>859</v>
      </c>
      <c r="D687" s="2">
        <v>88</v>
      </c>
      <c r="E687" s="2" t="s">
        <v>860</v>
      </c>
      <c r="F687" s="2">
        <v>108146</v>
      </c>
      <c r="G687" s="2">
        <v>1565048.9</v>
      </c>
      <c r="H687" s="2">
        <v>0</v>
      </c>
    </row>
    <row r="688" spans="1:8" hidden="1" x14ac:dyDescent="0.25">
      <c r="A688" s="2">
        <v>1503167</v>
      </c>
      <c r="B688" s="2" t="s">
        <v>1723</v>
      </c>
      <c r="C688" s="2" t="s">
        <v>859</v>
      </c>
      <c r="D688" s="2">
        <v>88</v>
      </c>
      <c r="E688" s="2" t="s">
        <v>860</v>
      </c>
      <c r="F688" s="2">
        <v>702</v>
      </c>
      <c r="G688" s="2">
        <v>11717.17</v>
      </c>
      <c r="H688" s="2">
        <v>0</v>
      </c>
    </row>
    <row r="689" spans="1:8" hidden="1" x14ac:dyDescent="0.25">
      <c r="A689" s="2">
        <v>1626500</v>
      </c>
      <c r="B689" s="2" t="s">
        <v>1724</v>
      </c>
      <c r="C689" s="2" t="s">
        <v>859</v>
      </c>
      <c r="D689" s="2">
        <v>88</v>
      </c>
      <c r="E689" s="2" t="s">
        <v>860</v>
      </c>
      <c r="F689" s="2">
        <v>27626</v>
      </c>
      <c r="G689" s="2">
        <v>2670.88</v>
      </c>
      <c r="H689" s="2">
        <v>0</v>
      </c>
    </row>
    <row r="690" spans="1:8" hidden="1" x14ac:dyDescent="0.25">
      <c r="A690" s="2">
        <v>1626522</v>
      </c>
      <c r="B690" s="2" t="s">
        <v>1725</v>
      </c>
      <c r="C690" s="2" t="s">
        <v>859</v>
      </c>
      <c r="D690" s="2">
        <v>88</v>
      </c>
      <c r="E690" s="2" t="s">
        <v>860</v>
      </c>
      <c r="F690" s="2">
        <v>13179</v>
      </c>
      <c r="G690" s="2">
        <v>1274.1500000000001</v>
      </c>
      <c r="H690" s="2">
        <v>0</v>
      </c>
    </row>
    <row r="691" spans="1:8" hidden="1" x14ac:dyDescent="0.25">
      <c r="A691" s="2">
        <v>1626532</v>
      </c>
      <c r="B691" s="2" t="s">
        <v>825</v>
      </c>
      <c r="C691" s="2" t="s">
        <v>859</v>
      </c>
      <c r="D691" s="2">
        <v>88</v>
      </c>
      <c r="E691" s="2" t="s">
        <v>860</v>
      </c>
      <c r="F691" s="2">
        <v>62012</v>
      </c>
      <c r="G691" s="2">
        <v>5995.32</v>
      </c>
      <c r="H691" s="2">
        <v>0</v>
      </c>
    </row>
    <row r="692" spans="1:8" hidden="1" x14ac:dyDescent="0.25">
      <c r="A692" s="2">
        <v>1626568</v>
      </c>
      <c r="B692" s="2" t="s">
        <v>1726</v>
      </c>
      <c r="C692" s="2" t="s">
        <v>859</v>
      </c>
      <c r="D692" s="2">
        <v>88</v>
      </c>
      <c r="E692" s="2" t="s">
        <v>860</v>
      </c>
      <c r="F692" s="2">
        <v>21308</v>
      </c>
      <c r="G692" s="2">
        <v>2060.06</v>
      </c>
      <c r="H692" s="2">
        <v>0</v>
      </c>
    </row>
    <row r="693" spans="1:8" hidden="1" x14ac:dyDescent="0.25">
      <c r="A693" s="2">
        <v>1626800</v>
      </c>
      <c r="B693" s="2" t="s">
        <v>1727</v>
      </c>
      <c r="C693" s="2" t="s">
        <v>859</v>
      </c>
      <c r="D693" s="2">
        <v>88</v>
      </c>
      <c r="E693" s="2" t="s">
        <v>860</v>
      </c>
      <c r="F693" s="2">
        <v>62586</v>
      </c>
      <c r="G693" s="2">
        <v>6050.81</v>
      </c>
      <c r="H693" s="2">
        <v>0</v>
      </c>
    </row>
    <row r="694" spans="1:8" hidden="1" x14ac:dyDescent="0.25">
      <c r="A694" s="2">
        <v>1678593</v>
      </c>
      <c r="B694" s="2" t="s">
        <v>1728</v>
      </c>
      <c r="C694" s="2" t="s">
        <v>859</v>
      </c>
      <c r="D694" s="2">
        <v>88</v>
      </c>
      <c r="E694" s="2" t="s">
        <v>860</v>
      </c>
      <c r="F694" s="2">
        <v>17256</v>
      </c>
      <c r="G694" s="2">
        <v>368436.13</v>
      </c>
      <c r="H694" s="2">
        <v>0</v>
      </c>
    </row>
    <row r="695" spans="1:8" hidden="1" x14ac:dyDescent="0.25">
      <c r="A695" s="2">
        <v>1723842</v>
      </c>
      <c r="B695" s="2" t="s">
        <v>1729</v>
      </c>
      <c r="C695" s="2" t="s">
        <v>859</v>
      </c>
      <c r="D695" s="2">
        <v>88</v>
      </c>
      <c r="E695" s="2" t="s">
        <v>860</v>
      </c>
      <c r="F695" s="2">
        <v>1268</v>
      </c>
      <c r="G695" s="2">
        <v>43598.75</v>
      </c>
      <c r="H695" s="2">
        <v>0</v>
      </c>
    </row>
    <row r="696" spans="1:8" hidden="1" x14ac:dyDescent="0.25">
      <c r="A696" s="2">
        <v>1800098</v>
      </c>
      <c r="B696" s="2" t="s">
        <v>1730</v>
      </c>
      <c r="C696" s="2" t="s">
        <v>859</v>
      </c>
      <c r="D696" s="2">
        <v>88</v>
      </c>
      <c r="E696" s="2" t="s">
        <v>860</v>
      </c>
      <c r="F696" s="2">
        <v>17300</v>
      </c>
      <c r="G696" s="2">
        <v>96332.63</v>
      </c>
      <c r="H696" s="2">
        <v>0</v>
      </c>
    </row>
    <row r="697" spans="1:8" hidden="1" x14ac:dyDescent="0.25">
      <c r="A697" s="2">
        <v>1802611</v>
      </c>
      <c r="B697" s="2" t="s">
        <v>1731</v>
      </c>
      <c r="C697" s="2" t="s">
        <v>859</v>
      </c>
      <c r="D697" s="2">
        <v>88</v>
      </c>
      <c r="E697" s="2" t="s">
        <v>860</v>
      </c>
      <c r="F697" s="2">
        <v>20496</v>
      </c>
      <c r="G697" s="2">
        <v>833367.36</v>
      </c>
      <c r="H697" s="2">
        <v>0</v>
      </c>
    </row>
    <row r="698" spans="1:8" hidden="1" x14ac:dyDescent="0.25">
      <c r="A698" s="2">
        <v>1809400</v>
      </c>
      <c r="B698" s="2" t="s">
        <v>1732</v>
      </c>
      <c r="C698" s="2" t="s">
        <v>859</v>
      </c>
      <c r="D698" s="2">
        <v>88</v>
      </c>
      <c r="E698" s="2" t="s">
        <v>860</v>
      </c>
      <c r="F698" s="2">
        <v>3418</v>
      </c>
      <c r="G698" s="2">
        <v>101812.55</v>
      </c>
      <c r="H698" s="2">
        <v>0</v>
      </c>
    </row>
    <row r="699" spans="1:8" hidden="1" x14ac:dyDescent="0.25">
      <c r="A699" s="2">
        <v>1820948</v>
      </c>
      <c r="B699" s="2" t="s">
        <v>1733</v>
      </c>
      <c r="C699" s="2" t="s">
        <v>859</v>
      </c>
      <c r="D699" s="2">
        <v>88</v>
      </c>
      <c r="E699" s="2" t="s">
        <v>860</v>
      </c>
      <c r="F699" s="2">
        <v>69618</v>
      </c>
      <c r="G699" s="2">
        <v>56621.02</v>
      </c>
      <c r="H699" s="2">
        <v>0</v>
      </c>
    </row>
    <row r="700" spans="1:8" hidden="1" x14ac:dyDescent="0.25">
      <c r="A700" s="2">
        <v>1821329</v>
      </c>
      <c r="B700" s="2" t="s">
        <v>1734</v>
      </c>
      <c r="C700" s="2" t="s">
        <v>859</v>
      </c>
      <c r="D700" s="2">
        <v>88</v>
      </c>
      <c r="E700" s="2" t="s">
        <v>860</v>
      </c>
      <c r="F700" s="2">
        <v>15370</v>
      </c>
      <c r="G700" s="2">
        <v>80338.070000000007</v>
      </c>
      <c r="H700" s="2">
        <v>0</v>
      </c>
    </row>
    <row r="701" spans="1:8" hidden="1" x14ac:dyDescent="0.25">
      <c r="A701" s="2">
        <v>1822228</v>
      </c>
      <c r="B701" s="2" t="s">
        <v>1735</v>
      </c>
      <c r="C701" s="2" t="s">
        <v>859</v>
      </c>
      <c r="D701" s="2">
        <v>88</v>
      </c>
      <c r="E701" s="2" t="s">
        <v>860</v>
      </c>
      <c r="F701" s="2">
        <v>6774</v>
      </c>
      <c r="G701" s="2">
        <v>8137.54</v>
      </c>
      <c r="H701" s="2">
        <v>0</v>
      </c>
    </row>
    <row r="702" spans="1:8" hidden="1" x14ac:dyDescent="0.25">
      <c r="A702" s="2">
        <v>1822472</v>
      </c>
      <c r="B702" s="2" t="s">
        <v>1736</v>
      </c>
      <c r="C702" s="2" t="s">
        <v>859</v>
      </c>
      <c r="D702" s="2">
        <v>88</v>
      </c>
      <c r="E702" s="2" t="s">
        <v>860</v>
      </c>
      <c r="F702" s="2">
        <v>10664</v>
      </c>
      <c r="G702" s="2">
        <v>46450.57</v>
      </c>
      <c r="H702" s="2">
        <v>0</v>
      </c>
    </row>
    <row r="703" spans="1:8" hidden="1" x14ac:dyDescent="0.25">
      <c r="A703" s="2">
        <v>1823200</v>
      </c>
      <c r="B703" s="2" t="s">
        <v>1737</v>
      </c>
      <c r="C703" s="2" t="s">
        <v>859</v>
      </c>
      <c r="D703" s="2">
        <v>88</v>
      </c>
      <c r="E703" s="2" t="s">
        <v>860</v>
      </c>
      <c r="F703" s="2">
        <v>4000</v>
      </c>
      <c r="G703" s="2">
        <v>2080</v>
      </c>
      <c r="H703" s="2">
        <v>0</v>
      </c>
    </row>
    <row r="704" spans="1:8" hidden="1" x14ac:dyDescent="0.25">
      <c r="A704" s="2">
        <v>1825446</v>
      </c>
      <c r="B704" s="2" t="s">
        <v>1738</v>
      </c>
      <c r="C704" s="2" t="s">
        <v>859</v>
      </c>
      <c r="D704" s="2">
        <v>88</v>
      </c>
      <c r="E704" s="2" t="s">
        <v>860</v>
      </c>
      <c r="F704" s="2">
        <v>15198</v>
      </c>
      <c r="G704" s="2">
        <v>250779.61</v>
      </c>
      <c r="H704" s="2">
        <v>0</v>
      </c>
    </row>
    <row r="705" spans="1:8" hidden="1" x14ac:dyDescent="0.25">
      <c r="A705" s="2">
        <v>1827603</v>
      </c>
      <c r="B705" s="2" t="s">
        <v>1739</v>
      </c>
      <c r="C705" s="2" t="s">
        <v>859</v>
      </c>
      <c r="D705" s="2">
        <v>88</v>
      </c>
      <c r="E705" s="2" t="s">
        <v>860</v>
      </c>
      <c r="F705" s="2">
        <v>133674</v>
      </c>
      <c r="G705" s="2">
        <v>63807.95</v>
      </c>
      <c r="H705" s="2">
        <v>0</v>
      </c>
    </row>
    <row r="706" spans="1:8" hidden="1" x14ac:dyDescent="0.25">
      <c r="A706" s="2">
        <v>1828878</v>
      </c>
      <c r="B706" s="2" t="s">
        <v>1740</v>
      </c>
      <c r="C706" s="2" t="s">
        <v>859</v>
      </c>
      <c r="D706" s="2">
        <v>88</v>
      </c>
      <c r="E706" s="2" t="s">
        <v>860</v>
      </c>
      <c r="F706" s="2">
        <v>151441</v>
      </c>
      <c r="G706" s="2">
        <v>295309.95</v>
      </c>
      <c r="H706" s="2">
        <v>0</v>
      </c>
    </row>
    <row r="707" spans="1:8" hidden="1" x14ac:dyDescent="0.25">
      <c r="A707" s="2">
        <v>1828978</v>
      </c>
      <c r="B707" s="2" t="s">
        <v>1741</v>
      </c>
      <c r="C707" s="2" t="s">
        <v>859</v>
      </c>
      <c r="D707" s="2">
        <v>88</v>
      </c>
      <c r="E707" s="2" t="s">
        <v>860</v>
      </c>
      <c r="F707" s="2">
        <v>1287</v>
      </c>
      <c r="G707" s="2">
        <v>2225.2399999999998</v>
      </c>
      <c r="H707" s="2">
        <v>0</v>
      </c>
    </row>
    <row r="708" spans="1:8" hidden="1" x14ac:dyDescent="0.25">
      <c r="A708" s="2">
        <v>2310018</v>
      </c>
      <c r="B708" s="2" t="s">
        <v>1742</v>
      </c>
      <c r="C708" s="2" t="s">
        <v>859</v>
      </c>
      <c r="D708" s="2">
        <v>88</v>
      </c>
      <c r="E708" s="2" t="s">
        <v>860</v>
      </c>
      <c r="F708" s="2">
        <v>9198</v>
      </c>
      <c r="G708" s="2">
        <v>3909.43</v>
      </c>
      <c r="H708" s="2">
        <v>0</v>
      </c>
    </row>
    <row r="709" spans="1:8" hidden="1" x14ac:dyDescent="0.25">
      <c r="A709" s="2">
        <v>2310068</v>
      </c>
      <c r="B709" s="2" t="s">
        <v>1743</v>
      </c>
      <c r="C709" s="2" t="s">
        <v>859</v>
      </c>
      <c r="D709" s="2">
        <v>88</v>
      </c>
      <c r="E709" s="2" t="s">
        <v>860</v>
      </c>
      <c r="F709" s="2">
        <v>18157</v>
      </c>
      <c r="G709" s="2">
        <v>30503.759999999998</v>
      </c>
      <c r="H709" s="2">
        <v>0</v>
      </c>
    </row>
    <row r="710" spans="1:8" hidden="1" x14ac:dyDescent="0.25">
      <c r="A710" s="2">
        <v>2310096</v>
      </c>
      <c r="B710" s="2" t="s">
        <v>1744</v>
      </c>
      <c r="C710" s="2" t="s">
        <v>859</v>
      </c>
      <c r="D710" s="2">
        <v>88</v>
      </c>
      <c r="E710" s="2" t="s">
        <v>860</v>
      </c>
      <c r="F710" s="2">
        <v>49837</v>
      </c>
      <c r="G710" s="2">
        <v>40889.269999999997</v>
      </c>
      <c r="H710" s="2">
        <v>0</v>
      </c>
    </row>
    <row r="711" spans="1:8" hidden="1" x14ac:dyDescent="0.25">
      <c r="A711" s="2">
        <v>2310147</v>
      </c>
      <c r="B711" s="2" t="s">
        <v>1745</v>
      </c>
      <c r="C711" s="2" t="s">
        <v>859</v>
      </c>
      <c r="D711" s="2">
        <v>88</v>
      </c>
      <c r="E711" s="2" t="s">
        <v>860</v>
      </c>
      <c r="F711" s="2">
        <v>59889</v>
      </c>
      <c r="G711" s="2">
        <v>15008.18</v>
      </c>
      <c r="H711" s="2">
        <v>0</v>
      </c>
    </row>
    <row r="712" spans="1:8" hidden="1" x14ac:dyDescent="0.25">
      <c r="A712" s="2">
        <v>2310172</v>
      </c>
      <c r="B712" s="2" t="s">
        <v>1746</v>
      </c>
      <c r="C712" s="2" t="s">
        <v>859</v>
      </c>
      <c r="D712" s="2">
        <v>88</v>
      </c>
      <c r="E712" s="2" t="s">
        <v>860</v>
      </c>
      <c r="F712" s="2">
        <v>17402</v>
      </c>
      <c r="G712" s="2">
        <v>14406.25</v>
      </c>
      <c r="H712" s="2">
        <v>0</v>
      </c>
    </row>
    <row r="713" spans="1:8" hidden="1" x14ac:dyDescent="0.25">
      <c r="A713" s="2">
        <v>2310280</v>
      </c>
      <c r="B713" s="2" t="s">
        <v>1747</v>
      </c>
      <c r="C713" s="2" t="s">
        <v>859</v>
      </c>
      <c r="D713" s="2">
        <v>88</v>
      </c>
      <c r="E713" s="2" t="s">
        <v>860</v>
      </c>
      <c r="F713" s="2">
        <v>767</v>
      </c>
      <c r="G713" s="2">
        <v>2202.04</v>
      </c>
      <c r="H713" s="2">
        <v>0</v>
      </c>
    </row>
    <row r="714" spans="1:8" hidden="1" x14ac:dyDescent="0.25">
      <c r="A714" s="2">
        <v>2310315</v>
      </c>
      <c r="B714" s="2" t="s">
        <v>1748</v>
      </c>
      <c r="C714" s="2" t="s">
        <v>859</v>
      </c>
      <c r="D714" s="2">
        <v>88</v>
      </c>
      <c r="E714" s="2" t="s">
        <v>860</v>
      </c>
      <c r="F714" s="2">
        <v>1810</v>
      </c>
      <c r="G714" s="2">
        <v>3279.94</v>
      </c>
      <c r="H714" s="2">
        <v>0</v>
      </c>
    </row>
    <row r="715" spans="1:8" hidden="1" x14ac:dyDescent="0.25">
      <c r="A715" s="2">
        <v>2310320</v>
      </c>
      <c r="B715" s="2" t="s">
        <v>1749</v>
      </c>
      <c r="C715" s="2" t="s">
        <v>859</v>
      </c>
      <c r="D715" s="2">
        <v>88</v>
      </c>
      <c r="E715" s="2" t="s">
        <v>860</v>
      </c>
      <c r="F715" s="2">
        <v>36947</v>
      </c>
      <c r="G715" s="2">
        <v>19802.849999999999</v>
      </c>
      <c r="H715" s="2">
        <v>0</v>
      </c>
    </row>
    <row r="716" spans="1:8" hidden="1" x14ac:dyDescent="0.25">
      <c r="A716" s="2">
        <v>2310322</v>
      </c>
      <c r="B716" s="2" t="s">
        <v>1750</v>
      </c>
      <c r="C716" s="2" t="s">
        <v>859</v>
      </c>
      <c r="D716" s="2">
        <v>88</v>
      </c>
      <c r="E716" s="2" t="s">
        <v>860</v>
      </c>
      <c r="F716" s="2">
        <v>63424</v>
      </c>
      <c r="G716" s="2">
        <v>55754.77</v>
      </c>
      <c r="H716" s="2">
        <v>0</v>
      </c>
    </row>
    <row r="717" spans="1:8" hidden="1" x14ac:dyDescent="0.25">
      <c r="A717" s="2">
        <v>2310430</v>
      </c>
      <c r="B717" s="2" t="s">
        <v>1751</v>
      </c>
      <c r="C717" s="2" t="s">
        <v>859</v>
      </c>
      <c r="D717" s="2">
        <v>88</v>
      </c>
      <c r="E717" s="2" t="s">
        <v>860</v>
      </c>
      <c r="F717" s="2">
        <v>27416</v>
      </c>
      <c r="G717" s="2">
        <v>11788.88</v>
      </c>
      <c r="H717" s="2">
        <v>0</v>
      </c>
    </row>
    <row r="718" spans="1:8" hidden="1" x14ac:dyDescent="0.25">
      <c r="A718" s="2">
        <v>2310442</v>
      </c>
      <c r="B718" s="2" t="s">
        <v>1752</v>
      </c>
      <c r="C718" s="2" t="s">
        <v>859</v>
      </c>
      <c r="D718" s="2">
        <v>88</v>
      </c>
      <c r="E718" s="2" t="s">
        <v>860</v>
      </c>
      <c r="F718" s="2">
        <v>30537</v>
      </c>
      <c r="G718" s="2">
        <v>22965.35</v>
      </c>
      <c r="H718" s="2">
        <v>0</v>
      </c>
    </row>
    <row r="719" spans="1:8" hidden="1" x14ac:dyDescent="0.25">
      <c r="A719" s="2">
        <v>2310448</v>
      </c>
      <c r="B719" s="2" t="s">
        <v>1753</v>
      </c>
      <c r="C719" s="2" t="s">
        <v>859</v>
      </c>
      <c r="D719" s="2">
        <v>88</v>
      </c>
      <c r="E719" s="2" t="s">
        <v>860</v>
      </c>
      <c r="F719" s="2">
        <v>201659</v>
      </c>
      <c r="G719" s="2">
        <v>181755.26</v>
      </c>
      <c r="H719" s="2">
        <v>0</v>
      </c>
    </row>
    <row r="720" spans="1:8" hidden="1" x14ac:dyDescent="0.25">
      <c r="A720" s="2">
        <v>2310508</v>
      </c>
      <c r="B720" s="2" t="s">
        <v>1754</v>
      </c>
      <c r="C720" s="2" t="s">
        <v>859</v>
      </c>
      <c r="D720" s="2">
        <v>88</v>
      </c>
      <c r="E720" s="2" t="s">
        <v>860</v>
      </c>
      <c r="F720" s="2">
        <v>41804</v>
      </c>
      <c r="G720" s="2">
        <v>5095.49</v>
      </c>
      <c r="H720" s="2">
        <v>0</v>
      </c>
    </row>
    <row r="721" spans="1:8" hidden="1" x14ac:dyDescent="0.25">
      <c r="A721" s="2">
        <v>2310588</v>
      </c>
      <c r="B721" s="2" t="s">
        <v>1755</v>
      </c>
      <c r="C721" s="2" t="s">
        <v>859</v>
      </c>
      <c r="D721" s="2">
        <v>88</v>
      </c>
      <c r="E721" s="2" t="s">
        <v>860</v>
      </c>
      <c r="F721" s="2">
        <v>705</v>
      </c>
      <c r="G721" s="2">
        <v>1777.74</v>
      </c>
      <c r="H721" s="2">
        <v>0</v>
      </c>
    </row>
    <row r="722" spans="1:8" hidden="1" x14ac:dyDescent="0.25">
      <c r="A722" s="2">
        <v>2310595</v>
      </c>
      <c r="B722" s="2" t="s">
        <v>582</v>
      </c>
      <c r="C722" s="2" t="s">
        <v>859</v>
      </c>
      <c r="D722" s="2">
        <v>88</v>
      </c>
      <c r="E722" s="2" t="s">
        <v>860</v>
      </c>
      <c r="F722" s="2">
        <v>229794</v>
      </c>
      <c r="G722" s="2">
        <v>114970.53</v>
      </c>
      <c r="H722" s="2">
        <v>0</v>
      </c>
    </row>
    <row r="723" spans="1:8" hidden="1" x14ac:dyDescent="0.25">
      <c r="A723" s="2">
        <v>2310644</v>
      </c>
      <c r="B723" s="2" t="s">
        <v>1756</v>
      </c>
      <c r="C723" s="2" t="s">
        <v>859</v>
      </c>
      <c r="D723" s="2">
        <v>88</v>
      </c>
      <c r="E723" s="2" t="s">
        <v>860</v>
      </c>
      <c r="F723" s="2">
        <v>10298</v>
      </c>
      <c r="G723" s="2">
        <v>13263.31</v>
      </c>
      <c r="H723" s="2">
        <v>0</v>
      </c>
    </row>
    <row r="724" spans="1:8" hidden="1" x14ac:dyDescent="0.25">
      <c r="A724" s="2">
        <v>2310731</v>
      </c>
      <c r="B724" s="2" t="s">
        <v>482</v>
      </c>
      <c r="C724" s="2" t="s">
        <v>859</v>
      </c>
      <c r="D724" s="2">
        <v>88</v>
      </c>
      <c r="E724" s="2" t="s">
        <v>860</v>
      </c>
      <c r="F724" s="2">
        <v>70182</v>
      </c>
      <c r="G724" s="2">
        <v>61695.59</v>
      </c>
      <c r="H724" s="2">
        <v>0</v>
      </c>
    </row>
    <row r="725" spans="1:8" hidden="1" x14ac:dyDescent="0.25">
      <c r="A725" s="2">
        <v>2310775</v>
      </c>
      <c r="B725" s="2" t="s">
        <v>1757</v>
      </c>
      <c r="C725" s="2" t="s">
        <v>859</v>
      </c>
      <c r="D725" s="2">
        <v>88</v>
      </c>
      <c r="E725" s="2" t="s">
        <v>860</v>
      </c>
      <c r="F725" s="2">
        <v>10458</v>
      </c>
      <c r="G725" s="2">
        <v>61294.55</v>
      </c>
      <c r="H725" s="2">
        <v>0</v>
      </c>
    </row>
    <row r="726" spans="1:8" hidden="1" x14ac:dyDescent="0.25">
      <c r="A726" s="2">
        <v>2310971</v>
      </c>
      <c r="B726" s="2" t="s">
        <v>1758</v>
      </c>
      <c r="C726" s="2" t="s">
        <v>859</v>
      </c>
      <c r="D726" s="2">
        <v>88</v>
      </c>
      <c r="E726" s="2" t="s">
        <v>860</v>
      </c>
      <c r="F726" s="2">
        <v>35020</v>
      </c>
      <c r="G726" s="2">
        <v>45611.1</v>
      </c>
      <c r="H726" s="2">
        <v>0</v>
      </c>
    </row>
    <row r="727" spans="1:8" hidden="1" x14ac:dyDescent="0.25">
      <c r="A727" s="2">
        <v>2310984</v>
      </c>
      <c r="B727" s="2" t="s">
        <v>1759</v>
      </c>
      <c r="C727" s="2" t="s">
        <v>859</v>
      </c>
      <c r="D727" s="2">
        <v>88</v>
      </c>
      <c r="E727" s="2" t="s">
        <v>860</v>
      </c>
      <c r="F727" s="2">
        <v>37262</v>
      </c>
      <c r="G727" s="2">
        <v>14206.14</v>
      </c>
      <c r="H727" s="2">
        <v>0</v>
      </c>
    </row>
    <row r="728" spans="1:8" hidden="1" x14ac:dyDescent="0.25">
      <c r="A728" s="2">
        <v>2311006</v>
      </c>
      <c r="B728" s="2" t="s">
        <v>317</v>
      </c>
      <c r="C728" s="2" t="s">
        <v>859</v>
      </c>
      <c r="D728" s="2">
        <v>88</v>
      </c>
      <c r="E728" s="2" t="s">
        <v>860</v>
      </c>
      <c r="F728" s="2">
        <v>106326</v>
      </c>
      <c r="G728" s="2">
        <v>67105.53</v>
      </c>
      <c r="H728" s="2">
        <v>0</v>
      </c>
    </row>
    <row r="729" spans="1:8" hidden="1" x14ac:dyDescent="0.25">
      <c r="A729" s="2">
        <v>2311020</v>
      </c>
      <c r="B729" s="2" t="s">
        <v>1760</v>
      </c>
      <c r="C729" s="2" t="s">
        <v>859</v>
      </c>
      <c r="D729" s="2">
        <v>88</v>
      </c>
      <c r="E729" s="2" t="s">
        <v>860</v>
      </c>
      <c r="F729" s="2">
        <v>25056</v>
      </c>
      <c r="G729" s="2">
        <v>45442.81</v>
      </c>
      <c r="H729" s="2">
        <v>0</v>
      </c>
    </row>
    <row r="730" spans="1:8" hidden="1" x14ac:dyDescent="0.25">
      <c r="A730" s="2">
        <v>2311127</v>
      </c>
      <c r="B730" s="2" t="s">
        <v>1761</v>
      </c>
      <c r="C730" s="2" t="s">
        <v>859</v>
      </c>
      <c r="D730" s="2">
        <v>88</v>
      </c>
      <c r="E730" s="2" t="s">
        <v>860</v>
      </c>
      <c r="F730" s="2">
        <v>54226</v>
      </c>
      <c r="G730" s="2">
        <v>88907.87</v>
      </c>
      <c r="H730" s="2">
        <v>0</v>
      </c>
    </row>
    <row r="731" spans="1:8" hidden="1" x14ac:dyDescent="0.25">
      <c r="A731" s="2">
        <v>2311170</v>
      </c>
      <c r="B731" s="2" t="s">
        <v>1762</v>
      </c>
      <c r="C731" s="2" t="s">
        <v>859</v>
      </c>
      <c r="D731" s="2">
        <v>88</v>
      </c>
      <c r="E731" s="2" t="s">
        <v>860</v>
      </c>
      <c r="F731" s="2">
        <v>3046</v>
      </c>
      <c r="G731" s="2">
        <v>3264.89</v>
      </c>
      <c r="H731" s="2">
        <v>0</v>
      </c>
    </row>
    <row r="732" spans="1:8" hidden="1" x14ac:dyDescent="0.25">
      <c r="A732" s="2">
        <v>2311208</v>
      </c>
      <c r="B732" s="2" t="s">
        <v>1763</v>
      </c>
      <c r="C732" s="2" t="s">
        <v>859</v>
      </c>
      <c r="D732" s="2">
        <v>88</v>
      </c>
      <c r="E732" s="2" t="s">
        <v>860</v>
      </c>
      <c r="F732" s="2">
        <v>1452</v>
      </c>
      <c r="G732" s="2">
        <v>1199.7</v>
      </c>
      <c r="H732" s="2">
        <v>0</v>
      </c>
    </row>
    <row r="733" spans="1:8" hidden="1" x14ac:dyDescent="0.25">
      <c r="A733" s="2">
        <v>2311210</v>
      </c>
      <c r="B733" s="2" t="s">
        <v>1764</v>
      </c>
      <c r="C733" s="2" t="s">
        <v>859</v>
      </c>
      <c r="D733" s="2">
        <v>88</v>
      </c>
      <c r="E733" s="2" t="s">
        <v>860</v>
      </c>
      <c r="F733" s="2">
        <v>15020</v>
      </c>
      <c r="G733" s="2">
        <v>320892.69</v>
      </c>
      <c r="H733" s="2">
        <v>0</v>
      </c>
    </row>
    <row r="734" spans="1:8" hidden="1" x14ac:dyDescent="0.25">
      <c r="A734" s="2">
        <v>2311236</v>
      </c>
      <c r="B734" s="2" t="s">
        <v>483</v>
      </c>
      <c r="C734" s="2" t="s">
        <v>859</v>
      </c>
      <c r="D734" s="2">
        <v>88</v>
      </c>
      <c r="E734" s="2" t="s">
        <v>860</v>
      </c>
      <c r="F734" s="2">
        <v>63690</v>
      </c>
      <c r="G734" s="2">
        <v>46610.25</v>
      </c>
      <c r="H734" s="2">
        <v>0</v>
      </c>
    </row>
    <row r="735" spans="1:8" hidden="1" x14ac:dyDescent="0.25">
      <c r="A735" s="2">
        <v>2311238</v>
      </c>
      <c r="B735" s="2" t="s">
        <v>1765</v>
      </c>
      <c r="C735" s="2" t="s">
        <v>859</v>
      </c>
      <c r="D735" s="2">
        <v>88</v>
      </c>
      <c r="E735" s="2" t="s">
        <v>860</v>
      </c>
      <c r="F735" s="2">
        <v>5672</v>
      </c>
      <c r="G735" s="2">
        <v>3072.69</v>
      </c>
      <c r="H735" s="2">
        <v>0</v>
      </c>
    </row>
    <row r="736" spans="1:8" hidden="1" x14ac:dyDescent="0.25">
      <c r="A736" s="2">
        <v>2311240</v>
      </c>
      <c r="B736" s="2" t="s">
        <v>484</v>
      </c>
      <c r="C736" s="2" t="s">
        <v>859</v>
      </c>
      <c r="D736" s="2">
        <v>88</v>
      </c>
      <c r="E736" s="2" t="s">
        <v>860</v>
      </c>
      <c r="F736" s="2">
        <v>35064</v>
      </c>
      <c r="G736" s="2">
        <v>31592.66</v>
      </c>
      <c r="H736" s="2">
        <v>0</v>
      </c>
    </row>
    <row r="737" spans="1:8" hidden="1" x14ac:dyDescent="0.25">
      <c r="A737" s="2">
        <v>2311242</v>
      </c>
      <c r="B737" s="2" t="s">
        <v>1766</v>
      </c>
      <c r="C737" s="2" t="s">
        <v>859</v>
      </c>
      <c r="D737" s="2">
        <v>88</v>
      </c>
      <c r="E737" s="2" t="s">
        <v>860</v>
      </c>
      <c r="F737" s="2">
        <v>9440</v>
      </c>
      <c r="G737" s="2">
        <v>11307.8</v>
      </c>
      <c r="H737" s="2">
        <v>0</v>
      </c>
    </row>
    <row r="738" spans="1:8" hidden="1" x14ac:dyDescent="0.25">
      <c r="A738" s="2">
        <v>2311244</v>
      </c>
      <c r="B738" s="2" t="s">
        <v>1767</v>
      </c>
      <c r="C738" s="2" t="s">
        <v>859</v>
      </c>
      <c r="D738" s="2">
        <v>88</v>
      </c>
      <c r="E738" s="2" t="s">
        <v>860</v>
      </c>
      <c r="F738" s="2">
        <v>19536</v>
      </c>
      <c r="G738" s="2">
        <v>9421.43</v>
      </c>
      <c r="H738" s="2">
        <v>0</v>
      </c>
    </row>
    <row r="739" spans="1:8" hidden="1" x14ac:dyDescent="0.25">
      <c r="A739" s="2">
        <v>2311248</v>
      </c>
      <c r="B739" s="2" t="s">
        <v>485</v>
      </c>
      <c r="C739" s="2" t="s">
        <v>859</v>
      </c>
      <c r="D739" s="2">
        <v>88</v>
      </c>
      <c r="E739" s="2" t="s">
        <v>860</v>
      </c>
      <c r="F739" s="2">
        <v>157036</v>
      </c>
      <c r="G739" s="2">
        <v>93083.09</v>
      </c>
      <c r="H739" s="2">
        <v>0</v>
      </c>
    </row>
    <row r="740" spans="1:8" hidden="1" x14ac:dyDescent="0.25">
      <c r="A740" s="2">
        <v>2311250</v>
      </c>
      <c r="B740" s="2" t="s">
        <v>1768</v>
      </c>
      <c r="C740" s="2" t="s">
        <v>859</v>
      </c>
      <c r="D740" s="2">
        <v>88</v>
      </c>
      <c r="E740" s="2" t="s">
        <v>860</v>
      </c>
      <c r="F740" s="2">
        <v>59700</v>
      </c>
      <c r="G740" s="2">
        <v>39111.86</v>
      </c>
      <c r="H740" s="2">
        <v>0</v>
      </c>
    </row>
    <row r="741" spans="1:8" hidden="1" x14ac:dyDescent="0.25">
      <c r="A741" s="2">
        <v>2311258</v>
      </c>
      <c r="B741" s="2" t="s">
        <v>1769</v>
      </c>
      <c r="C741" s="2" t="s">
        <v>859</v>
      </c>
      <c r="D741" s="2">
        <v>88</v>
      </c>
      <c r="E741" s="2" t="s">
        <v>860</v>
      </c>
      <c r="F741" s="2">
        <v>20468</v>
      </c>
      <c r="G741" s="2">
        <v>17332.3</v>
      </c>
      <c r="H741" s="2">
        <v>0</v>
      </c>
    </row>
    <row r="742" spans="1:8" hidden="1" x14ac:dyDescent="0.25">
      <c r="A742" s="2">
        <v>2311289</v>
      </c>
      <c r="B742" s="2" t="s">
        <v>1770</v>
      </c>
      <c r="C742" s="2" t="s">
        <v>859</v>
      </c>
      <c r="D742" s="2">
        <v>88</v>
      </c>
      <c r="E742" s="2" t="s">
        <v>860</v>
      </c>
      <c r="F742" s="2">
        <v>71383</v>
      </c>
      <c r="G742" s="2">
        <v>173953.23</v>
      </c>
      <c r="H742" s="2">
        <v>0</v>
      </c>
    </row>
    <row r="743" spans="1:8" hidden="1" x14ac:dyDescent="0.25">
      <c r="A743" s="2">
        <v>2311296</v>
      </c>
      <c r="B743" s="2" t="s">
        <v>1771</v>
      </c>
      <c r="C743" s="2" t="s">
        <v>859</v>
      </c>
      <c r="D743" s="2">
        <v>88</v>
      </c>
      <c r="E743" s="2" t="s">
        <v>860</v>
      </c>
      <c r="F743" s="2">
        <v>269</v>
      </c>
      <c r="G743" s="2">
        <v>497.65</v>
      </c>
      <c r="H743" s="2">
        <v>0</v>
      </c>
    </row>
    <row r="744" spans="1:8" hidden="1" x14ac:dyDescent="0.25">
      <c r="A744" s="2">
        <v>2311306</v>
      </c>
      <c r="B744" s="2" t="s">
        <v>1772</v>
      </c>
      <c r="C744" s="2" t="s">
        <v>859</v>
      </c>
      <c r="D744" s="2">
        <v>88</v>
      </c>
      <c r="E744" s="2" t="s">
        <v>860</v>
      </c>
      <c r="F744" s="2">
        <v>4040</v>
      </c>
      <c r="G744" s="2">
        <v>4567.62</v>
      </c>
      <c r="H744" s="2">
        <v>0</v>
      </c>
    </row>
    <row r="745" spans="1:8" hidden="1" x14ac:dyDescent="0.25">
      <c r="A745" s="2">
        <v>2311311</v>
      </c>
      <c r="B745" s="2" t="s">
        <v>1773</v>
      </c>
      <c r="C745" s="2" t="s">
        <v>859</v>
      </c>
      <c r="D745" s="2">
        <v>88</v>
      </c>
      <c r="E745" s="2" t="s">
        <v>860</v>
      </c>
      <c r="F745" s="2">
        <v>3349</v>
      </c>
      <c r="G745" s="2">
        <v>10846</v>
      </c>
      <c r="H745" s="2">
        <v>0</v>
      </c>
    </row>
    <row r="746" spans="1:8" hidden="1" x14ac:dyDescent="0.25">
      <c r="A746" s="2">
        <v>2311358</v>
      </c>
      <c r="B746" s="2" t="s">
        <v>1774</v>
      </c>
      <c r="C746" s="2" t="s">
        <v>859</v>
      </c>
      <c r="D746" s="2">
        <v>88</v>
      </c>
      <c r="E746" s="2" t="s">
        <v>860</v>
      </c>
      <c r="F746" s="2">
        <v>21818</v>
      </c>
      <c r="G746" s="2">
        <v>83477.2</v>
      </c>
      <c r="H746" s="2">
        <v>0</v>
      </c>
    </row>
    <row r="747" spans="1:8" hidden="1" x14ac:dyDescent="0.25">
      <c r="A747" s="2">
        <v>2311407</v>
      </c>
      <c r="B747" s="2" t="s">
        <v>486</v>
      </c>
      <c r="C747" s="2" t="s">
        <v>859</v>
      </c>
      <c r="D747" s="2">
        <v>88</v>
      </c>
      <c r="E747" s="2" t="s">
        <v>860</v>
      </c>
      <c r="F747" s="2">
        <v>332632</v>
      </c>
      <c r="G747" s="2">
        <v>28283.7</v>
      </c>
      <c r="H747" s="2">
        <v>0</v>
      </c>
    </row>
    <row r="748" spans="1:8" hidden="1" x14ac:dyDescent="0.25">
      <c r="A748" s="2">
        <v>2311411</v>
      </c>
      <c r="B748" s="2" t="s">
        <v>1775</v>
      </c>
      <c r="C748" s="2" t="s">
        <v>859</v>
      </c>
      <c r="D748" s="2">
        <v>88</v>
      </c>
      <c r="E748" s="2" t="s">
        <v>860</v>
      </c>
      <c r="F748" s="2">
        <v>47995</v>
      </c>
      <c r="G748" s="2">
        <v>87743.5</v>
      </c>
      <c r="H748" s="2">
        <v>0</v>
      </c>
    </row>
    <row r="749" spans="1:8" hidden="1" x14ac:dyDescent="0.25">
      <c r="A749" s="2">
        <v>2311432</v>
      </c>
      <c r="B749" s="2" t="s">
        <v>1776</v>
      </c>
      <c r="C749" s="2" t="s">
        <v>859</v>
      </c>
      <c r="D749" s="2">
        <v>88</v>
      </c>
      <c r="E749" s="2" t="s">
        <v>860</v>
      </c>
      <c r="F749" s="2">
        <v>7340</v>
      </c>
      <c r="G749" s="2">
        <v>5945.4</v>
      </c>
      <c r="H749" s="2">
        <v>0</v>
      </c>
    </row>
    <row r="750" spans="1:8" hidden="1" x14ac:dyDescent="0.25">
      <c r="A750" s="2">
        <v>2311616</v>
      </c>
      <c r="B750" s="2" t="s">
        <v>1777</v>
      </c>
      <c r="C750" s="2" t="s">
        <v>859</v>
      </c>
      <c r="D750" s="2">
        <v>88</v>
      </c>
      <c r="E750" s="2" t="s">
        <v>860</v>
      </c>
      <c r="F750" s="2">
        <v>225143</v>
      </c>
      <c r="G750" s="2">
        <v>545361.64</v>
      </c>
      <c r="H750" s="2">
        <v>0</v>
      </c>
    </row>
    <row r="751" spans="1:8" hidden="1" x14ac:dyDescent="0.25">
      <c r="A751" s="2">
        <v>2311618</v>
      </c>
      <c r="B751" s="2" t="s">
        <v>72</v>
      </c>
      <c r="C751" s="2" t="s">
        <v>859</v>
      </c>
      <c r="D751" s="2">
        <v>88</v>
      </c>
      <c r="E751" s="2" t="s">
        <v>860</v>
      </c>
      <c r="F751" s="2">
        <v>97086</v>
      </c>
      <c r="G751" s="2">
        <v>24074.42</v>
      </c>
      <c r="H751" s="2">
        <v>0</v>
      </c>
    </row>
    <row r="752" spans="1:8" hidden="1" x14ac:dyDescent="0.25">
      <c r="A752" s="2">
        <v>2311632</v>
      </c>
      <c r="B752" s="2" t="s">
        <v>1778</v>
      </c>
      <c r="C752" s="2" t="s">
        <v>859</v>
      </c>
      <c r="D752" s="2">
        <v>88</v>
      </c>
      <c r="E752" s="2" t="s">
        <v>860</v>
      </c>
      <c r="F752" s="2">
        <v>33965</v>
      </c>
      <c r="G752" s="2">
        <v>10786.27</v>
      </c>
      <c r="H752" s="2">
        <v>0</v>
      </c>
    </row>
    <row r="753" spans="1:8" hidden="1" x14ac:dyDescent="0.25">
      <c r="A753" s="2">
        <v>2311638</v>
      </c>
      <c r="B753" s="2" t="s">
        <v>1779</v>
      </c>
      <c r="C753" s="2" t="s">
        <v>859</v>
      </c>
      <c r="D753" s="2">
        <v>88</v>
      </c>
      <c r="E753" s="2" t="s">
        <v>860</v>
      </c>
      <c r="F753" s="2">
        <v>118428</v>
      </c>
      <c r="G753" s="2">
        <v>177775.82</v>
      </c>
      <c r="H753" s="2">
        <v>0</v>
      </c>
    </row>
    <row r="754" spans="1:8" hidden="1" x14ac:dyDescent="0.25">
      <c r="A754" s="2">
        <v>2311650</v>
      </c>
      <c r="B754" s="2" t="s">
        <v>1780</v>
      </c>
      <c r="C754" s="2" t="s">
        <v>859</v>
      </c>
      <c r="D754" s="2">
        <v>88</v>
      </c>
      <c r="E754" s="2" t="s">
        <v>860</v>
      </c>
      <c r="F754" s="2">
        <v>798</v>
      </c>
      <c r="G754" s="2">
        <v>2408.37</v>
      </c>
      <c r="H754" s="2">
        <v>0</v>
      </c>
    </row>
    <row r="755" spans="1:8" hidden="1" x14ac:dyDescent="0.25">
      <c r="A755" s="2">
        <v>2311668</v>
      </c>
      <c r="B755" s="2" t="s">
        <v>1781</v>
      </c>
      <c r="C755" s="2" t="s">
        <v>859</v>
      </c>
      <c r="D755" s="2">
        <v>88</v>
      </c>
      <c r="E755" s="2" t="s">
        <v>860</v>
      </c>
      <c r="F755" s="2">
        <v>1620</v>
      </c>
      <c r="G755" s="2">
        <v>3729.74</v>
      </c>
      <c r="H755" s="2">
        <v>0</v>
      </c>
    </row>
    <row r="756" spans="1:8" hidden="1" x14ac:dyDescent="0.25">
      <c r="A756" s="2">
        <v>2312022</v>
      </c>
      <c r="B756" s="2" t="s">
        <v>1782</v>
      </c>
      <c r="C756" s="2" t="s">
        <v>859</v>
      </c>
      <c r="D756" s="2">
        <v>88</v>
      </c>
      <c r="E756" s="2" t="s">
        <v>860</v>
      </c>
      <c r="F756" s="2">
        <v>21264</v>
      </c>
      <c r="G756" s="2">
        <v>43725.16</v>
      </c>
      <c r="H756" s="2">
        <v>0</v>
      </c>
    </row>
    <row r="757" spans="1:8" hidden="1" x14ac:dyDescent="0.25">
      <c r="A757" s="2">
        <v>2312116</v>
      </c>
      <c r="B757" s="2" t="s">
        <v>1783</v>
      </c>
      <c r="C757" s="2" t="s">
        <v>859</v>
      </c>
      <c r="D757" s="2">
        <v>88</v>
      </c>
      <c r="E757" s="2" t="s">
        <v>860</v>
      </c>
      <c r="F757" s="2">
        <v>24128</v>
      </c>
      <c r="G757" s="2">
        <v>45408.41</v>
      </c>
      <c r="H757" s="2">
        <v>0</v>
      </c>
    </row>
    <row r="758" spans="1:8" hidden="1" x14ac:dyDescent="0.25">
      <c r="A758" s="2">
        <v>2312126</v>
      </c>
      <c r="B758" s="2" t="s">
        <v>1784</v>
      </c>
      <c r="C758" s="2" t="s">
        <v>859</v>
      </c>
      <c r="D758" s="2">
        <v>88</v>
      </c>
      <c r="E758" s="2" t="s">
        <v>860</v>
      </c>
      <c r="F758" s="2">
        <v>174427</v>
      </c>
      <c r="G758" s="2">
        <v>384847.01</v>
      </c>
      <c r="H758" s="2">
        <v>0</v>
      </c>
    </row>
    <row r="759" spans="1:8" hidden="1" x14ac:dyDescent="0.25">
      <c r="A759" s="2">
        <v>2312138</v>
      </c>
      <c r="B759" s="2" t="s">
        <v>1785</v>
      </c>
      <c r="C759" s="2" t="s">
        <v>859</v>
      </c>
      <c r="D759" s="2">
        <v>88</v>
      </c>
      <c r="E759" s="2" t="s">
        <v>860</v>
      </c>
      <c r="F759" s="2">
        <v>13256</v>
      </c>
      <c r="G759" s="2">
        <v>37290.85</v>
      </c>
      <c r="H759" s="2">
        <v>0</v>
      </c>
    </row>
    <row r="760" spans="1:8" hidden="1" x14ac:dyDescent="0.25">
      <c r="A760" s="2">
        <v>2312147</v>
      </c>
      <c r="B760" s="2" t="s">
        <v>44</v>
      </c>
      <c r="C760" s="2" t="s">
        <v>859</v>
      </c>
      <c r="D760" s="2">
        <v>88</v>
      </c>
      <c r="E760" s="2" t="s">
        <v>860</v>
      </c>
      <c r="F760" s="2">
        <v>168869</v>
      </c>
      <c r="G760" s="2">
        <v>91635.07</v>
      </c>
      <c r="H760" s="2">
        <v>0</v>
      </c>
    </row>
    <row r="761" spans="1:8" hidden="1" x14ac:dyDescent="0.25">
      <c r="A761" s="2">
        <v>2312307</v>
      </c>
      <c r="B761" s="2" t="s">
        <v>581</v>
      </c>
      <c r="C761" s="2" t="s">
        <v>859</v>
      </c>
      <c r="D761" s="2">
        <v>88</v>
      </c>
      <c r="E761" s="2" t="s">
        <v>860</v>
      </c>
      <c r="F761" s="2">
        <v>18437</v>
      </c>
      <c r="G761" s="2">
        <v>4742.7299999999996</v>
      </c>
      <c r="H761" s="2">
        <v>0</v>
      </c>
    </row>
    <row r="762" spans="1:8" hidden="1" x14ac:dyDescent="0.25">
      <c r="A762" s="2">
        <v>2312500</v>
      </c>
      <c r="B762" s="2" t="s">
        <v>1786</v>
      </c>
      <c r="C762" s="2" t="s">
        <v>859</v>
      </c>
      <c r="D762" s="2">
        <v>88</v>
      </c>
      <c r="E762" s="2" t="s">
        <v>860</v>
      </c>
      <c r="F762" s="2">
        <v>120031</v>
      </c>
      <c r="G762" s="2">
        <v>100192.28</v>
      </c>
      <c r="H762" s="2">
        <v>0</v>
      </c>
    </row>
    <row r="763" spans="1:8" hidden="1" x14ac:dyDescent="0.25">
      <c r="A763" s="2">
        <v>2312800</v>
      </c>
      <c r="B763" s="2" t="s">
        <v>1787</v>
      </c>
      <c r="C763" s="2" t="s">
        <v>859</v>
      </c>
      <c r="D763" s="2">
        <v>88</v>
      </c>
      <c r="E763" s="2" t="s">
        <v>860</v>
      </c>
      <c r="F763" s="2">
        <v>146206</v>
      </c>
      <c r="G763" s="2">
        <v>72199.45</v>
      </c>
      <c r="H763" s="2">
        <v>0</v>
      </c>
    </row>
    <row r="764" spans="1:8" hidden="1" x14ac:dyDescent="0.25">
      <c r="A764" s="2">
        <v>2312822</v>
      </c>
      <c r="B764" s="2" t="s">
        <v>1788</v>
      </c>
      <c r="C764" s="2" t="s">
        <v>859</v>
      </c>
      <c r="D764" s="2">
        <v>88</v>
      </c>
      <c r="E764" s="2" t="s">
        <v>860</v>
      </c>
      <c r="F764" s="2">
        <v>50495</v>
      </c>
      <c r="G764" s="2">
        <v>75033.55</v>
      </c>
      <c r="H764" s="2">
        <v>0</v>
      </c>
    </row>
    <row r="765" spans="1:8" hidden="1" x14ac:dyDescent="0.25">
      <c r="A765" s="2">
        <v>2312864</v>
      </c>
      <c r="B765" s="2" t="s">
        <v>1789</v>
      </c>
      <c r="C765" s="2" t="s">
        <v>859</v>
      </c>
      <c r="D765" s="2">
        <v>88</v>
      </c>
      <c r="E765" s="2" t="s">
        <v>860</v>
      </c>
      <c r="F765" s="2">
        <v>306364</v>
      </c>
      <c r="G765" s="2">
        <v>532659.77</v>
      </c>
      <c r="H765" s="2">
        <v>0</v>
      </c>
    </row>
    <row r="766" spans="1:8" hidden="1" x14ac:dyDescent="0.25">
      <c r="A766" s="2">
        <v>2312920</v>
      </c>
      <c r="B766" s="2" t="s">
        <v>1790</v>
      </c>
      <c r="C766" s="2" t="s">
        <v>859</v>
      </c>
      <c r="D766" s="2">
        <v>88</v>
      </c>
      <c r="E766" s="2" t="s">
        <v>860</v>
      </c>
      <c r="F766" s="2">
        <v>559579</v>
      </c>
      <c r="G766" s="2">
        <v>928906.74</v>
      </c>
      <c r="H766" s="2">
        <v>0</v>
      </c>
    </row>
    <row r="767" spans="1:8" hidden="1" x14ac:dyDescent="0.25">
      <c r="A767" s="2">
        <v>2312948</v>
      </c>
      <c r="B767" s="2" t="s">
        <v>487</v>
      </c>
      <c r="C767" s="2" t="s">
        <v>859</v>
      </c>
      <c r="D767" s="2">
        <v>88</v>
      </c>
      <c r="E767" s="2" t="s">
        <v>860</v>
      </c>
      <c r="F767" s="2">
        <v>65684</v>
      </c>
      <c r="G767" s="2">
        <v>27241.13</v>
      </c>
      <c r="H767" s="2">
        <v>0</v>
      </c>
    </row>
    <row r="768" spans="1:8" hidden="1" x14ac:dyDescent="0.25">
      <c r="A768" s="2">
        <v>2312987</v>
      </c>
      <c r="B768" s="2" t="s">
        <v>1791</v>
      </c>
      <c r="C768" s="2" t="s">
        <v>859</v>
      </c>
      <c r="D768" s="2">
        <v>88</v>
      </c>
      <c r="E768" s="2" t="s">
        <v>860</v>
      </c>
      <c r="F768" s="2">
        <v>102771</v>
      </c>
      <c r="G768" s="2">
        <v>242009.26</v>
      </c>
      <c r="H768" s="2">
        <v>0</v>
      </c>
    </row>
    <row r="769" spans="1:8" hidden="1" x14ac:dyDescent="0.25">
      <c r="A769" s="2">
        <v>2313024</v>
      </c>
      <c r="B769" s="2" t="s">
        <v>1792</v>
      </c>
      <c r="C769" s="2" t="s">
        <v>859</v>
      </c>
      <c r="D769" s="2">
        <v>88</v>
      </c>
      <c r="E769" s="2" t="s">
        <v>860</v>
      </c>
      <c r="F769" s="2">
        <v>20641</v>
      </c>
      <c r="G769" s="2">
        <v>38301.85</v>
      </c>
      <c r="H769" s="2">
        <v>0</v>
      </c>
    </row>
    <row r="770" spans="1:8" hidden="1" x14ac:dyDescent="0.25">
      <c r="A770" s="2">
        <v>2313047</v>
      </c>
      <c r="B770" s="2" t="s">
        <v>1793</v>
      </c>
      <c r="C770" s="2" t="s">
        <v>859</v>
      </c>
      <c r="D770" s="2">
        <v>88</v>
      </c>
      <c r="E770" s="2" t="s">
        <v>860</v>
      </c>
      <c r="F770" s="2">
        <v>11283</v>
      </c>
      <c r="G770" s="2">
        <v>15151.72</v>
      </c>
      <c r="H770" s="2">
        <v>0</v>
      </c>
    </row>
    <row r="771" spans="1:8" hidden="1" x14ac:dyDescent="0.25">
      <c r="A771" s="2">
        <v>2313202</v>
      </c>
      <c r="B771" s="2" t="s">
        <v>32</v>
      </c>
      <c r="C771" s="2" t="s">
        <v>859</v>
      </c>
      <c r="D771" s="2">
        <v>88</v>
      </c>
      <c r="E771" s="2" t="s">
        <v>860</v>
      </c>
      <c r="F771" s="2">
        <v>3619654</v>
      </c>
      <c r="G771" s="2">
        <v>1417166.93</v>
      </c>
      <c r="H771" s="2">
        <v>0</v>
      </c>
    </row>
    <row r="772" spans="1:8" hidden="1" x14ac:dyDescent="0.25">
      <c r="A772" s="2">
        <v>2313480</v>
      </c>
      <c r="B772" s="2" t="s">
        <v>1794</v>
      </c>
      <c r="C772" s="2" t="s">
        <v>859</v>
      </c>
      <c r="D772" s="2">
        <v>88</v>
      </c>
      <c r="E772" s="2" t="s">
        <v>860</v>
      </c>
      <c r="F772" s="2">
        <v>3025</v>
      </c>
      <c r="G772" s="2">
        <v>7144.69</v>
      </c>
      <c r="H772" s="2">
        <v>0</v>
      </c>
    </row>
    <row r="773" spans="1:8" hidden="1" x14ac:dyDescent="0.25">
      <c r="A773" s="2">
        <v>2313610</v>
      </c>
      <c r="B773" s="2" t="s">
        <v>318</v>
      </c>
      <c r="C773" s="2" t="s">
        <v>859</v>
      </c>
      <c r="D773" s="2">
        <v>88</v>
      </c>
      <c r="E773" s="2" t="s">
        <v>860</v>
      </c>
      <c r="F773" s="2">
        <v>275953</v>
      </c>
      <c r="G773" s="2">
        <v>183489.43</v>
      </c>
      <c r="H773" s="2">
        <v>0</v>
      </c>
    </row>
    <row r="774" spans="1:8" hidden="1" x14ac:dyDescent="0.25">
      <c r="A774" s="2">
        <v>2313738</v>
      </c>
      <c r="B774" s="2" t="s">
        <v>1795</v>
      </c>
      <c r="C774" s="2" t="s">
        <v>859</v>
      </c>
      <c r="D774" s="2">
        <v>88</v>
      </c>
      <c r="E774" s="2" t="s">
        <v>860</v>
      </c>
      <c r="F774" s="2">
        <v>40088</v>
      </c>
      <c r="G774" s="2">
        <v>90258.13</v>
      </c>
      <c r="H774" s="2">
        <v>0</v>
      </c>
    </row>
    <row r="775" spans="1:8" hidden="1" x14ac:dyDescent="0.25">
      <c r="A775" s="2">
        <v>2313756</v>
      </c>
      <c r="B775" s="2" t="s">
        <v>1796</v>
      </c>
      <c r="C775" s="2" t="s">
        <v>859</v>
      </c>
      <c r="D775" s="2">
        <v>88</v>
      </c>
      <c r="E775" s="2" t="s">
        <v>860</v>
      </c>
      <c r="F775" s="2">
        <v>104318</v>
      </c>
      <c r="G775" s="2">
        <v>88872.68</v>
      </c>
      <c r="H775" s="2">
        <v>0</v>
      </c>
    </row>
    <row r="776" spans="1:8" hidden="1" x14ac:dyDescent="0.25">
      <c r="A776" s="2">
        <v>2314207</v>
      </c>
      <c r="B776" s="2" t="s">
        <v>71</v>
      </c>
      <c r="C776" s="2" t="s">
        <v>859</v>
      </c>
      <c r="D776" s="2">
        <v>88</v>
      </c>
      <c r="E776" s="2" t="s">
        <v>860</v>
      </c>
      <c r="F776" s="2">
        <v>3071192</v>
      </c>
      <c r="G776" s="2">
        <v>6643203.2800000003</v>
      </c>
      <c r="H776" s="2">
        <v>0</v>
      </c>
    </row>
    <row r="777" spans="1:8" hidden="1" x14ac:dyDescent="0.25">
      <c r="A777" s="2">
        <v>2314240</v>
      </c>
      <c r="B777" s="2" t="s">
        <v>1797</v>
      </c>
      <c r="C777" s="2" t="s">
        <v>859</v>
      </c>
      <c r="D777" s="2">
        <v>88</v>
      </c>
      <c r="E777" s="2" t="s">
        <v>860</v>
      </c>
      <c r="F777" s="2">
        <v>254305</v>
      </c>
      <c r="G777" s="2">
        <v>263874.5</v>
      </c>
      <c r="H777" s="2">
        <v>0</v>
      </c>
    </row>
    <row r="778" spans="1:8" hidden="1" x14ac:dyDescent="0.25">
      <c r="A778" s="2">
        <v>2314308</v>
      </c>
      <c r="B778" s="2" t="s">
        <v>1798</v>
      </c>
      <c r="C778" s="2" t="s">
        <v>859</v>
      </c>
      <c r="D778" s="2">
        <v>88</v>
      </c>
      <c r="E778" s="2" t="s">
        <v>860</v>
      </c>
      <c r="F778" s="2">
        <v>7519</v>
      </c>
      <c r="G778" s="2">
        <v>8373.3799999999992</v>
      </c>
      <c r="H778" s="2">
        <v>0</v>
      </c>
    </row>
    <row r="779" spans="1:8" hidden="1" x14ac:dyDescent="0.25">
      <c r="A779" s="2">
        <v>2314320</v>
      </c>
      <c r="B779" s="2" t="s">
        <v>1799</v>
      </c>
      <c r="C779" s="2" t="s">
        <v>859</v>
      </c>
      <c r="D779" s="2">
        <v>88</v>
      </c>
      <c r="E779" s="2" t="s">
        <v>860</v>
      </c>
      <c r="F779" s="2">
        <v>1255</v>
      </c>
      <c r="G779" s="2">
        <v>580</v>
      </c>
      <c r="H779" s="2">
        <v>0</v>
      </c>
    </row>
    <row r="780" spans="1:8" hidden="1" x14ac:dyDescent="0.25">
      <c r="A780" s="2">
        <v>2314335</v>
      </c>
      <c r="B780" s="2" t="s">
        <v>38</v>
      </c>
      <c r="C780" s="2" t="s">
        <v>859</v>
      </c>
      <c r="D780" s="2">
        <v>88</v>
      </c>
      <c r="E780" s="2" t="s">
        <v>860</v>
      </c>
      <c r="F780" s="2">
        <v>4263935</v>
      </c>
      <c r="G780" s="2">
        <v>12226279.300000001</v>
      </c>
      <c r="H780" s="2">
        <v>0</v>
      </c>
    </row>
    <row r="781" spans="1:8" hidden="1" x14ac:dyDescent="0.25">
      <c r="A781" s="2">
        <v>2314543</v>
      </c>
      <c r="B781" s="2" t="s">
        <v>587</v>
      </c>
      <c r="C781" s="2" t="s">
        <v>859</v>
      </c>
      <c r="D781" s="2">
        <v>88</v>
      </c>
      <c r="E781" s="2" t="s">
        <v>860</v>
      </c>
      <c r="F781" s="2">
        <v>35761</v>
      </c>
      <c r="G781" s="2">
        <v>8568.34</v>
      </c>
      <c r="H781" s="2">
        <v>0</v>
      </c>
    </row>
    <row r="782" spans="1:8" hidden="1" x14ac:dyDescent="0.25">
      <c r="A782" s="2">
        <v>2314754</v>
      </c>
      <c r="B782" s="2" t="s">
        <v>842</v>
      </c>
      <c r="C782" s="2" t="s">
        <v>859</v>
      </c>
      <c r="D782" s="2">
        <v>88</v>
      </c>
      <c r="E782" s="2" t="s">
        <v>860</v>
      </c>
      <c r="F782" s="2">
        <v>5080</v>
      </c>
      <c r="G782" s="2">
        <v>6781.8</v>
      </c>
      <c r="H782" s="2">
        <v>0</v>
      </c>
    </row>
    <row r="783" spans="1:8" hidden="1" x14ac:dyDescent="0.25">
      <c r="A783" s="2">
        <v>2314851</v>
      </c>
      <c r="B783" s="2" t="s">
        <v>45</v>
      </c>
      <c r="C783" s="2" t="s">
        <v>859</v>
      </c>
      <c r="D783" s="2">
        <v>88</v>
      </c>
      <c r="E783" s="2" t="s">
        <v>860</v>
      </c>
      <c r="F783" s="2">
        <v>4177696</v>
      </c>
      <c r="G783" s="2">
        <v>12095056.57</v>
      </c>
      <c r="H783" s="2">
        <v>0</v>
      </c>
    </row>
    <row r="784" spans="1:8" hidden="1" x14ac:dyDescent="0.25">
      <c r="A784" s="2">
        <v>2314974</v>
      </c>
      <c r="B784" s="2" t="s">
        <v>811</v>
      </c>
      <c r="C784" s="2" t="s">
        <v>859</v>
      </c>
      <c r="D784" s="2">
        <v>88</v>
      </c>
      <c r="E784" s="2" t="s">
        <v>860</v>
      </c>
      <c r="F784" s="2">
        <v>230884</v>
      </c>
      <c r="G784" s="2">
        <v>173470.07999999999</v>
      </c>
      <c r="H784" s="2">
        <v>0</v>
      </c>
    </row>
    <row r="785" spans="1:8" hidden="1" x14ac:dyDescent="0.25">
      <c r="A785" s="2">
        <v>2315146</v>
      </c>
      <c r="B785" s="2" t="s">
        <v>1800</v>
      </c>
      <c r="C785" s="2" t="s">
        <v>859</v>
      </c>
      <c r="D785" s="2">
        <v>88</v>
      </c>
      <c r="E785" s="2" t="s">
        <v>860</v>
      </c>
      <c r="F785" s="2">
        <v>24327</v>
      </c>
      <c r="G785" s="2">
        <v>68435.009999999995</v>
      </c>
      <c r="H785" s="2">
        <v>0</v>
      </c>
    </row>
    <row r="786" spans="1:8" hidden="1" x14ac:dyDescent="0.25">
      <c r="A786" s="2">
        <v>2315311</v>
      </c>
      <c r="B786" s="2" t="s">
        <v>1801</v>
      </c>
      <c r="C786" s="2" t="s">
        <v>859</v>
      </c>
      <c r="D786" s="2">
        <v>88</v>
      </c>
      <c r="E786" s="2" t="s">
        <v>860</v>
      </c>
      <c r="F786" s="2">
        <v>402044</v>
      </c>
      <c r="G786" s="2">
        <v>646297.79</v>
      </c>
      <c r="H786" s="2">
        <v>0</v>
      </c>
    </row>
    <row r="787" spans="1:8" hidden="1" x14ac:dyDescent="0.25">
      <c r="A787" s="2">
        <v>2315602</v>
      </c>
      <c r="B787" s="2" t="s">
        <v>1802</v>
      </c>
      <c r="C787" s="2" t="s">
        <v>859</v>
      </c>
      <c r="D787" s="2">
        <v>88</v>
      </c>
      <c r="E787" s="2" t="s">
        <v>860</v>
      </c>
      <c r="F787" s="2">
        <v>110226</v>
      </c>
      <c r="G787" s="2">
        <v>391909.65</v>
      </c>
      <c r="H787" s="2">
        <v>0</v>
      </c>
    </row>
    <row r="788" spans="1:8" hidden="1" x14ac:dyDescent="0.25">
      <c r="A788" s="2">
        <v>2315885</v>
      </c>
      <c r="B788" s="2" t="s">
        <v>1803</v>
      </c>
      <c r="C788" s="2" t="s">
        <v>859</v>
      </c>
      <c r="D788" s="2">
        <v>88</v>
      </c>
      <c r="E788" s="2" t="s">
        <v>860</v>
      </c>
      <c r="F788" s="2">
        <v>24986</v>
      </c>
      <c r="G788" s="2">
        <v>77057.070000000007</v>
      </c>
      <c r="H788" s="2">
        <v>0</v>
      </c>
    </row>
    <row r="789" spans="1:8" hidden="1" x14ac:dyDescent="0.25">
      <c r="A789" s="2">
        <v>2316152</v>
      </c>
      <c r="B789" s="2" t="s">
        <v>604</v>
      </c>
      <c r="C789" s="2" t="s">
        <v>859</v>
      </c>
      <c r="D789" s="2">
        <v>88</v>
      </c>
      <c r="E789" s="2" t="s">
        <v>860</v>
      </c>
      <c r="F789" s="2">
        <v>66621</v>
      </c>
      <c r="G789" s="2">
        <v>68986.05</v>
      </c>
      <c r="H789" s="2">
        <v>0</v>
      </c>
    </row>
    <row r="790" spans="1:8" hidden="1" x14ac:dyDescent="0.25">
      <c r="A790" s="2">
        <v>2316479</v>
      </c>
      <c r="B790" s="2" t="s">
        <v>1804</v>
      </c>
      <c r="C790" s="2" t="s">
        <v>859</v>
      </c>
      <c r="D790" s="2">
        <v>88</v>
      </c>
      <c r="E790" s="2" t="s">
        <v>860</v>
      </c>
      <c r="F790" s="2">
        <v>14126</v>
      </c>
      <c r="G790" s="2">
        <v>16920.97</v>
      </c>
      <c r="H790" s="2">
        <v>0</v>
      </c>
    </row>
    <row r="791" spans="1:8" hidden="1" x14ac:dyDescent="0.25">
      <c r="A791" s="2">
        <v>2316569</v>
      </c>
      <c r="B791" s="2" t="s">
        <v>43</v>
      </c>
      <c r="C791" s="2" t="s">
        <v>859</v>
      </c>
      <c r="D791" s="2">
        <v>88</v>
      </c>
      <c r="E791" s="2" t="s">
        <v>860</v>
      </c>
      <c r="F791" s="2">
        <v>2089677</v>
      </c>
      <c r="G791" s="2">
        <v>6387369.4100000001</v>
      </c>
      <c r="H791" s="2">
        <v>0</v>
      </c>
    </row>
    <row r="792" spans="1:8" hidden="1" x14ac:dyDescent="0.25">
      <c r="A792" s="2">
        <v>2316689</v>
      </c>
      <c r="B792" s="2" t="s">
        <v>1805</v>
      </c>
      <c r="C792" s="2" t="s">
        <v>859</v>
      </c>
      <c r="D792" s="2">
        <v>88</v>
      </c>
      <c r="E792" s="2" t="s">
        <v>860</v>
      </c>
      <c r="F792" s="2">
        <v>128392</v>
      </c>
      <c r="G792" s="2">
        <v>278610.64</v>
      </c>
      <c r="H792" s="2">
        <v>0</v>
      </c>
    </row>
    <row r="793" spans="1:8" hidden="1" x14ac:dyDescent="0.25">
      <c r="A793" s="2">
        <v>2317046</v>
      </c>
      <c r="B793" s="2" t="s">
        <v>1806</v>
      </c>
      <c r="C793" s="2" t="s">
        <v>859</v>
      </c>
      <c r="D793" s="2">
        <v>88</v>
      </c>
      <c r="E793" s="2" t="s">
        <v>860</v>
      </c>
      <c r="F793" s="2">
        <v>30290</v>
      </c>
      <c r="G793" s="2">
        <v>66480.789999999994</v>
      </c>
      <c r="H793" s="2">
        <v>0</v>
      </c>
    </row>
    <row r="794" spans="1:8" hidden="1" x14ac:dyDescent="0.25">
      <c r="A794" s="2">
        <v>2317278</v>
      </c>
      <c r="B794" s="2" t="s">
        <v>1807</v>
      </c>
      <c r="C794" s="2" t="s">
        <v>859</v>
      </c>
      <c r="D794" s="2">
        <v>88</v>
      </c>
      <c r="E794" s="2" t="s">
        <v>860</v>
      </c>
      <c r="F794" s="2">
        <v>25398</v>
      </c>
      <c r="G794" s="2">
        <v>17293.75</v>
      </c>
      <c r="H794" s="2">
        <v>0</v>
      </c>
    </row>
    <row r="795" spans="1:8" hidden="1" x14ac:dyDescent="0.25">
      <c r="A795" s="2">
        <v>2317378</v>
      </c>
      <c r="B795" s="2" t="s">
        <v>1808</v>
      </c>
      <c r="C795" s="2" t="s">
        <v>859</v>
      </c>
      <c r="D795" s="2">
        <v>88</v>
      </c>
      <c r="E795" s="2" t="s">
        <v>860</v>
      </c>
      <c r="F795" s="2">
        <v>26493</v>
      </c>
      <c r="G795" s="2">
        <v>15131.48</v>
      </c>
      <c r="H795" s="2">
        <v>0</v>
      </c>
    </row>
    <row r="796" spans="1:8" hidden="1" x14ac:dyDescent="0.25">
      <c r="A796" s="2">
        <v>2317486</v>
      </c>
      <c r="B796" s="2" t="s">
        <v>1809</v>
      </c>
      <c r="C796" s="2" t="s">
        <v>859</v>
      </c>
      <c r="D796" s="2">
        <v>88</v>
      </c>
      <c r="E796" s="2" t="s">
        <v>860</v>
      </c>
      <c r="F796" s="2">
        <v>61337</v>
      </c>
      <c r="G796" s="2">
        <v>372041.41</v>
      </c>
      <c r="H796" s="2">
        <v>0</v>
      </c>
    </row>
    <row r="797" spans="1:8" hidden="1" x14ac:dyDescent="0.25">
      <c r="A797" s="2">
        <v>2317514</v>
      </c>
      <c r="B797" s="2" t="s">
        <v>488</v>
      </c>
      <c r="C797" s="2" t="s">
        <v>859</v>
      </c>
      <c r="D797" s="2">
        <v>88</v>
      </c>
      <c r="E797" s="2" t="s">
        <v>860</v>
      </c>
      <c r="F797" s="2">
        <v>337611</v>
      </c>
      <c r="G797" s="2">
        <v>712990.54</v>
      </c>
      <c r="H797" s="2">
        <v>0</v>
      </c>
    </row>
    <row r="798" spans="1:8" hidden="1" x14ac:dyDescent="0.25">
      <c r="A798" s="2">
        <v>2317698</v>
      </c>
      <c r="B798" s="2" t="s">
        <v>1810</v>
      </c>
      <c r="C798" s="2" t="s">
        <v>859</v>
      </c>
      <c r="D798" s="2">
        <v>88</v>
      </c>
      <c r="E798" s="2" t="s">
        <v>860</v>
      </c>
      <c r="F798" s="2">
        <v>138505</v>
      </c>
      <c r="G798" s="2">
        <v>139673.98000000001</v>
      </c>
      <c r="H798" s="2">
        <v>0</v>
      </c>
    </row>
    <row r="799" spans="1:8" hidden="1" x14ac:dyDescent="0.25">
      <c r="A799" s="2">
        <v>2317826</v>
      </c>
      <c r="B799" s="2" t="s">
        <v>1811</v>
      </c>
      <c r="C799" s="2" t="s">
        <v>859</v>
      </c>
      <c r="D799" s="2">
        <v>88</v>
      </c>
      <c r="E799" s="2" t="s">
        <v>860</v>
      </c>
      <c r="F799" s="2">
        <v>79902</v>
      </c>
      <c r="G799" s="2">
        <v>139883.63</v>
      </c>
      <c r="H799" s="2">
        <v>0</v>
      </c>
    </row>
    <row r="800" spans="1:8" hidden="1" x14ac:dyDescent="0.25">
      <c r="A800" s="2">
        <v>2317854</v>
      </c>
      <c r="B800" s="2" t="s">
        <v>319</v>
      </c>
      <c r="C800" s="2" t="s">
        <v>859</v>
      </c>
      <c r="D800" s="2">
        <v>88</v>
      </c>
      <c r="E800" s="2" t="s">
        <v>860</v>
      </c>
      <c r="F800" s="2">
        <v>649635</v>
      </c>
      <c r="G800" s="2">
        <v>1357737.15</v>
      </c>
      <c r="H800" s="2">
        <v>0</v>
      </c>
    </row>
    <row r="801" spans="1:8" hidden="1" x14ac:dyDescent="0.25">
      <c r="A801" s="2">
        <v>2317880</v>
      </c>
      <c r="B801" s="2" t="s">
        <v>1812</v>
      </c>
      <c r="C801" s="2" t="s">
        <v>859</v>
      </c>
      <c r="D801" s="2">
        <v>88</v>
      </c>
      <c r="E801" s="2" t="s">
        <v>860</v>
      </c>
      <c r="F801" s="2">
        <v>3550</v>
      </c>
      <c r="G801" s="2">
        <v>1403.32</v>
      </c>
      <c r="H801" s="2">
        <v>0</v>
      </c>
    </row>
    <row r="802" spans="1:8" hidden="1" x14ac:dyDescent="0.25">
      <c r="A802" s="2">
        <v>2317936</v>
      </c>
      <c r="B802" s="2" t="s">
        <v>810</v>
      </c>
      <c r="C802" s="2" t="s">
        <v>859</v>
      </c>
      <c r="D802" s="2">
        <v>88</v>
      </c>
      <c r="E802" s="2" t="s">
        <v>860</v>
      </c>
      <c r="F802" s="2">
        <v>90718</v>
      </c>
      <c r="G802" s="2">
        <v>104612.37</v>
      </c>
      <c r="H802" s="2">
        <v>0</v>
      </c>
    </row>
    <row r="803" spans="1:8" hidden="1" x14ac:dyDescent="0.25">
      <c r="A803" s="2">
        <v>2318104</v>
      </c>
      <c r="B803" s="2" t="s">
        <v>489</v>
      </c>
      <c r="C803" s="2" t="s">
        <v>859</v>
      </c>
      <c r="D803" s="2">
        <v>88</v>
      </c>
      <c r="E803" s="2" t="s">
        <v>860</v>
      </c>
      <c r="F803" s="2">
        <v>138786</v>
      </c>
      <c r="G803" s="2">
        <v>72045.2</v>
      </c>
      <c r="H803" s="2">
        <v>0</v>
      </c>
    </row>
    <row r="804" spans="1:8" hidden="1" x14ac:dyDescent="0.25">
      <c r="A804" s="2">
        <v>2318408</v>
      </c>
      <c r="B804" s="2" t="s">
        <v>1813</v>
      </c>
      <c r="C804" s="2" t="s">
        <v>859</v>
      </c>
      <c r="D804" s="2">
        <v>88</v>
      </c>
      <c r="E804" s="2" t="s">
        <v>860</v>
      </c>
      <c r="F804" s="2">
        <v>151049</v>
      </c>
      <c r="G804" s="2">
        <v>309849.83</v>
      </c>
      <c r="H804" s="2">
        <v>0</v>
      </c>
    </row>
    <row r="805" spans="1:8" hidden="1" x14ac:dyDescent="0.25">
      <c r="A805" s="2">
        <v>2318431</v>
      </c>
      <c r="B805" s="2" t="s">
        <v>1814</v>
      </c>
      <c r="C805" s="2" t="s">
        <v>859</v>
      </c>
      <c r="D805" s="2">
        <v>88</v>
      </c>
      <c r="E805" s="2" t="s">
        <v>860</v>
      </c>
      <c r="F805" s="2">
        <v>31460</v>
      </c>
      <c r="G805" s="2">
        <v>18215.650000000001</v>
      </c>
      <c r="H805" s="2">
        <v>0</v>
      </c>
    </row>
    <row r="806" spans="1:8" hidden="1" x14ac:dyDescent="0.25">
      <c r="A806" s="2">
        <v>2318492</v>
      </c>
      <c r="B806" s="2" t="s">
        <v>820</v>
      </c>
      <c r="C806" s="2" t="s">
        <v>859</v>
      </c>
      <c r="D806" s="2">
        <v>88</v>
      </c>
      <c r="E806" s="2" t="s">
        <v>860</v>
      </c>
      <c r="F806" s="2">
        <v>75292</v>
      </c>
      <c r="G806" s="2">
        <v>34943.769999999997</v>
      </c>
      <c r="H806" s="2">
        <v>0</v>
      </c>
    </row>
    <row r="807" spans="1:8" hidden="1" x14ac:dyDescent="0.25">
      <c r="A807" s="2">
        <v>2318884</v>
      </c>
      <c r="B807" s="2" t="s">
        <v>1815</v>
      </c>
      <c r="C807" s="2" t="s">
        <v>859</v>
      </c>
      <c r="D807" s="2">
        <v>88</v>
      </c>
      <c r="E807" s="2" t="s">
        <v>860</v>
      </c>
      <c r="F807" s="2">
        <v>1550</v>
      </c>
      <c r="G807" s="2">
        <v>716.01</v>
      </c>
      <c r="H807" s="2">
        <v>0</v>
      </c>
    </row>
    <row r="808" spans="1:8" hidden="1" x14ac:dyDescent="0.25">
      <c r="A808" s="2">
        <v>2318986</v>
      </c>
      <c r="B808" s="2" t="s">
        <v>1816</v>
      </c>
      <c r="C808" s="2" t="s">
        <v>859</v>
      </c>
      <c r="D808" s="2">
        <v>88</v>
      </c>
      <c r="E808" s="2" t="s">
        <v>860</v>
      </c>
      <c r="F808" s="2">
        <v>10795</v>
      </c>
      <c r="G808" s="2">
        <v>22113.67</v>
      </c>
      <c r="H808" s="2">
        <v>0</v>
      </c>
    </row>
    <row r="809" spans="1:8" hidden="1" x14ac:dyDescent="0.25">
      <c r="A809" s="2">
        <v>2318988</v>
      </c>
      <c r="B809" s="2" t="s">
        <v>1817</v>
      </c>
      <c r="C809" s="2" t="s">
        <v>859</v>
      </c>
      <c r="D809" s="2">
        <v>88</v>
      </c>
      <c r="E809" s="2" t="s">
        <v>860</v>
      </c>
      <c r="F809" s="2">
        <v>73412</v>
      </c>
      <c r="G809" s="2">
        <v>184786.81</v>
      </c>
      <c r="H809" s="2">
        <v>0</v>
      </c>
    </row>
    <row r="810" spans="1:8" hidden="1" x14ac:dyDescent="0.25">
      <c r="A810" s="2">
        <v>2319004</v>
      </c>
      <c r="B810" s="2" t="s">
        <v>1818</v>
      </c>
      <c r="C810" s="2" t="s">
        <v>859</v>
      </c>
      <c r="D810" s="2">
        <v>88</v>
      </c>
      <c r="E810" s="2" t="s">
        <v>860</v>
      </c>
      <c r="F810" s="2">
        <v>176841</v>
      </c>
      <c r="G810" s="2">
        <v>24593.279999999999</v>
      </c>
      <c r="H810" s="2">
        <v>0</v>
      </c>
    </row>
    <row r="811" spans="1:8" hidden="1" x14ac:dyDescent="0.25">
      <c r="A811" s="2">
        <v>2319166</v>
      </c>
      <c r="B811" s="2" t="s">
        <v>1819</v>
      </c>
      <c r="C811" s="2" t="s">
        <v>859</v>
      </c>
      <c r="D811" s="2">
        <v>88</v>
      </c>
      <c r="E811" s="2" t="s">
        <v>860</v>
      </c>
      <c r="F811" s="2">
        <v>535198</v>
      </c>
      <c r="G811" s="2">
        <v>1245309.4099999999</v>
      </c>
      <c r="H811" s="2">
        <v>0</v>
      </c>
    </row>
    <row r="812" spans="1:8" hidden="1" x14ac:dyDescent="0.25">
      <c r="A812" s="2">
        <v>2319238</v>
      </c>
      <c r="B812" s="2" t="s">
        <v>1820</v>
      </c>
      <c r="C812" s="2" t="s">
        <v>859</v>
      </c>
      <c r="D812" s="2">
        <v>88</v>
      </c>
      <c r="E812" s="2" t="s">
        <v>860</v>
      </c>
      <c r="F812" s="2">
        <v>22301</v>
      </c>
      <c r="G812" s="2">
        <v>7886.08</v>
      </c>
      <c r="H812" s="2">
        <v>0</v>
      </c>
    </row>
    <row r="813" spans="1:8" hidden="1" x14ac:dyDescent="0.25">
      <c r="A813" s="2">
        <v>2319239</v>
      </c>
      <c r="B813" s="2" t="s">
        <v>1821</v>
      </c>
      <c r="C813" s="2" t="s">
        <v>859</v>
      </c>
      <c r="D813" s="2">
        <v>88</v>
      </c>
      <c r="E813" s="2" t="s">
        <v>860</v>
      </c>
      <c r="F813" s="2">
        <v>234071</v>
      </c>
      <c r="G813" s="2">
        <v>627855.67000000004</v>
      </c>
      <c r="H813" s="2">
        <v>0</v>
      </c>
    </row>
    <row r="814" spans="1:8" hidden="1" x14ac:dyDescent="0.25">
      <c r="A814" s="2">
        <v>2319300</v>
      </c>
      <c r="B814" s="2" t="s">
        <v>1822</v>
      </c>
      <c r="C814" s="2" t="s">
        <v>859</v>
      </c>
      <c r="D814" s="2">
        <v>88</v>
      </c>
      <c r="E814" s="2" t="s">
        <v>860</v>
      </c>
      <c r="F814" s="2">
        <v>14790</v>
      </c>
      <c r="G814" s="2">
        <v>22208.52</v>
      </c>
      <c r="H814" s="2">
        <v>0</v>
      </c>
    </row>
    <row r="815" spans="1:8" hidden="1" x14ac:dyDescent="0.25">
      <c r="A815" s="2">
        <v>2319527</v>
      </c>
      <c r="B815" s="2" t="s">
        <v>1823</v>
      </c>
      <c r="C815" s="2" t="s">
        <v>859</v>
      </c>
      <c r="D815" s="2">
        <v>88</v>
      </c>
      <c r="E815" s="2" t="s">
        <v>860</v>
      </c>
      <c r="F815" s="2">
        <v>64500</v>
      </c>
      <c r="G815" s="2">
        <v>69928.320000000007</v>
      </c>
      <c r="H815" s="2">
        <v>0</v>
      </c>
    </row>
    <row r="816" spans="1:8" hidden="1" x14ac:dyDescent="0.25">
      <c r="A816" s="2">
        <v>2319720</v>
      </c>
      <c r="B816" s="2" t="s">
        <v>1824</v>
      </c>
      <c r="C816" s="2" t="s">
        <v>859</v>
      </c>
      <c r="D816" s="2">
        <v>88</v>
      </c>
      <c r="E816" s="2" t="s">
        <v>860</v>
      </c>
      <c r="F816" s="2">
        <v>33274</v>
      </c>
      <c r="G816" s="2">
        <v>173635.71</v>
      </c>
      <c r="H816" s="2">
        <v>0</v>
      </c>
    </row>
    <row r="817" spans="1:8" hidden="1" x14ac:dyDescent="0.25">
      <c r="A817" s="2">
        <v>2319770</v>
      </c>
      <c r="B817" s="2" t="s">
        <v>1825</v>
      </c>
      <c r="C817" s="2" t="s">
        <v>859</v>
      </c>
      <c r="D817" s="2">
        <v>88</v>
      </c>
      <c r="E817" s="2" t="s">
        <v>860</v>
      </c>
      <c r="F817" s="2">
        <v>4230</v>
      </c>
      <c r="G817" s="2">
        <v>2060.69</v>
      </c>
      <c r="H817" s="2">
        <v>0</v>
      </c>
    </row>
    <row r="818" spans="1:8" hidden="1" x14ac:dyDescent="0.25">
      <c r="A818" s="2">
        <v>2319780</v>
      </c>
      <c r="B818" s="2" t="s">
        <v>1826</v>
      </c>
      <c r="C818" s="2" t="s">
        <v>859</v>
      </c>
      <c r="D818" s="2">
        <v>88</v>
      </c>
      <c r="E818" s="2" t="s">
        <v>860</v>
      </c>
      <c r="F818" s="2">
        <v>21104</v>
      </c>
      <c r="G818" s="2">
        <v>6852.89</v>
      </c>
      <c r="H818" s="2">
        <v>0</v>
      </c>
    </row>
    <row r="819" spans="1:8" hidden="1" x14ac:dyDescent="0.25">
      <c r="A819" s="2">
        <v>2320036</v>
      </c>
      <c r="B819" s="2" t="s">
        <v>807</v>
      </c>
      <c r="C819" s="2" t="s">
        <v>859</v>
      </c>
      <c r="D819" s="2">
        <v>88</v>
      </c>
      <c r="E819" s="2" t="s">
        <v>860</v>
      </c>
      <c r="F819" s="2">
        <v>61194</v>
      </c>
      <c r="G819" s="2">
        <v>5380.18</v>
      </c>
      <c r="H819" s="2">
        <v>0</v>
      </c>
    </row>
    <row r="820" spans="1:8" hidden="1" x14ac:dyDescent="0.25">
      <c r="A820" s="2">
        <v>2320058</v>
      </c>
      <c r="B820" s="2" t="s">
        <v>1827</v>
      </c>
      <c r="C820" s="2" t="s">
        <v>859</v>
      </c>
      <c r="D820" s="2">
        <v>88</v>
      </c>
      <c r="E820" s="2" t="s">
        <v>860</v>
      </c>
      <c r="F820" s="2">
        <v>4525</v>
      </c>
      <c r="G820" s="2">
        <v>301.23</v>
      </c>
      <c r="H820" s="2">
        <v>0</v>
      </c>
    </row>
    <row r="821" spans="1:8" hidden="1" x14ac:dyDescent="0.25">
      <c r="A821" s="2">
        <v>2320080</v>
      </c>
      <c r="B821" s="2" t="s">
        <v>1828</v>
      </c>
      <c r="C821" s="2" t="s">
        <v>859</v>
      </c>
      <c r="D821" s="2">
        <v>88</v>
      </c>
      <c r="E821" s="2" t="s">
        <v>860</v>
      </c>
      <c r="F821" s="2">
        <v>13275</v>
      </c>
      <c r="G821" s="2">
        <v>3428</v>
      </c>
      <c r="H821" s="2">
        <v>0</v>
      </c>
    </row>
    <row r="822" spans="1:8" hidden="1" x14ac:dyDescent="0.25">
      <c r="A822" s="2">
        <v>2320085</v>
      </c>
      <c r="B822" s="2" t="s">
        <v>1829</v>
      </c>
      <c r="C822" s="2" t="s">
        <v>859</v>
      </c>
      <c r="D822" s="2">
        <v>88</v>
      </c>
      <c r="E822" s="2" t="s">
        <v>860</v>
      </c>
      <c r="F822" s="2">
        <v>11930</v>
      </c>
      <c r="G822" s="2">
        <v>1200.28</v>
      </c>
      <c r="H822" s="2">
        <v>0</v>
      </c>
    </row>
    <row r="823" spans="1:8" hidden="1" x14ac:dyDescent="0.25">
      <c r="A823" s="2">
        <v>2320090</v>
      </c>
      <c r="B823" s="2" t="s">
        <v>1830</v>
      </c>
      <c r="C823" s="2" t="s">
        <v>859</v>
      </c>
      <c r="D823" s="2">
        <v>88</v>
      </c>
      <c r="E823" s="2" t="s">
        <v>860</v>
      </c>
      <c r="F823" s="2">
        <v>2470</v>
      </c>
      <c r="G823" s="2">
        <v>253.67</v>
      </c>
      <c r="H823" s="2">
        <v>0</v>
      </c>
    </row>
    <row r="824" spans="1:8" hidden="1" x14ac:dyDescent="0.25">
      <c r="A824" s="2">
        <v>2320106</v>
      </c>
      <c r="B824" s="2" t="s">
        <v>1831</v>
      </c>
      <c r="C824" s="2" t="s">
        <v>859</v>
      </c>
      <c r="D824" s="2">
        <v>88</v>
      </c>
      <c r="E824" s="2" t="s">
        <v>860</v>
      </c>
      <c r="F824" s="2">
        <v>2571</v>
      </c>
      <c r="G824" s="2">
        <v>171.15</v>
      </c>
      <c r="H824" s="2">
        <v>0</v>
      </c>
    </row>
    <row r="825" spans="1:8" hidden="1" x14ac:dyDescent="0.25">
      <c r="A825" s="2">
        <v>2320124</v>
      </c>
      <c r="B825" s="2" t="s">
        <v>1832</v>
      </c>
      <c r="C825" s="2" t="s">
        <v>859</v>
      </c>
      <c r="D825" s="2">
        <v>88</v>
      </c>
      <c r="E825" s="2" t="s">
        <v>860</v>
      </c>
      <c r="F825" s="2">
        <v>5399</v>
      </c>
      <c r="G825" s="2">
        <v>376.74</v>
      </c>
      <c r="H825" s="2">
        <v>0</v>
      </c>
    </row>
    <row r="826" spans="1:8" hidden="1" x14ac:dyDescent="0.25">
      <c r="A826" s="2">
        <v>2320153</v>
      </c>
      <c r="B826" s="2" t="s">
        <v>1833</v>
      </c>
      <c r="C826" s="2" t="s">
        <v>859</v>
      </c>
      <c r="D826" s="2">
        <v>88</v>
      </c>
      <c r="E826" s="2" t="s">
        <v>860</v>
      </c>
      <c r="F826" s="2">
        <v>5867</v>
      </c>
      <c r="G826" s="2">
        <v>142.97999999999999</v>
      </c>
      <c r="H826" s="2">
        <v>0</v>
      </c>
    </row>
    <row r="827" spans="1:8" hidden="1" x14ac:dyDescent="0.25">
      <c r="A827" s="2">
        <v>2320160</v>
      </c>
      <c r="B827" s="2" t="s">
        <v>1834</v>
      </c>
      <c r="C827" s="2" t="s">
        <v>859</v>
      </c>
      <c r="D827" s="2">
        <v>88</v>
      </c>
      <c r="E827" s="2" t="s">
        <v>860</v>
      </c>
      <c r="F827" s="2">
        <v>6365</v>
      </c>
      <c r="G827" s="2">
        <v>423.72</v>
      </c>
      <c r="H827" s="2">
        <v>0</v>
      </c>
    </row>
    <row r="828" spans="1:8" hidden="1" x14ac:dyDescent="0.25">
      <c r="A828" s="2">
        <v>2320178</v>
      </c>
      <c r="B828" s="2" t="s">
        <v>1835</v>
      </c>
      <c r="C828" s="2" t="s">
        <v>859</v>
      </c>
      <c r="D828" s="2">
        <v>88</v>
      </c>
      <c r="E828" s="2" t="s">
        <v>860</v>
      </c>
      <c r="F828" s="2">
        <v>8327</v>
      </c>
      <c r="G828" s="2">
        <v>665.24</v>
      </c>
      <c r="H828" s="2">
        <v>0</v>
      </c>
    </row>
    <row r="829" spans="1:8" hidden="1" x14ac:dyDescent="0.25">
      <c r="A829" s="2">
        <v>2320190</v>
      </c>
      <c r="B829" s="2" t="s">
        <v>490</v>
      </c>
      <c r="C829" s="2" t="s">
        <v>859</v>
      </c>
      <c r="D829" s="2">
        <v>88</v>
      </c>
      <c r="E829" s="2" t="s">
        <v>860</v>
      </c>
      <c r="F829" s="2">
        <v>581280</v>
      </c>
      <c r="G829" s="2">
        <v>82006.98</v>
      </c>
      <c r="H829" s="2">
        <v>0</v>
      </c>
    </row>
    <row r="830" spans="1:8" hidden="1" x14ac:dyDescent="0.25">
      <c r="A830" s="2">
        <v>2320196</v>
      </c>
      <c r="B830" s="2" t="s">
        <v>1836</v>
      </c>
      <c r="C830" s="2" t="s">
        <v>859</v>
      </c>
      <c r="D830" s="2">
        <v>88</v>
      </c>
      <c r="E830" s="2" t="s">
        <v>860</v>
      </c>
      <c r="F830" s="2">
        <v>2759</v>
      </c>
      <c r="G830" s="2">
        <v>183.67</v>
      </c>
      <c r="H830" s="2">
        <v>0</v>
      </c>
    </row>
    <row r="831" spans="1:8" hidden="1" x14ac:dyDescent="0.25">
      <c r="A831" s="2">
        <v>2320200</v>
      </c>
      <c r="B831" s="2" t="s">
        <v>1837</v>
      </c>
      <c r="C831" s="2" t="s">
        <v>859</v>
      </c>
      <c r="D831" s="2">
        <v>88</v>
      </c>
      <c r="E831" s="2" t="s">
        <v>860</v>
      </c>
      <c r="F831" s="2">
        <v>5612</v>
      </c>
      <c r="G831" s="2">
        <v>623.66</v>
      </c>
      <c r="H831" s="2">
        <v>0</v>
      </c>
    </row>
    <row r="832" spans="1:8" hidden="1" x14ac:dyDescent="0.25">
      <c r="A832" s="2">
        <v>2320201</v>
      </c>
      <c r="B832" s="2" t="s">
        <v>1838</v>
      </c>
      <c r="C832" s="2" t="s">
        <v>859</v>
      </c>
      <c r="D832" s="2">
        <v>88</v>
      </c>
      <c r="E832" s="2" t="s">
        <v>860</v>
      </c>
      <c r="F832" s="2">
        <v>4235</v>
      </c>
      <c r="G832" s="2">
        <v>1258.68</v>
      </c>
      <c r="H832" s="2">
        <v>0</v>
      </c>
    </row>
    <row r="833" spans="1:8" hidden="1" x14ac:dyDescent="0.25">
      <c r="A833" s="2">
        <v>2320204</v>
      </c>
      <c r="B833" s="2" t="s">
        <v>1839</v>
      </c>
      <c r="C833" s="2" t="s">
        <v>859</v>
      </c>
      <c r="D833" s="2">
        <v>88</v>
      </c>
      <c r="E833" s="2" t="s">
        <v>860</v>
      </c>
      <c r="F833" s="2">
        <v>3348</v>
      </c>
      <c r="G833" s="2">
        <v>443.84</v>
      </c>
      <c r="H833" s="2">
        <v>0</v>
      </c>
    </row>
    <row r="834" spans="1:8" hidden="1" x14ac:dyDescent="0.25">
      <c r="A834" s="2">
        <v>2320208</v>
      </c>
      <c r="B834" s="2" t="s">
        <v>1840</v>
      </c>
      <c r="C834" s="2" t="s">
        <v>859</v>
      </c>
      <c r="D834" s="2">
        <v>88</v>
      </c>
      <c r="E834" s="2" t="s">
        <v>860</v>
      </c>
      <c r="F834" s="2">
        <v>38109</v>
      </c>
      <c r="G834" s="2">
        <v>4235.05</v>
      </c>
      <c r="H834" s="2">
        <v>0</v>
      </c>
    </row>
    <row r="835" spans="1:8" hidden="1" x14ac:dyDescent="0.25">
      <c r="A835" s="2">
        <v>2320212</v>
      </c>
      <c r="B835" s="2" t="s">
        <v>1841</v>
      </c>
      <c r="C835" s="2" t="s">
        <v>859</v>
      </c>
      <c r="D835" s="2">
        <v>88</v>
      </c>
      <c r="E835" s="2" t="s">
        <v>860</v>
      </c>
      <c r="F835" s="2">
        <v>22521</v>
      </c>
      <c r="G835" s="2">
        <v>2502.7600000000002</v>
      </c>
      <c r="H835" s="2">
        <v>0</v>
      </c>
    </row>
    <row r="836" spans="1:8" hidden="1" x14ac:dyDescent="0.25">
      <c r="A836" s="2">
        <v>2320216</v>
      </c>
      <c r="B836" s="2" t="s">
        <v>1842</v>
      </c>
      <c r="C836" s="2" t="s">
        <v>859</v>
      </c>
      <c r="D836" s="2">
        <v>88</v>
      </c>
      <c r="E836" s="2" t="s">
        <v>860</v>
      </c>
      <c r="F836" s="2">
        <v>18937</v>
      </c>
      <c r="G836" s="2">
        <v>1890.1</v>
      </c>
      <c r="H836" s="2">
        <v>0</v>
      </c>
    </row>
    <row r="837" spans="1:8" hidden="1" x14ac:dyDescent="0.25">
      <c r="A837" s="2">
        <v>2320220</v>
      </c>
      <c r="B837" s="2" t="s">
        <v>1843</v>
      </c>
      <c r="C837" s="2" t="s">
        <v>859</v>
      </c>
      <c r="D837" s="2">
        <v>88</v>
      </c>
      <c r="E837" s="2" t="s">
        <v>860</v>
      </c>
      <c r="F837" s="2">
        <v>10744</v>
      </c>
      <c r="G837" s="2">
        <v>1122.43</v>
      </c>
      <c r="H837" s="2">
        <v>0</v>
      </c>
    </row>
    <row r="838" spans="1:8" hidden="1" x14ac:dyDescent="0.25">
      <c r="A838" s="2">
        <v>2320224</v>
      </c>
      <c r="B838" s="2" t="s">
        <v>1844</v>
      </c>
      <c r="C838" s="2" t="s">
        <v>859</v>
      </c>
      <c r="D838" s="2">
        <v>88</v>
      </c>
      <c r="E838" s="2" t="s">
        <v>860</v>
      </c>
      <c r="F838" s="2">
        <v>324459</v>
      </c>
      <c r="G838" s="2">
        <v>28085.17</v>
      </c>
      <c r="H838" s="2">
        <v>0</v>
      </c>
    </row>
    <row r="839" spans="1:8" hidden="1" x14ac:dyDescent="0.25">
      <c r="A839" s="2">
        <v>2320230</v>
      </c>
      <c r="B839" s="2" t="s">
        <v>1845</v>
      </c>
      <c r="C839" s="2" t="s">
        <v>859</v>
      </c>
      <c r="D839" s="2">
        <v>88</v>
      </c>
      <c r="E839" s="2" t="s">
        <v>860</v>
      </c>
      <c r="F839" s="2">
        <v>26223</v>
      </c>
      <c r="G839" s="2">
        <v>4636.49</v>
      </c>
      <c r="H839" s="2">
        <v>0</v>
      </c>
    </row>
    <row r="840" spans="1:8" hidden="1" x14ac:dyDescent="0.25">
      <c r="A840" s="2">
        <v>2320234</v>
      </c>
      <c r="B840" s="2" t="s">
        <v>1846</v>
      </c>
      <c r="C840" s="2" t="s">
        <v>859</v>
      </c>
      <c r="D840" s="2">
        <v>88</v>
      </c>
      <c r="E840" s="2" t="s">
        <v>860</v>
      </c>
      <c r="F840" s="2">
        <v>21595</v>
      </c>
      <c r="G840" s="2">
        <v>3818.21</v>
      </c>
      <c r="H840" s="2">
        <v>0</v>
      </c>
    </row>
    <row r="841" spans="1:8" hidden="1" x14ac:dyDescent="0.25">
      <c r="A841" s="2">
        <v>2320238</v>
      </c>
      <c r="B841" s="2" t="s">
        <v>808</v>
      </c>
      <c r="C841" s="2" t="s">
        <v>859</v>
      </c>
      <c r="D841" s="2">
        <v>88</v>
      </c>
      <c r="E841" s="2" t="s">
        <v>860</v>
      </c>
      <c r="F841" s="2">
        <v>22657</v>
      </c>
      <c r="G841" s="2">
        <v>4055.15</v>
      </c>
      <c r="H841" s="2">
        <v>0</v>
      </c>
    </row>
    <row r="842" spans="1:8" hidden="1" x14ac:dyDescent="0.25">
      <c r="A842" s="2">
        <v>2320242</v>
      </c>
      <c r="B842" s="2" t="s">
        <v>1847</v>
      </c>
      <c r="C842" s="2" t="s">
        <v>859</v>
      </c>
      <c r="D842" s="2">
        <v>88</v>
      </c>
      <c r="E842" s="2" t="s">
        <v>860</v>
      </c>
      <c r="F842" s="2">
        <v>4412</v>
      </c>
      <c r="G842" s="2">
        <v>741.13</v>
      </c>
      <c r="H842" s="2">
        <v>0</v>
      </c>
    </row>
    <row r="843" spans="1:8" hidden="1" x14ac:dyDescent="0.25">
      <c r="A843" s="2">
        <v>2320248</v>
      </c>
      <c r="B843" s="2" t="s">
        <v>1848</v>
      </c>
      <c r="C843" s="2" t="s">
        <v>859</v>
      </c>
      <c r="D843" s="2">
        <v>88</v>
      </c>
      <c r="E843" s="2" t="s">
        <v>860</v>
      </c>
      <c r="F843" s="2">
        <v>40598</v>
      </c>
      <c r="G843" s="2">
        <v>2976.24</v>
      </c>
      <c r="H843" s="2">
        <v>0</v>
      </c>
    </row>
    <row r="844" spans="1:8" hidden="1" x14ac:dyDescent="0.25">
      <c r="A844" s="2">
        <v>2320250</v>
      </c>
      <c r="B844" s="2" t="s">
        <v>1849</v>
      </c>
      <c r="C844" s="2" t="s">
        <v>859</v>
      </c>
      <c r="D844" s="2">
        <v>88</v>
      </c>
      <c r="E844" s="2" t="s">
        <v>860</v>
      </c>
      <c r="F844" s="2">
        <v>11057</v>
      </c>
      <c r="G844" s="2">
        <v>1887.54</v>
      </c>
      <c r="H844" s="2">
        <v>0</v>
      </c>
    </row>
    <row r="845" spans="1:8" hidden="1" x14ac:dyDescent="0.25">
      <c r="A845" s="2">
        <v>2320254</v>
      </c>
      <c r="B845" s="2" t="s">
        <v>1850</v>
      </c>
      <c r="C845" s="2" t="s">
        <v>859</v>
      </c>
      <c r="D845" s="2">
        <v>88</v>
      </c>
      <c r="E845" s="2" t="s">
        <v>860</v>
      </c>
      <c r="F845" s="2">
        <v>11501</v>
      </c>
      <c r="G845" s="2">
        <v>1934.7</v>
      </c>
      <c r="H845" s="2">
        <v>0</v>
      </c>
    </row>
    <row r="846" spans="1:8" hidden="1" x14ac:dyDescent="0.25">
      <c r="A846" s="2">
        <v>2320256</v>
      </c>
      <c r="B846" s="2" t="s">
        <v>1851</v>
      </c>
      <c r="C846" s="2" t="s">
        <v>859</v>
      </c>
      <c r="D846" s="2">
        <v>88</v>
      </c>
      <c r="E846" s="2" t="s">
        <v>860</v>
      </c>
      <c r="F846" s="2">
        <v>128</v>
      </c>
      <c r="G846" s="2">
        <v>9.67</v>
      </c>
      <c r="H846" s="2">
        <v>0</v>
      </c>
    </row>
    <row r="847" spans="1:8" hidden="1" x14ac:dyDescent="0.25">
      <c r="A847" s="2">
        <v>2320258</v>
      </c>
      <c r="B847" s="2" t="s">
        <v>1852</v>
      </c>
      <c r="C847" s="2" t="s">
        <v>859</v>
      </c>
      <c r="D847" s="2">
        <v>88</v>
      </c>
      <c r="E847" s="2" t="s">
        <v>860</v>
      </c>
      <c r="F847" s="2">
        <v>9957</v>
      </c>
      <c r="G847" s="2">
        <v>3054.11</v>
      </c>
      <c r="H847" s="2">
        <v>0</v>
      </c>
    </row>
    <row r="848" spans="1:8" hidden="1" x14ac:dyDescent="0.25">
      <c r="A848" s="2">
        <v>2320268</v>
      </c>
      <c r="B848" s="2" t="s">
        <v>1853</v>
      </c>
      <c r="C848" s="2" t="s">
        <v>859</v>
      </c>
      <c r="D848" s="2">
        <v>88</v>
      </c>
      <c r="E848" s="2" t="s">
        <v>860</v>
      </c>
      <c r="F848" s="2">
        <v>47590</v>
      </c>
      <c r="G848" s="2">
        <v>7994.17</v>
      </c>
      <c r="H848" s="2">
        <v>0</v>
      </c>
    </row>
    <row r="849" spans="1:8" hidden="1" x14ac:dyDescent="0.25">
      <c r="A849" s="2">
        <v>2320272</v>
      </c>
      <c r="B849" s="2" t="s">
        <v>1854</v>
      </c>
      <c r="C849" s="2" t="s">
        <v>859</v>
      </c>
      <c r="D849" s="2">
        <v>88</v>
      </c>
      <c r="E849" s="2" t="s">
        <v>860</v>
      </c>
      <c r="F849" s="2">
        <v>11863</v>
      </c>
      <c r="G849" s="2">
        <v>1343.13</v>
      </c>
      <c r="H849" s="2">
        <v>0</v>
      </c>
    </row>
    <row r="850" spans="1:8" hidden="1" x14ac:dyDescent="0.25">
      <c r="A850" s="2">
        <v>2320273</v>
      </c>
      <c r="B850" s="2" t="s">
        <v>1855</v>
      </c>
      <c r="C850" s="2" t="s">
        <v>859</v>
      </c>
      <c r="D850" s="2">
        <v>88</v>
      </c>
      <c r="E850" s="2" t="s">
        <v>860</v>
      </c>
      <c r="F850" s="2">
        <v>10786</v>
      </c>
      <c r="G850" s="2">
        <v>1725.76</v>
      </c>
      <c r="H850" s="2">
        <v>0</v>
      </c>
    </row>
    <row r="851" spans="1:8" hidden="1" x14ac:dyDescent="0.25">
      <c r="A851" s="2">
        <v>2320286</v>
      </c>
      <c r="B851" s="2" t="s">
        <v>1856</v>
      </c>
      <c r="C851" s="2" t="s">
        <v>859</v>
      </c>
      <c r="D851" s="2">
        <v>88</v>
      </c>
      <c r="E851" s="2" t="s">
        <v>860</v>
      </c>
      <c r="F851" s="2">
        <v>19860</v>
      </c>
      <c r="G851" s="2">
        <v>2109.73</v>
      </c>
      <c r="H851" s="2">
        <v>0</v>
      </c>
    </row>
    <row r="852" spans="1:8" hidden="1" x14ac:dyDescent="0.25">
      <c r="A852" s="2">
        <v>2320418</v>
      </c>
      <c r="B852" s="2" t="s">
        <v>1857</v>
      </c>
      <c r="C852" s="2" t="s">
        <v>859</v>
      </c>
      <c r="D852" s="2">
        <v>88</v>
      </c>
      <c r="E852" s="2" t="s">
        <v>860</v>
      </c>
      <c r="F852" s="2">
        <v>1355</v>
      </c>
      <c r="G852" s="2">
        <v>596.59</v>
      </c>
      <c r="H852" s="2">
        <v>0</v>
      </c>
    </row>
    <row r="853" spans="1:8" hidden="1" x14ac:dyDescent="0.25">
      <c r="A853" s="2">
        <v>2320440</v>
      </c>
      <c r="B853" s="2" t="s">
        <v>1858</v>
      </c>
      <c r="C853" s="2" t="s">
        <v>859</v>
      </c>
      <c r="D853" s="2">
        <v>88</v>
      </c>
      <c r="E853" s="2" t="s">
        <v>860</v>
      </c>
      <c r="F853" s="2">
        <v>13713</v>
      </c>
      <c r="G853" s="2">
        <v>3738.16</v>
      </c>
      <c r="H853" s="2">
        <v>0</v>
      </c>
    </row>
    <row r="854" spans="1:8" hidden="1" x14ac:dyDescent="0.25">
      <c r="A854" s="2">
        <v>2320450</v>
      </c>
      <c r="B854" s="2" t="s">
        <v>1859</v>
      </c>
      <c r="C854" s="2" t="s">
        <v>859</v>
      </c>
      <c r="D854" s="2">
        <v>88</v>
      </c>
      <c r="E854" s="2" t="s">
        <v>860</v>
      </c>
      <c r="F854" s="2">
        <v>7370</v>
      </c>
      <c r="G854" s="2">
        <v>2461.8000000000002</v>
      </c>
      <c r="H854" s="2">
        <v>0</v>
      </c>
    </row>
    <row r="855" spans="1:8" hidden="1" x14ac:dyDescent="0.25">
      <c r="A855" s="2">
        <v>2320670</v>
      </c>
      <c r="B855" s="2" t="s">
        <v>59</v>
      </c>
      <c r="C855" s="2" t="s">
        <v>859</v>
      </c>
      <c r="D855" s="2">
        <v>88</v>
      </c>
      <c r="E855" s="2" t="s">
        <v>860</v>
      </c>
      <c r="F855" s="2">
        <v>188985</v>
      </c>
      <c r="G855" s="2">
        <v>49697.39</v>
      </c>
      <c r="H855" s="2">
        <v>0</v>
      </c>
    </row>
    <row r="856" spans="1:8" hidden="1" x14ac:dyDescent="0.25">
      <c r="A856" s="2">
        <v>2320712</v>
      </c>
      <c r="B856" s="2" t="s">
        <v>1860</v>
      </c>
      <c r="C856" s="2" t="s">
        <v>859</v>
      </c>
      <c r="D856" s="2">
        <v>88</v>
      </c>
      <c r="E856" s="2" t="s">
        <v>860</v>
      </c>
      <c r="F856" s="2">
        <v>15393</v>
      </c>
      <c r="G856" s="2">
        <v>1208.81</v>
      </c>
      <c r="H856" s="2">
        <v>0</v>
      </c>
    </row>
    <row r="857" spans="1:8" hidden="1" x14ac:dyDescent="0.25">
      <c r="A857" s="2">
        <v>2320798</v>
      </c>
      <c r="B857" s="2" t="s">
        <v>1861</v>
      </c>
      <c r="C857" s="2" t="s">
        <v>859</v>
      </c>
      <c r="D857" s="2">
        <v>88</v>
      </c>
      <c r="E857" s="2" t="s">
        <v>860</v>
      </c>
      <c r="F857" s="2">
        <v>6712</v>
      </c>
      <c r="G857" s="2">
        <v>2347.12</v>
      </c>
      <c r="H857" s="2">
        <v>0</v>
      </c>
    </row>
    <row r="858" spans="1:8" hidden="1" x14ac:dyDescent="0.25">
      <c r="A858" s="2">
        <v>2320808</v>
      </c>
      <c r="B858" s="2" t="s">
        <v>1862</v>
      </c>
      <c r="C858" s="2" t="s">
        <v>859</v>
      </c>
      <c r="D858" s="2">
        <v>88</v>
      </c>
      <c r="E858" s="2" t="s">
        <v>860</v>
      </c>
      <c r="F858" s="2">
        <v>14858</v>
      </c>
      <c r="G858" s="2">
        <v>24332.2</v>
      </c>
      <c r="H858" s="2">
        <v>0</v>
      </c>
    </row>
    <row r="859" spans="1:8" hidden="1" x14ac:dyDescent="0.25">
      <c r="A859" s="2">
        <v>2320838</v>
      </c>
      <c r="B859" s="2" t="s">
        <v>1863</v>
      </c>
      <c r="C859" s="2" t="s">
        <v>859</v>
      </c>
      <c r="D859" s="2">
        <v>88</v>
      </c>
      <c r="E859" s="2" t="s">
        <v>860</v>
      </c>
      <c r="F859" s="2">
        <v>20357</v>
      </c>
      <c r="G859" s="2">
        <v>1675.38</v>
      </c>
      <c r="H859" s="2">
        <v>0</v>
      </c>
    </row>
    <row r="860" spans="1:8" hidden="1" x14ac:dyDescent="0.25">
      <c r="A860" s="2">
        <v>2320844</v>
      </c>
      <c r="B860" s="2" t="s">
        <v>1864</v>
      </c>
      <c r="C860" s="2" t="s">
        <v>859</v>
      </c>
      <c r="D860" s="2">
        <v>88</v>
      </c>
      <c r="E860" s="2" t="s">
        <v>860</v>
      </c>
      <c r="F860" s="2">
        <v>5290</v>
      </c>
      <c r="G860" s="2">
        <v>731.03</v>
      </c>
      <c r="H860" s="2">
        <v>0</v>
      </c>
    </row>
    <row r="861" spans="1:8" hidden="1" x14ac:dyDescent="0.25">
      <c r="A861" s="2">
        <v>2320876</v>
      </c>
      <c r="B861" s="2" t="s">
        <v>1865</v>
      </c>
      <c r="C861" s="2" t="s">
        <v>859</v>
      </c>
      <c r="D861" s="2">
        <v>88</v>
      </c>
      <c r="E861" s="2" t="s">
        <v>860</v>
      </c>
      <c r="F861" s="2">
        <v>6034</v>
      </c>
      <c r="G861" s="2">
        <v>1165.23</v>
      </c>
      <c r="H861" s="2">
        <v>0</v>
      </c>
    </row>
    <row r="862" spans="1:8" hidden="1" x14ac:dyDescent="0.25">
      <c r="A862" s="2">
        <v>2320918</v>
      </c>
      <c r="B862" s="2" t="s">
        <v>1866</v>
      </c>
      <c r="C862" s="2" t="s">
        <v>859</v>
      </c>
      <c r="D862" s="2">
        <v>88</v>
      </c>
      <c r="E862" s="2" t="s">
        <v>860</v>
      </c>
      <c r="F862" s="2">
        <v>3491</v>
      </c>
      <c r="G862" s="2">
        <v>688.84</v>
      </c>
      <c r="H862" s="2">
        <v>0</v>
      </c>
    </row>
    <row r="863" spans="1:8" hidden="1" x14ac:dyDescent="0.25">
      <c r="A863" s="2">
        <v>2320932</v>
      </c>
      <c r="B863" s="2" t="s">
        <v>1867</v>
      </c>
      <c r="C863" s="2" t="s">
        <v>859</v>
      </c>
      <c r="D863" s="2">
        <v>88</v>
      </c>
      <c r="E863" s="2" t="s">
        <v>860</v>
      </c>
      <c r="F863" s="2">
        <v>764</v>
      </c>
      <c r="G863" s="2">
        <v>108.4</v>
      </c>
      <c r="H863" s="2">
        <v>0</v>
      </c>
    </row>
    <row r="864" spans="1:8" hidden="1" x14ac:dyDescent="0.25">
      <c r="A864" s="2">
        <v>2321064</v>
      </c>
      <c r="B864" s="2" t="s">
        <v>835</v>
      </c>
      <c r="C864" s="2" t="s">
        <v>859</v>
      </c>
      <c r="D864" s="2">
        <v>88</v>
      </c>
      <c r="E864" s="2" t="s">
        <v>860</v>
      </c>
      <c r="F864" s="2">
        <v>88021</v>
      </c>
      <c r="G864" s="2">
        <v>9852.19</v>
      </c>
      <c r="H864" s="2">
        <v>0</v>
      </c>
    </row>
    <row r="865" spans="1:8" hidden="1" x14ac:dyDescent="0.25">
      <c r="A865" s="2">
        <v>2321078</v>
      </c>
      <c r="B865" s="2" t="s">
        <v>1868</v>
      </c>
      <c r="C865" s="2" t="s">
        <v>859</v>
      </c>
      <c r="D865" s="2">
        <v>88</v>
      </c>
      <c r="E865" s="2" t="s">
        <v>860</v>
      </c>
      <c r="F865" s="2">
        <v>23472</v>
      </c>
      <c r="G865" s="2">
        <v>12691.55</v>
      </c>
      <c r="H865" s="2">
        <v>0</v>
      </c>
    </row>
    <row r="866" spans="1:8" hidden="1" x14ac:dyDescent="0.25">
      <c r="A866" s="2">
        <v>2321100</v>
      </c>
      <c r="B866" s="2" t="s">
        <v>1869</v>
      </c>
      <c r="C866" s="2" t="s">
        <v>859</v>
      </c>
      <c r="D866" s="2">
        <v>88</v>
      </c>
      <c r="E866" s="2" t="s">
        <v>860</v>
      </c>
      <c r="F866" s="2">
        <v>67906</v>
      </c>
      <c r="G866" s="2">
        <v>14367.55</v>
      </c>
      <c r="H866" s="2">
        <v>0</v>
      </c>
    </row>
    <row r="867" spans="1:8" hidden="1" x14ac:dyDescent="0.25">
      <c r="A867" s="2">
        <v>2321101</v>
      </c>
      <c r="B867" s="2" t="s">
        <v>56</v>
      </c>
      <c r="C867" s="2" t="s">
        <v>859</v>
      </c>
      <c r="D867" s="2">
        <v>88</v>
      </c>
      <c r="E867" s="2" t="s">
        <v>860</v>
      </c>
      <c r="F867" s="2">
        <v>944817</v>
      </c>
      <c r="G867" s="2">
        <v>47108.58</v>
      </c>
      <c r="H867" s="2">
        <v>0</v>
      </c>
    </row>
    <row r="868" spans="1:8" hidden="1" x14ac:dyDescent="0.25">
      <c r="A868" s="2">
        <v>2321280</v>
      </c>
      <c r="B868" s="2" t="s">
        <v>595</v>
      </c>
      <c r="C868" s="2" t="s">
        <v>859</v>
      </c>
      <c r="D868" s="2">
        <v>88</v>
      </c>
      <c r="E868" s="2" t="s">
        <v>860</v>
      </c>
      <c r="F868" s="2">
        <v>94079</v>
      </c>
      <c r="G868" s="2">
        <v>2946.55</v>
      </c>
      <c r="H868" s="2">
        <v>0</v>
      </c>
    </row>
    <row r="869" spans="1:8" hidden="1" x14ac:dyDescent="0.25">
      <c r="A869" s="2">
        <v>2321410</v>
      </c>
      <c r="B869" s="2" t="s">
        <v>805</v>
      </c>
      <c r="C869" s="2" t="s">
        <v>859</v>
      </c>
      <c r="D869" s="2">
        <v>88</v>
      </c>
      <c r="E869" s="2" t="s">
        <v>860</v>
      </c>
      <c r="F869" s="2">
        <v>55796</v>
      </c>
      <c r="G869" s="2">
        <v>4180.24</v>
      </c>
      <c r="H869" s="2">
        <v>0</v>
      </c>
    </row>
    <row r="870" spans="1:8" hidden="1" x14ac:dyDescent="0.25">
      <c r="A870" s="2">
        <v>2321417</v>
      </c>
      <c r="B870" s="2" t="s">
        <v>491</v>
      </c>
      <c r="C870" s="2" t="s">
        <v>859</v>
      </c>
      <c r="D870" s="2">
        <v>88</v>
      </c>
      <c r="E870" s="2" t="s">
        <v>860</v>
      </c>
      <c r="F870" s="2">
        <v>107607</v>
      </c>
      <c r="G870" s="2">
        <v>9089.56</v>
      </c>
      <c r="H870" s="2">
        <v>0</v>
      </c>
    </row>
    <row r="871" spans="1:8" hidden="1" x14ac:dyDescent="0.25">
      <c r="A871" s="2">
        <v>2321438</v>
      </c>
      <c r="B871" s="2" t="s">
        <v>1870</v>
      </c>
      <c r="C871" s="2" t="s">
        <v>859</v>
      </c>
      <c r="D871" s="2">
        <v>88</v>
      </c>
      <c r="E871" s="2" t="s">
        <v>860</v>
      </c>
      <c r="F871" s="2">
        <v>86778</v>
      </c>
      <c r="G871" s="2">
        <v>6947.45</v>
      </c>
      <c r="H871" s="2">
        <v>0</v>
      </c>
    </row>
    <row r="872" spans="1:8" hidden="1" x14ac:dyDescent="0.25">
      <c r="A872" s="2">
        <v>2321504</v>
      </c>
      <c r="B872" s="2" t="s">
        <v>1871</v>
      </c>
      <c r="C872" s="2" t="s">
        <v>859</v>
      </c>
      <c r="D872" s="2">
        <v>88</v>
      </c>
      <c r="E872" s="2" t="s">
        <v>860</v>
      </c>
      <c r="F872" s="2">
        <v>8682</v>
      </c>
      <c r="G872" s="2">
        <v>4656.8500000000004</v>
      </c>
      <c r="H872" s="2">
        <v>0</v>
      </c>
    </row>
    <row r="873" spans="1:8" hidden="1" x14ac:dyDescent="0.25">
      <c r="A873" s="2">
        <v>2321535</v>
      </c>
      <c r="B873" s="2" t="s">
        <v>1872</v>
      </c>
      <c r="C873" s="2" t="s">
        <v>859</v>
      </c>
      <c r="D873" s="2">
        <v>88</v>
      </c>
      <c r="E873" s="2" t="s">
        <v>860</v>
      </c>
      <c r="F873" s="2">
        <v>47877</v>
      </c>
      <c r="G873" s="2">
        <v>25637.65</v>
      </c>
      <c r="H873" s="2">
        <v>0</v>
      </c>
    </row>
    <row r="874" spans="1:8" hidden="1" x14ac:dyDescent="0.25">
      <c r="A874" s="2">
        <v>2321538</v>
      </c>
      <c r="B874" s="2" t="s">
        <v>492</v>
      </c>
      <c r="C874" s="2" t="s">
        <v>859</v>
      </c>
      <c r="D874" s="2">
        <v>88</v>
      </c>
      <c r="E874" s="2" t="s">
        <v>860</v>
      </c>
      <c r="F874" s="2">
        <v>307908</v>
      </c>
      <c r="G874" s="2">
        <v>17553.84</v>
      </c>
      <c r="H874" s="2">
        <v>0</v>
      </c>
    </row>
    <row r="875" spans="1:8" hidden="1" x14ac:dyDescent="0.25">
      <c r="A875" s="2">
        <v>2321656</v>
      </c>
      <c r="B875" s="2" t="s">
        <v>1873</v>
      </c>
      <c r="C875" s="2" t="s">
        <v>859</v>
      </c>
      <c r="D875" s="2">
        <v>88</v>
      </c>
      <c r="E875" s="2" t="s">
        <v>860</v>
      </c>
      <c r="F875" s="2">
        <v>7867</v>
      </c>
      <c r="G875" s="2">
        <v>12010.31</v>
      </c>
      <c r="H875" s="2">
        <v>0</v>
      </c>
    </row>
    <row r="876" spans="1:8" hidden="1" x14ac:dyDescent="0.25">
      <c r="A876" s="2">
        <v>2321880</v>
      </c>
      <c r="B876" s="2" t="s">
        <v>493</v>
      </c>
      <c r="C876" s="2" t="s">
        <v>859</v>
      </c>
      <c r="D876" s="2">
        <v>88</v>
      </c>
      <c r="E876" s="2" t="s">
        <v>860</v>
      </c>
      <c r="F876" s="2">
        <v>194016</v>
      </c>
      <c r="G876" s="2">
        <v>13678.13</v>
      </c>
      <c r="H876" s="2">
        <v>0</v>
      </c>
    </row>
    <row r="877" spans="1:8" hidden="1" x14ac:dyDescent="0.25">
      <c r="A877" s="2">
        <v>2321887</v>
      </c>
      <c r="B877" s="2" t="s">
        <v>494</v>
      </c>
      <c r="C877" s="2" t="s">
        <v>859</v>
      </c>
      <c r="D877" s="2">
        <v>88</v>
      </c>
      <c r="E877" s="2" t="s">
        <v>860</v>
      </c>
      <c r="F877" s="2">
        <v>137700</v>
      </c>
      <c r="G877" s="2">
        <v>4555.12</v>
      </c>
      <c r="H877" s="2">
        <v>0</v>
      </c>
    </row>
    <row r="878" spans="1:8" hidden="1" x14ac:dyDescent="0.25">
      <c r="A878" s="2">
        <v>2321968</v>
      </c>
      <c r="B878" s="2" t="s">
        <v>1874</v>
      </c>
      <c r="C878" s="2" t="s">
        <v>859</v>
      </c>
      <c r="D878" s="2">
        <v>88</v>
      </c>
      <c r="E878" s="2" t="s">
        <v>860</v>
      </c>
      <c r="F878" s="2">
        <v>28085</v>
      </c>
      <c r="G878" s="2">
        <v>38388.26</v>
      </c>
      <c r="H878" s="2">
        <v>0</v>
      </c>
    </row>
    <row r="879" spans="1:8" hidden="1" x14ac:dyDescent="0.25">
      <c r="A879" s="2">
        <v>2321991</v>
      </c>
      <c r="B879" s="2" t="s">
        <v>1875</v>
      </c>
      <c r="C879" s="2" t="s">
        <v>859</v>
      </c>
      <c r="D879" s="2">
        <v>88</v>
      </c>
      <c r="E879" s="2" t="s">
        <v>860</v>
      </c>
      <c r="F879" s="2">
        <v>14059</v>
      </c>
      <c r="G879" s="2">
        <v>1441.61</v>
      </c>
      <c r="H879" s="2">
        <v>0</v>
      </c>
    </row>
    <row r="880" spans="1:8" hidden="1" x14ac:dyDescent="0.25">
      <c r="A880" s="2">
        <v>2322014</v>
      </c>
      <c r="B880" s="2" t="s">
        <v>1876</v>
      </c>
      <c r="C880" s="2" t="s">
        <v>859</v>
      </c>
      <c r="D880" s="2">
        <v>88</v>
      </c>
      <c r="E880" s="2" t="s">
        <v>860</v>
      </c>
      <c r="F880" s="2">
        <v>17460</v>
      </c>
      <c r="G880" s="2">
        <v>40270.089999999997</v>
      </c>
      <c r="H880" s="2">
        <v>0</v>
      </c>
    </row>
    <row r="881" spans="1:8" hidden="1" x14ac:dyDescent="0.25">
      <c r="A881" s="2">
        <v>2322084</v>
      </c>
      <c r="B881" s="2" t="s">
        <v>1877</v>
      </c>
      <c r="C881" s="2" t="s">
        <v>859</v>
      </c>
      <c r="D881" s="2">
        <v>88</v>
      </c>
      <c r="E881" s="2" t="s">
        <v>860</v>
      </c>
      <c r="F881" s="2">
        <v>26459</v>
      </c>
      <c r="G881" s="2">
        <v>4565.7700000000004</v>
      </c>
      <c r="H881" s="2">
        <v>0</v>
      </c>
    </row>
    <row r="882" spans="1:8" hidden="1" x14ac:dyDescent="0.25">
      <c r="A882" s="2">
        <v>2322362</v>
      </c>
      <c r="B882" s="2" t="s">
        <v>1878</v>
      </c>
      <c r="C882" s="2" t="s">
        <v>859</v>
      </c>
      <c r="D882" s="2">
        <v>88</v>
      </c>
      <c r="E882" s="2" t="s">
        <v>860</v>
      </c>
      <c r="F882" s="2">
        <v>77063</v>
      </c>
      <c r="G882" s="2">
        <v>74805.820000000007</v>
      </c>
      <c r="H882" s="2">
        <v>0</v>
      </c>
    </row>
    <row r="883" spans="1:8" hidden="1" x14ac:dyDescent="0.25">
      <c r="A883" s="2">
        <v>2322364</v>
      </c>
      <c r="B883" s="2" t="s">
        <v>1879</v>
      </c>
      <c r="C883" s="2" t="s">
        <v>859</v>
      </c>
      <c r="D883" s="2">
        <v>88</v>
      </c>
      <c r="E883" s="2" t="s">
        <v>860</v>
      </c>
      <c r="F883" s="2">
        <v>39474</v>
      </c>
      <c r="G883" s="2">
        <v>41952.97</v>
      </c>
      <c r="H883" s="2">
        <v>0</v>
      </c>
    </row>
    <row r="884" spans="1:8" hidden="1" x14ac:dyDescent="0.25">
      <c r="A884" s="2">
        <v>2322371</v>
      </c>
      <c r="B884" s="2" t="s">
        <v>1880</v>
      </c>
      <c r="C884" s="2" t="s">
        <v>859</v>
      </c>
      <c r="D884" s="2">
        <v>88</v>
      </c>
      <c r="E884" s="2" t="s">
        <v>860</v>
      </c>
      <c r="F884" s="2">
        <v>7763</v>
      </c>
      <c r="G884" s="2">
        <v>16584.560000000001</v>
      </c>
      <c r="H884" s="2">
        <v>0</v>
      </c>
    </row>
    <row r="885" spans="1:8" hidden="1" x14ac:dyDescent="0.25">
      <c r="A885" s="2">
        <v>2322379</v>
      </c>
      <c r="B885" s="2" t="s">
        <v>49</v>
      </c>
      <c r="C885" s="2" t="s">
        <v>859</v>
      </c>
      <c r="D885" s="2">
        <v>88</v>
      </c>
      <c r="E885" s="2" t="s">
        <v>860</v>
      </c>
      <c r="F885" s="2">
        <v>1022092</v>
      </c>
      <c r="G885" s="2">
        <v>33074.9</v>
      </c>
      <c r="H885" s="2">
        <v>0</v>
      </c>
    </row>
    <row r="886" spans="1:8" hidden="1" x14ac:dyDescent="0.25">
      <c r="A886" s="2">
        <v>2322460</v>
      </c>
      <c r="B886" s="2" t="s">
        <v>1881</v>
      </c>
      <c r="C886" s="2" t="s">
        <v>859</v>
      </c>
      <c r="D886" s="2">
        <v>88</v>
      </c>
      <c r="E886" s="2" t="s">
        <v>860</v>
      </c>
      <c r="F886" s="2">
        <v>3831</v>
      </c>
      <c r="G886" s="2">
        <v>521.4</v>
      </c>
      <c r="H886" s="2">
        <v>0</v>
      </c>
    </row>
    <row r="887" spans="1:8" hidden="1" x14ac:dyDescent="0.25">
      <c r="A887" s="2">
        <v>2322501</v>
      </c>
      <c r="B887" s="2" t="s">
        <v>588</v>
      </c>
      <c r="C887" s="2" t="s">
        <v>859</v>
      </c>
      <c r="D887" s="2">
        <v>88</v>
      </c>
      <c r="E887" s="2" t="s">
        <v>860</v>
      </c>
      <c r="F887" s="2">
        <v>368661</v>
      </c>
      <c r="G887" s="2">
        <v>47686.3</v>
      </c>
      <c r="H887" s="2">
        <v>0</v>
      </c>
    </row>
    <row r="888" spans="1:8" hidden="1" x14ac:dyDescent="0.25">
      <c r="A888" s="2">
        <v>2322519</v>
      </c>
      <c r="B888" s="2" t="s">
        <v>1882</v>
      </c>
      <c r="C888" s="2" t="s">
        <v>859</v>
      </c>
      <c r="D888" s="2">
        <v>88</v>
      </c>
      <c r="E888" s="2" t="s">
        <v>860</v>
      </c>
      <c r="F888" s="2">
        <v>185948</v>
      </c>
      <c r="G888" s="2">
        <v>350988.01</v>
      </c>
      <c r="H888" s="2">
        <v>0</v>
      </c>
    </row>
    <row r="889" spans="1:8" hidden="1" x14ac:dyDescent="0.25">
      <c r="A889" s="2">
        <v>2322535</v>
      </c>
      <c r="B889" s="2" t="s">
        <v>1883</v>
      </c>
      <c r="C889" s="2" t="s">
        <v>859</v>
      </c>
      <c r="D889" s="2">
        <v>88</v>
      </c>
      <c r="E889" s="2" t="s">
        <v>860</v>
      </c>
      <c r="F889" s="2">
        <v>20322</v>
      </c>
      <c r="G889" s="2">
        <v>5486.94</v>
      </c>
      <c r="H889" s="2">
        <v>0</v>
      </c>
    </row>
    <row r="890" spans="1:8" hidden="1" x14ac:dyDescent="0.25">
      <c r="A890" s="2">
        <v>2322561</v>
      </c>
      <c r="B890" s="2" t="s">
        <v>1884</v>
      </c>
      <c r="C890" s="2" t="s">
        <v>859</v>
      </c>
      <c r="D890" s="2">
        <v>88</v>
      </c>
      <c r="E890" s="2" t="s">
        <v>860</v>
      </c>
      <c r="F890" s="2">
        <v>53217</v>
      </c>
      <c r="G890" s="2">
        <v>56896.42</v>
      </c>
      <c r="H890" s="2">
        <v>0</v>
      </c>
    </row>
    <row r="891" spans="1:8" hidden="1" x14ac:dyDescent="0.25">
      <c r="A891" s="2">
        <v>2322646</v>
      </c>
      <c r="B891" s="2" t="s">
        <v>1885</v>
      </c>
      <c r="C891" s="2" t="s">
        <v>859</v>
      </c>
      <c r="D891" s="2">
        <v>88</v>
      </c>
      <c r="E891" s="2" t="s">
        <v>860</v>
      </c>
      <c r="F891" s="2">
        <v>65398</v>
      </c>
      <c r="G891" s="2">
        <v>18090.39</v>
      </c>
      <c r="H891" s="2">
        <v>0</v>
      </c>
    </row>
    <row r="892" spans="1:8" hidden="1" x14ac:dyDescent="0.25">
      <c r="A892" s="2">
        <v>2322699</v>
      </c>
      <c r="B892" s="2" t="s">
        <v>316</v>
      </c>
      <c r="C892" s="2" t="s">
        <v>859</v>
      </c>
      <c r="D892" s="2">
        <v>88</v>
      </c>
      <c r="E892" s="2" t="s">
        <v>860</v>
      </c>
      <c r="F892" s="2">
        <v>350129</v>
      </c>
      <c r="G892" s="2">
        <v>49284.160000000003</v>
      </c>
      <c r="H892" s="2">
        <v>0</v>
      </c>
    </row>
    <row r="893" spans="1:8" hidden="1" x14ac:dyDescent="0.25">
      <c r="A893" s="2">
        <v>2322716</v>
      </c>
      <c r="B893" s="2" t="s">
        <v>1886</v>
      </c>
      <c r="C893" s="2" t="s">
        <v>859</v>
      </c>
      <c r="D893" s="2">
        <v>88</v>
      </c>
      <c r="E893" s="2" t="s">
        <v>860</v>
      </c>
      <c r="F893" s="2">
        <v>23390</v>
      </c>
      <c r="G893" s="2">
        <v>34144.25</v>
      </c>
      <c r="H893" s="2">
        <v>0</v>
      </c>
    </row>
    <row r="894" spans="1:8" hidden="1" x14ac:dyDescent="0.25">
      <c r="A894" s="2">
        <v>2322761</v>
      </c>
      <c r="B894" s="2" t="s">
        <v>593</v>
      </c>
      <c r="C894" s="2" t="s">
        <v>859</v>
      </c>
      <c r="D894" s="2">
        <v>88</v>
      </c>
      <c r="E894" s="2" t="s">
        <v>860</v>
      </c>
      <c r="F894" s="2">
        <v>23481</v>
      </c>
      <c r="G894" s="2">
        <v>1809.92</v>
      </c>
      <c r="H894" s="2">
        <v>0</v>
      </c>
    </row>
    <row r="895" spans="1:8" hidden="1" x14ac:dyDescent="0.25">
      <c r="A895" s="2">
        <v>2322762</v>
      </c>
      <c r="B895" s="2" t="s">
        <v>1887</v>
      </c>
      <c r="C895" s="2" t="s">
        <v>859</v>
      </c>
      <c r="D895" s="2">
        <v>88</v>
      </c>
      <c r="E895" s="2" t="s">
        <v>860</v>
      </c>
      <c r="F895" s="2">
        <v>14857</v>
      </c>
      <c r="G895" s="2">
        <v>20367.310000000001</v>
      </c>
      <c r="H895" s="2">
        <v>0</v>
      </c>
    </row>
    <row r="896" spans="1:8" hidden="1" x14ac:dyDescent="0.25">
      <c r="A896" s="2">
        <v>2322834</v>
      </c>
      <c r="B896" s="2" t="s">
        <v>55</v>
      </c>
      <c r="C896" s="2" t="s">
        <v>859</v>
      </c>
      <c r="D896" s="2">
        <v>88</v>
      </c>
      <c r="E896" s="2" t="s">
        <v>860</v>
      </c>
      <c r="F896" s="2">
        <v>452079</v>
      </c>
      <c r="G896" s="2">
        <v>14990.94</v>
      </c>
      <c r="H896" s="2">
        <v>0</v>
      </c>
    </row>
    <row r="897" spans="1:8" hidden="1" x14ac:dyDescent="0.25">
      <c r="A897" s="2">
        <v>2322953</v>
      </c>
      <c r="B897" s="2" t="s">
        <v>580</v>
      </c>
      <c r="C897" s="2" t="s">
        <v>859</v>
      </c>
      <c r="D897" s="2">
        <v>88</v>
      </c>
      <c r="E897" s="2" t="s">
        <v>860</v>
      </c>
      <c r="F897" s="2">
        <v>104046</v>
      </c>
      <c r="G897" s="2">
        <v>108207.84</v>
      </c>
      <c r="H897" s="2">
        <v>0</v>
      </c>
    </row>
    <row r="898" spans="1:8" hidden="1" x14ac:dyDescent="0.25">
      <c r="A898" s="2">
        <v>2323105</v>
      </c>
      <c r="B898" s="2" t="s">
        <v>495</v>
      </c>
      <c r="C898" s="2" t="s">
        <v>859</v>
      </c>
      <c r="D898" s="2">
        <v>88</v>
      </c>
      <c r="E898" s="2" t="s">
        <v>860</v>
      </c>
      <c r="F898" s="2">
        <v>574137</v>
      </c>
      <c r="G898" s="2">
        <v>32731.55</v>
      </c>
      <c r="H898" s="2">
        <v>0</v>
      </c>
    </row>
    <row r="899" spans="1:8" hidden="1" x14ac:dyDescent="0.25">
      <c r="A899" s="2">
        <v>2323172</v>
      </c>
      <c r="B899" s="2" t="s">
        <v>1888</v>
      </c>
      <c r="C899" s="2" t="s">
        <v>859</v>
      </c>
      <c r="D899" s="2">
        <v>88</v>
      </c>
      <c r="E899" s="2" t="s">
        <v>860</v>
      </c>
      <c r="F899" s="2">
        <v>537524</v>
      </c>
      <c r="G899" s="2">
        <v>17781.29</v>
      </c>
      <c r="H899" s="2">
        <v>0</v>
      </c>
    </row>
    <row r="900" spans="1:8" hidden="1" x14ac:dyDescent="0.25">
      <c r="A900" s="2">
        <v>2323240</v>
      </c>
      <c r="B900" s="2" t="s">
        <v>1889</v>
      </c>
      <c r="C900" s="2" t="s">
        <v>859</v>
      </c>
      <c r="D900" s="2">
        <v>88</v>
      </c>
      <c r="E900" s="2" t="s">
        <v>860</v>
      </c>
      <c r="F900" s="2">
        <v>47782</v>
      </c>
      <c r="G900" s="2">
        <v>4845.09</v>
      </c>
      <c r="H900" s="2">
        <v>0</v>
      </c>
    </row>
    <row r="901" spans="1:8" hidden="1" x14ac:dyDescent="0.25">
      <c r="A901" s="2">
        <v>2323464</v>
      </c>
      <c r="B901" s="2" t="s">
        <v>1890</v>
      </c>
      <c r="C901" s="2" t="s">
        <v>859</v>
      </c>
      <c r="D901" s="2">
        <v>88</v>
      </c>
      <c r="E901" s="2" t="s">
        <v>860</v>
      </c>
      <c r="F901" s="2">
        <v>17313</v>
      </c>
      <c r="G901" s="2">
        <v>2295.1799999999998</v>
      </c>
      <c r="H901" s="2">
        <v>0</v>
      </c>
    </row>
    <row r="902" spans="1:8" hidden="1" x14ac:dyDescent="0.25">
      <c r="A902" s="2">
        <v>2323592</v>
      </c>
      <c r="B902" s="2" t="s">
        <v>58</v>
      </c>
      <c r="C902" s="2" t="s">
        <v>859</v>
      </c>
      <c r="D902" s="2">
        <v>88</v>
      </c>
      <c r="E902" s="2" t="s">
        <v>860</v>
      </c>
      <c r="F902" s="2">
        <v>7022081</v>
      </c>
      <c r="G902" s="2">
        <v>230605.14</v>
      </c>
      <c r="H902" s="2">
        <v>0</v>
      </c>
    </row>
    <row r="903" spans="1:8" hidden="1" x14ac:dyDescent="0.25">
      <c r="A903" s="2">
        <v>2323719</v>
      </c>
      <c r="B903" s="2" t="s">
        <v>315</v>
      </c>
      <c r="C903" s="2" t="s">
        <v>859</v>
      </c>
      <c r="D903" s="2">
        <v>88</v>
      </c>
      <c r="E903" s="2" t="s">
        <v>860</v>
      </c>
      <c r="F903" s="2">
        <v>251461</v>
      </c>
      <c r="G903" s="2">
        <v>49585.59</v>
      </c>
      <c r="H903" s="2">
        <v>0</v>
      </c>
    </row>
    <row r="904" spans="1:8" hidden="1" x14ac:dyDescent="0.25">
      <c r="A904" s="2">
        <v>2323728</v>
      </c>
      <c r="B904" s="2" t="s">
        <v>496</v>
      </c>
      <c r="C904" s="2" t="s">
        <v>859</v>
      </c>
      <c r="D904" s="2">
        <v>88</v>
      </c>
      <c r="E904" s="2" t="s">
        <v>860</v>
      </c>
      <c r="F904" s="2">
        <v>405377</v>
      </c>
      <c r="G904" s="2">
        <v>21906.57</v>
      </c>
      <c r="H904" s="2">
        <v>0</v>
      </c>
    </row>
    <row r="905" spans="1:8" hidden="1" x14ac:dyDescent="0.25">
      <c r="A905" s="2">
        <v>2323732</v>
      </c>
      <c r="B905" s="2" t="s">
        <v>1891</v>
      </c>
      <c r="C905" s="2" t="s">
        <v>859</v>
      </c>
      <c r="D905" s="2">
        <v>88</v>
      </c>
      <c r="E905" s="2" t="s">
        <v>860</v>
      </c>
      <c r="F905" s="2">
        <v>14338</v>
      </c>
      <c r="G905" s="2">
        <v>1188.33</v>
      </c>
      <c r="H905" s="2">
        <v>0</v>
      </c>
    </row>
    <row r="906" spans="1:8" hidden="1" x14ac:dyDescent="0.25">
      <c r="A906" s="2">
        <v>2324010</v>
      </c>
      <c r="B906" s="2" t="s">
        <v>33</v>
      </c>
      <c r="C906" s="2" t="s">
        <v>859</v>
      </c>
      <c r="D906" s="2">
        <v>88</v>
      </c>
      <c r="E906" s="2" t="s">
        <v>860</v>
      </c>
      <c r="F906" s="2">
        <v>6595658</v>
      </c>
      <c r="G906" s="2">
        <v>216601.41</v>
      </c>
      <c r="H906" s="2">
        <v>0</v>
      </c>
    </row>
    <row r="907" spans="1:8" hidden="1" x14ac:dyDescent="0.25">
      <c r="A907" s="2">
        <v>2324013</v>
      </c>
      <c r="B907" s="2" t="s">
        <v>497</v>
      </c>
      <c r="C907" s="2" t="s">
        <v>859</v>
      </c>
      <c r="D907" s="2">
        <v>88</v>
      </c>
      <c r="E907" s="2" t="s">
        <v>860</v>
      </c>
      <c r="F907" s="2">
        <v>643330</v>
      </c>
      <c r="G907" s="2">
        <v>19113.330000000002</v>
      </c>
      <c r="H907" s="2">
        <v>0</v>
      </c>
    </row>
    <row r="908" spans="1:8" hidden="1" x14ac:dyDescent="0.25">
      <c r="A908" s="2">
        <v>2324015</v>
      </c>
      <c r="B908" s="2" t="s">
        <v>320</v>
      </c>
      <c r="C908" s="2" t="s">
        <v>859</v>
      </c>
      <c r="D908" s="2">
        <v>88</v>
      </c>
      <c r="E908" s="2" t="s">
        <v>860</v>
      </c>
      <c r="F908" s="2">
        <v>669361</v>
      </c>
      <c r="G908" s="2">
        <v>52082.98</v>
      </c>
      <c r="H908" s="2">
        <v>0</v>
      </c>
    </row>
    <row r="909" spans="1:8" hidden="1" x14ac:dyDescent="0.25">
      <c r="A909" s="2">
        <v>2324017</v>
      </c>
      <c r="B909" s="2" t="s">
        <v>1892</v>
      </c>
      <c r="C909" s="2" t="s">
        <v>859</v>
      </c>
      <c r="D909" s="2">
        <v>88</v>
      </c>
      <c r="E909" s="2" t="s">
        <v>860</v>
      </c>
      <c r="F909" s="2">
        <v>13808</v>
      </c>
      <c r="G909" s="2">
        <v>776.15</v>
      </c>
      <c r="H909" s="2">
        <v>0</v>
      </c>
    </row>
    <row r="910" spans="1:8" hidden="1" x14ac:dyDescent="0.25">
      <c r="A910" s="2">
        <v>2324047</v>
      </c>
      <c r="B910" s="2" t="s">
        <v>60</v>
      </c>
      <c r="C910" s="2" t="s">
        <v>859</v>
      </c>
      <c r="D910" s="2">
        <v>88</v>
      </c>
      <c r="E910" s="2" t="s">
        <v>860</v>
      </c>
      <c r="F910" s="2">
        <v>411583</v>
      </c>
      <c r="G910" s="2">
        <v>14343.67</v>
      </c>
      <c r="H910" s="2">
        <v>0</v>
      </c>
    </row>
    <row r="911" spans="1:8" hidden="1" x14ac:dyDescent="0.25">
      <c r="A911" s="2">
        <v>2324072</v>
      </c>
      <c r="B911" s="2" t="s">
        <v>61</v>
      </c>
      <c r="C911" s="2" t="s">
        <v>859</v>
      </c>
      <c r="D911" s="2">
        <v>88</v>
      </c>
      <c r="E911" s="2" t="s">
        <v>860</v>
      </c>
      <c r="F911" s="2">
        <v>2009145</v>
      </c>
      <c r="G911" s="2">
        <v>125993.48</v>
      </c>
      <c r="H911" s="2">
        <v>0</v>
      </c>
    </row>
    <row r="912" spans="1:8" hidden="1" x14ac:dyDescent="0.25">
      <c r="A912" s="2">
        <v>2324080</v>
      </c>
      <c r="B912" s="2" t="s">
        <v>312</v>
      </c>
      <c r="C912" s="2" t="s">
        <v>859</v>
      </c>
      <c r="D912" s="2">
        <v>88</v>
      </c>
      <c r="E912" s="2" t="s">
        <v>860</v>
      </c>
      <c r="F912" s="2">
        <v>1683496</v>
      </c>
      <c r="G912" s="2">
        <v>56902.16</v>
      </c>
      <c r="H912" s="2">
        <v>0</v>
      </c>
    </row>
    <row r="913" spans="1:8" hidden="1" x14ac:dyDescent="0.25">
      <c r="A913" s="2">
        <v>2324090</v>
      </c>
      <c r="B913" s="2" t="s">
        <v>583</v>
      </c>
      <c r="C913" s="2" t="s">
        <v>859</v>
      </c>
      <c r="D913" s="2">
        <v>88</v>
      </c>
      <c r="E913" s="2" t="s">
        <v>860</v>
      </c>
      <c r="F913" s="2">
        <v>918319</v>
      </c>
      <c r="G913" s="2">
        <v>52059.5</v>
      </c>
      <c r="H913" s="2">
        <v>0</v>
      </c>
    </row>
    <row r="914" spans="1:8" hidden="1" x14ac:dyDescent="0.25">
      <c r="A914" s="2">
        <v>2324092</v>
      </c>
      <c r="B914" s="2" t="s">
        <v>35</v>
      </c>
      <c r="C914" s="2" t="s">
        <v>859</v>
      </c>
      <c r="D914" s="2">
        <v>88</v>
      </c>
      <c r="E914" s="2" t="s">
        <v>860</v>
      </c>
      <c r="F914" s="2">
        <v>4970548</v>
      </c>
      <c r="G914" s="2">
        <v>152397</v>
      </c>
      <c r="H914" s="2">
        <v>0</v>
      </c>
    </row>
    <row r="915" spans="1:8" hidden="1" x14ac:dyDescent="0.25">
      <c r="A915" s="2">
        <v>2324094</v>
      </c>
      <c r="B915" s="2" t="s">
        <v>48</v>
      </c>
      <c r="C915" s="2" t="s">
        <v>859</v>
      </c>
      <c r="D915" s="2">
        <v>88</v>
      </c>
      <c r="E915" s="2" t="s">
        <v>860</v>
      </c>
      <c r="F915" s="2">
        <v>663838</v>
      </c>
      <c r="G915" s="2">
        <v>31771.29</v>
      </c>
      <c r="H915" s="2">
        <v>0</v>
      </c>
    </row>
    <row r="916" spans="1:8" hidden="1" x14ac:dyDescent="0.25">
      <c r="A916" s="2">
        <v>2324100</v>
      </c>
      <c r="B916" s="2" t="s">
        <v>57</v>
      </c>
      <c r="C916" s="2" t="s">
        <v>859</v>
      </c>
      <c r="D916" s="2">
        <v>88</v>
      </c>
      <c r="E916" s="2" t="s">
        <v>860</v>
      </c>
      <c r="F916" s="2">
        <v>879570</v>
      </c>
      <c r="G916" s="2">
        <v>43222.07</v>
      </c>
      <c r="H916" s="2">
        <v>0</v>
      </c>
    </row>
    <row r="917" spans="1:8" hidden="1" x14ac:dyDescent="0.25">
      <c r="A917" s="2">
        <v>2324104</v>
      </c>
      <c r="B917" s="2" t="s">
        <v>809</v>
      </c>
      <c r="C917" s="2" t="s">
        <v>859</v>
      </c>
      <c r="D917" s="2">
        <v>88</v>
      </c>
      <c r="E917" s="2" t="s">
        <v>860</v>
      </c>
      <c r="F917" s="2">
        <v>5921833</v>
      </c>
      <c r="G917" s="2">
        <v>133774.21</v>
      </c>
      <c r="H917" s="2">
        <v>0</v>
      </c>
    </row>
    <row r="918" spans="1:8" hidden="1" x14ac:dyDescent="0.25">
      <c r="A918" s="2">
        <v>2324122</v>
      </c>
      <c r="B918" s="2" t="s">
        <v>1893</v>
      </c>
      <c r="C918" s="2" t="s">
        <v>859</v>
      </c>
      <c r="D918" s="2">
        <v>88</v>
      </c>
      <c r="E918" s="2" t="s">
        <v>860</v>
      </c>
      <c r="F918" s="2">
        <v>47003</v>
      </c>
      <c r="G918" s="2">
        <v>3796.9</v>
      </c>
      <c r="H918" s="2">
        <v>0</v>
      </c>
    </row>
    <row r="919" spans="1:8" hidden="1" x14ac:dyDescent="0.25">
      <c r="A919" s="2">
        <v>2324157</v>
      </c>
      <c r="B919" s="2" t="s">
        <v>41</v>
      </c>
      <c r="C919" s="2" t="s">
        <v>859</v>
      </c>
      <c r="D919" s="2">
        <v>88</v>
      </c>
      <c r="E919" s="2" t="s">
        <v>860</v>
      </c>
      <c r="F919" s="2">
        <v>12708747</v>
      </c>
      <c r="G919" s="2">
        <v>302086.92</v>
      </c>
      <c r="H919" s="2">
        <v>0</v>
      </c>
    </row>
    <row r="920" spans="1:8" hidden="1" x14ac:dyDescent="0.25">
      <c r="A920" s="2">
        <v>2324183</v>
      </c>
      <c r="B920" s="2" t="s">
        <v>813</v>
      </c>
      <c r="C920" s="2" t="s">
        <v>859</v>
      </c>
      <c r="D920" s="2">
        <v>88</v>
      </c>
      <c r="E920" s="2" t="s">
        <v>860</v>
      </c>
      <c r="F920" s="2">
        <v>348834</v>
      </c>
      <c r="G920" s="2">
        <v>50389.07</v>
      </c>
      <c r="H920" s="2">
        <v>0</v>
      </c>
    </row>
    <row r="921" spans="1:8" hidden="1" x14ac:dyDescent="0.25">
      <c r="A921" s="2">
        <v>2324206</v>
      </c>
      <c r="B921" s="2" t="s">
        <v>212</v>
      </c>
      <c r="C921" s="2" t="s">
        <v>859</v>
      </c>
      <c r="D921" s="2">
        <v>88</v>
      </c>
      <c r="E921" s="2" t="s">
        <v>860</v>
      </c>
      <c r="F921" s="2">
        <v>217682</v>
      </c>
      <c r="G921" s="2">
        <v>12671.27</v>
      </c>
      <c r="H921" s="2">
        <v>0</v>
      </c>
    </row>
    <row r="922" spans="1:8" hidden="1" x14ac:dyDescent="0.25">
      <c r="A922" s="2">
        <v>2324401</v>
      </c>
      <c r="B922" s="2" t="s">
        <v>1894</v>
      </c>
      <c r="C922" s="2" t="s">
        <v>859</v>
      </c>
      <c r="D922" s="2">
        <v>88</v>
      </c>
      <c r="E922" s="2" t="s">
        <v>860</v>
      </c>
      <c r="F922" s="2">
        <v>5931</v>
      </c>
      <c r="G922" s="2">
        <v>9253.07</v>
      </c>
      <c r="H922" s="2">
        <v>0</v>
      </c>
    </row>
    <row r="923" spans="1:8" hidden="1" x14ac:dyDescent="0.25">
      <c r="A923" s="2">
        <v>2324478</v>
      </c>
      <c r="B923" s="2" t="s">
        <v>498</v>
      </c>
      <c r="C923" s="2" t="s">
        <v>859</v>
      </c>
      <c r="D923" s="2">
        <v>88</v>
      </c>
      <c r="E923" s="2" t="s">
        <v>860</v>
      </c>
      <c r="F923" s="2">
        <v>262501</v>
      </c>
      <c r="G923" s="2">
        <v>9148.16</v>
      </c>
      <c r="H923" s="2">
        <v>0</v>
      </c>
    </row>
    <row r="924" spans="1:8" hidden="1" x14ac:dyDescent="0.25">
      <c r="A924" s="2">
        <v>2324497</v>
      </c>
      <c r="B924" s="2" t="s">
        <v>1895</v>
      </c>
      <c r="C924" s="2" t="s">
        <v>859</v>
      </c>
      <c r="D924" s="2">
        <v>88</v>
      </c>
      <c r="E924" s="2" t="s">
        <v>860</v>
      </c>
      <c r="F924" s="2">
        <v>59819</v>
      </c>
      <c r="G924" s="2">
        <v>13758.37</v>
      </c>
      <c r="H924" s="2">
        <v>0</v>
      </c>
    </row>
    <row r="925" spans="1:8" hidden="1" x14ac:dyDescent="0.25">
      <c r="A925" s="2">
        <v>2324544</v>
      </c>
      <c r="B925" s="2" t="s">
        <v>1896</v>
      </c>
      <c r="C925" s="2" t="s">
        <v>859</v>
      </c>
      <c r="D925" s="2">
        <v>88</v>
      </c>
      <c r="E925" s="2" t="s">
        <v>860</v>
      </c>
      <c r="F925" s="2">
        <v>23521</v>
      </c>
      <c r="G925" s="2">
        <v>37398.39</v>
      </c>
      <c r="H925" s="2">
        <v>0</v>
      </c>
    </row>
    <row r="926" spans="1:8" hidden="1" x14ac:dyDescent="0.25">
      <c r="A926" s="2">
        <v>2324594</v>
      </c>
      <c r="B926" s="2" t="s">
        <v>596</v>
      </c>
      <c r="C926" s="2" t="s">
        <v>859</v>
      </c>
      <c r="D926" s="2">
        <v>88</v>
      </c>
      <c r="E926" s="2" t="s">
        <v>860</v>
      </c>
      <c r="F926" s="2">
        <v>813254</v>
      </c>
      <c r="G926" s="2">
        <v>25471.119999999999</v>
      </c>
      <c r="H926" s="2">
        <v>0</v>
      </c>
    </row>
    <row r="927" spans="1:8" hidden="1" x14ac:dyDescent="0.25">
      <c r="A927" s="2">
        <v>2324663</v>
      </c>
      <c r="B927" s="2" t="s">
        <v>37</v>
      </c>
      <c r="C927" s="2" t="s">
        <v>859</v>
      </c>
      <c r="D927" s="2">
        <v>88</v>
      </c>
      <c r="E927" s="2" t="s">
        <v>860</v>
      </c>
      <c r="F927" s="2">
        <v>5222804</v>
      </c>
      <c r="G927" s="2">
        <v>171099.06</v>
      </c>
      <c r="H927" s="2">
        <v>0</v>
      </c>
    </row>
    <row r="928" spans="1:8" hidden="1" x14ac:dyDescent="0.25">
      <c r="A928" s="2">
        <v>2324690</v>
      </c>
      <c r="B928" s="2" t="s">
        <v>213</v>
      </c>
      <c r="C928" s="2" t="s">
        <v>859</v>
      </c>
      <c r="D928" s="2">
        <v>88</v>
      </c>
      <c r="E928" s="2" t="s">
        <v>860</v>
      </c>
      <c r="F928" s="2">
        <v>2084171</v>
      </c>
      <c r="G928" s="2">
        <v>47519.1</v>
      </c>
      <c r="H928" s="2">
        <v>0</v>
      </c>
    </row>
    <row r="929" spans="1:8" hidden="1" x14ac:dyDescent="0.25">
      <c r="A929" s="2">
        <v>2324720</v>
      </c>
      <c r="B929" s="2" t="s">
        <v>1897</v>
      </c>
      <c r="C929" s="2" t="s">
        <v>859</v>
      </c>
      <c r="D929" s="2">
        <v>88</v>
      </c>
      <c r="E929" s="2" t="s">
        <v>860</v>
      </c>
      <c r="F929" s="2">
        <v>38531</v>
      </c>
      <c r="G929" s="2">
        <v>69862.87</v>
      </c>
      <c r="H929" s="2">
        <v>0</v>
      </c>
    </row>
    <row r="930" spans="1:8" hidden="1" x14ac:dyDescent="0.25">
      <c r="A930" s="2">
        <v>2324824</v>
      </c>
      <c r="B930" s="2" t="s">
        <v>1898</v>
      </c>
      <c r="C930" s="2" t="s">
        <v>859</v>
      </c>
      <c r="D930" s="2">
        <v>88</v>
      </c>
      <c r="E930" s="2" t="s">
        <v>860</v>
      </c>
      <c r="F930" s="2">
        <v>68555</v>
      </c>
      <c r="G930" s="2">
        <v>30441.16</v>
      </c>
      <c r="H930" s="2">
        <v>0</v>
      </c>
    </row>
    <row r="931" spans="1:8" hidden="1" x14ac:dyDescent="0.25">
      <c r="A931" s="2">
        <v>2324830</v>
      </c>
      <c r="B931" s="2" t="s">
        <v>36</v>
      </c>
      <c r="C931" s="2" t="s">
        <v>859</v>
      </c>
      <c r="D931" s="2">
        <v>88</v>
      </c>
      <c r="E931" s="2" t="s">
        <v>860</v>
      </c>
      <c r="F931" s="2">
        <v>191243</v>
      </c>
      <c r="G931" s="2">
        <v>35641.96</v>
      </c>
      <c r="H931" s="2">
        <v>0</v>
      </c>
    </row>
    <row r="932" spans="1:8" hidden="1" x14ac:dyDescent="0.25">
      <c r="A932" s="2">
        <v>2324929</v>
      </c>
      <c r="B932" s="2" t="s">
        <v>577</v>
      </c>
      <c r="C932" s="2" t="s">
        <v>859</v>
      </c>
      <c r="D932" s="2">
        <v>88</v>
      </c>
      <c r="E932" s="2" t="s">
        <v>860</v>
      </c>
      <c r="F932" s="2">
        <v>60053</v>
      </c>
      <c r="G932" s="2">
        <v>5225.8100000000004</v>
      </c>
      <c r="H932" s="2">
        <v>0</v>
      </c>
    </row>
    <row r="933" spans="1:8" hidden="1" x14ac:dyDescent="0.25">
      <c r="A933" s="2">
        <v>2324942</v>
      </c>
      <c r="B933" s="2" t="s">
        <v>1899</v>
      </c>
      <c r="C933" s="2" t="s">
        <v>859</v>
      </c>
      <c r="D933" s="2">
        <v>88</v>
      </c>
      <c r="E933" s="2" t="s">
        <v>860</v>
      </c>
      <c r="F933" s="2">
        <v>1052</v>
      </c>
      <c r="G933" s="2">
        <v>87.15</v>
      </c>
      <c r="H933" s="2">
        <v>0</v>
      </c>
    </row>
    <row r="934" spans="1:8" hidden="1" x14ac:dyDescent="0.25">
      <c r="A934" s="2">
        <v>2325125</v>
      </c>
      <c r="B934" s="2" t="s">
        <v>1900</v>
      </c>
      <c r="C934" s="2" t="s">
        <v>859</v>
      </c>
      <c r="D934" s="2">
        <v>88</v>
      </c>
      <c r="E934" s="2" t="s">
        <v>860</v>
      </c>
      <c r="F934" s="2">
        <v>301933</v>
      </c>
      <c r="G934" s="2">
        <v>43979.56</v>
      </c>
      <c r="H934" s="2">
        <v>0</v>
      </c>
    </row>
    <row r="935" spans="1:8" hidden="1" x14ac:dyDescent="0.25">
      <c r="A935" s="2">
        <v>2325176</v>
      </c>
      <c r="B935" s="2" t="s">
        <v>499</v>
      </c>
      <c r="C935" s="2" t="s">
        <v>859</v>
      </c>
      <c r="D935" s="2">
        <v>88</v>
      </c>
      <c r="E935" s="2" t="s">
        <v>860</v>
      </c>
      <c r="F935" s="2">
        <v>288628</v>
      </c>
      <c r="G935" s="2">
        <v>50382.9</v>
      </c>
      <c r="H935" s="2">
        <v>0</v>
      </c>
    </row>
    <row r="936" spans="1:8" hidden="1" x14ac:dyDescent="0.25">
      <c r="A936" s="2">
        <v>2325267</v>
      </c>
      <c r="B936" s="2" t="s">
        <v>1901</v>
      </c>
      <c r="C936" s="2" t="s">
        <v>859</v>
      </c>
      <c r="D936" s="2">
        <v>88</v>
      </c>
      <c r="E936" s="2" t="s">
        <v>860</v>
      </c>
      <c r="F936" s="2">
        <v>13831</v>
      </c>
      <c r="G936" s="2">
        <v>28353.55</v>
      </c>
      <c r="H936" s="2">
        <v>0</v>
      </c>
    </row>
    <row r="937" spans="1:8" hidden="1" x14ac:dyDescent="0.25">
      <c r="A937" s="2">
        <v>2325481</v>
      </c>
      <c r="B937" s="2" t="s">
        <v>1902</v>
      </c>
      <c r="C937" s="2" t="s">
        <v>859</v>
      </c>
      <c r="D937" s="2">
        <v>88</v>
      </c>
      <c r="E937" s="2" t="s">
        <v>860</v>
      </c>
      <c r="F937" s="2">
        <v>30223</v>
      </c>
      <c r="G937" s="2">
        <v>38306.75</v>
      </c>
      <c r="H937" s="2">
        <v>0</v>
      </c>
    </row>
    <row r="938" spans="1:8" hidden="1" x14ac:dyDescent="0.25">
      <c r="A938" s="2">
        <v>2325636</v>
      </c>
      <c r="B938" s="2" t="s">
        <v>51</v>
      </c>
      <c r="C938" s="2" t="s">
        <v>859</v>
      </c>
      <c r="D938" s="2">
        <v>88</v>
      </c>
      <c r="E938" s="2" t="s">
        <v>860</v>
      </c>
      <c r="F938" s="2">
        <v>2387185</v>
      </c>
      <c r="G938" s="2">
        <v>86821.92</v>
      </c>
      <c r="H938" s="2">
        <v>0</v>
      </c>
    </row>
    <row r="939" spans="1:8" hidden="1" x14ac:dyDescent="0.25">
      <c r="A939" s="2">
        <v>2325828</v>
      </c>
      <c r="B939" s="2" t="s">
        <v>214</v>
      </c>
      <c r="C939" s="2" t="s">
        <v>859</v>
      </c>
      <c r="D939" s="2">
        <v>88</v>
      </c>
      <c r="E939" s="2" t="s">
        <v>860</v>
      </c>
      <c r="F939" s="2">
        <v>224491</v>
      </c>
      <c r="G939" s="2">
        <v>13067.62</v>
      </c>
      <c r="H939" s="2">
        <v>0</v>
      </c>
    </row>
    <row r="940" spans="1:8" hidden="1" x14ac:dyDescent="0.25">
      <c r="A940" s="2">
        <v>2325954</v>
      </c>
      <c r="B940" s="2" t="s">
        <v>1903</v>
      </c>
      <c r="C940" s="2" t="s">
        <v>859</v>
      </c>
      <c r="D940" s="2">
        <v>88</v>
      </c>
      <c r="E940" s="2" t="s">
        <v>860</v>
      </c>
      <c r="F940" s="2">
        <v>20021</v>
      </c>
      <c r="G940" s="2">
        <v>577.21</v>
      </c>
      <c r="H940" s="2">
        <v>0</v>
      </c>
    </row>
    <row r="941" spans="1:8" hidden="1" x14ac:dyDescent="0.25">
      <c r="A941" s="2">
        <v>2326208</v>
      </c>
      <c r="B941" s="2" t="s">
        <v>1904</v>
      </c>
      <c r="C941" s="2" t="s">
        <v>859</v>
      </c>
      <c r="D941" s="2">
        <v>88</v>
      </c>
      <c r="E941" s="2" t="s">
        <v>860</v>
      </c>
      <c r="F941" s="2">
        <v>1640</v>
      </c>
      <c r="G941" s="2">
        <v>152.75</v>
      </c>
      <c r="H941" s="2">
        <v>0</v>
      </c>
    </row>
    <row r="942" spans="1:8" hidden="1" x14ac:dyDescent="0.25">
      <c r="A942" s="2">
        <v>2326328</v>
      </c>
      <c r="B942" s="2" t="s">
        <v>1905</v>
      </c>
      <c r="C942" s="2" t="s">
        <v>859</v>
      </c>
      <c r="D942" s="2">
        <v>88</v>
      </c>
      <c r="E942" s="2" t="s">
        <v>860</v>
      </c>
      <c r="F942" s="2">
        <v>514706</v>
      </c>
      <c r="G942" s="2">
        <v>35458.1</v>
      </c>
      <c r="H942" s="2">
        <v>0</v>
      </c>
    </row>
    <row r="943" spans="1:8" hidden="1" x14ac:dyDescent="0.25">
      <c r="A943" s="2">
        <v>2326376</v>
      </c>
      <c r="B943" s="2" t="s">
        <v>215</v>
      </c>
      <c r="C943" s="2" t="s">
        <v>859</v>
      </c>
      <c r="D943" s="2">
        <v>88</v>
      </c>
      <c r="E943" s="2" t="s">
        <v>860</v>
      </c>
      <c r="F943" s="2">
        <v>47791</v>
      </c>
      <c r="G943" s="2">
        <v>3181.45</v>
      </c>
      <c r="H943" s="2">
        <v>0</v>
      </c>
    </row>
    <row r="944" spans="1:8" hidden="1" x14ac:dyDescent="0.25">
      <c r="A944" s="2">
        <v>2326407</v>
      </c>
      <c r="B944" s="2" t="s">
        <v>64</v>
      </c>
      <c r="C944" s="2" t="s">
        <v>859</v>
      </c>
      <c r="D944" s="2">
        <v>88</v>
      </c>
      <c r="E944" s="2" t="s">
        <v>860</v>
      </c>
      <c r="F944" s="2">
        <v>1023339</v>
      </c>
      <c r="G944" s="2">
        <v>32050.98</v>
      </c>
      <c r="H944" s="2">
        <v>0</v>
      </c>
    </row>
    <row r="945" spans="1:8" hidden="1" x14ac:dyDescent="0.25">
      <c r="A945" s="2">
        <v>2326524</v>
      </c>
      <c r="B945" s="2" t="s">
        <v>1906</v>
      </c>
      <c r="C945" s="2" t="s">
        <v>859</v>
      </c>
      <c r="D945" s="2">
        <v>88</v>
      </c>
      <c r="E945" s="2" t="s">
        <v>860</v>
      </c>
      <c r="F945" s="2">
        <v>3106</v>
      </c>
      <c r="G945" s="2">
        <v>206.77</v>
      </c>
      <c r="H945" s="2">
        <v>0</v>
      </c>
    </row>
    <row r="946" spans="1:8" hidden="1" x14ac:dyDescent="0.25">
      <c r="A946" s="2">
        <v>2326589</v>
      </c>
      <c r="B946" s="2" t="s">
        <v>50</v>
      </c>
      <c r="C946" s="2" t="s">
        <v>859</v>
      </c>
      <c r="D946" s="2">
        <v>88</v>
      </c>
      <c r="E946" s="2" t="s">
        <v>860</v>
      </c>
      <c r="F946" s="2">
        <v>101707</v>
      </c>
      <c r="G946" s="2">
        <v>22507.759999999998</v>
      </c>
      <c r="H946" s="2">
        <v>0</v>
      </c>
    </row>
    <row r="947" spans="1:8" hidden="1" x14ac:dyDescent="0.25">
      <c r="A947" s="2">
        <v>2326715</v>
      </c>
      <c r="B947" s="2" t="s">
        <v>1907</v>
      </c>
      <c r="C947" s="2" t="s">
        <v>859</v>
      </c>
      <c r="D947" s="2">
        <v>88</v>
      </c>
      <c r="E947" s="2" t="s">
        <v>860</v>
      </c>
      <c r="F947" s="2">
        <v>909190</v>
      </c>
      <c r="G947" s="2">
        <v>529203.13</v>
      </c>
      <c r="H947" s="2">
        <v>0</v>
      </c>
    </row>
    <row r="948" spans="1:8" hidden="1" x14ac:dyDescent="0.25">
      <c r="A948" s="2">
        <v>2326856</v>
      </c>
      <c r="B948" s="2" t="s">
        <v>1908</v>
      </c>
      <c r="C948" s="2" t="s">
        <v>859</v>
      </c>
      <c r="D948" s="2">
        <v>88</v>
      </c>
      <c r="E948" s="2" t="s">
        <v>860</v>
      </c>
      <c r="F948" s="2">
        <v>5758</v>
      </c>
      <c r="G948" s="2">
        <v>364.77</v>
      </c>
      <c r="H948" s="2">
        <v>0</v>
      </c>
    </row>
    <row r="949" spans="1:8" hidden="1" x14ac:dyDescent="0.25">
      <c r="A949" s="2">
        <v>2326869</v>
      </c>
      <c r="B949" s="2" t="s">
        <v>1909</v>
      </c>
      <c r="C949" s="2" t="s">
        <v>859</v>
      </c>
      <c r="D949" s="2">
        <v>88</v>
      </c>
      <c r="E949" s="2" t="s">
        <v>860</v>
      </c>
      <c r="F949" s="2">
        <v>15089</v>
      </c>
      <c r="G949" s="2">
        <v>3319.58</v>
      </c>
      <c r="H949" s="2">
        <v>0</v>
      </c>
    </row>
    <row r="950" spans="1:8" hidden="1" x14ac:dyDescent="0.25">
      <c r="A950" s="2">
        <v>2327010</v>
      </c>
      <c r="B950" s="2" t="s">
        <v>216</v>
      </c>
      <c r="C950" s="2" t="s">
        <v>859</v>
      </c>
      <c r="D950" s="2">
        <v>88</v>
      </c>
      <c r="E950" s="2" t="s">
        <v>860</v>
      </c>
      <c r="F950" s="2">
        <v>1394228</v>
      </c>
      <c r="G950" s="2">
        <v>43667.22</v>
      </c>
      <c r="H950" s="2">
        <v>0</v>
      </c>
    </row>
    <row r="951" spans="1:8" hidden="1" x14ac:dyDescent="0.25">
      <c r="A951" s="2">
        <v>2327081</v>
      </c>
      <c r="B951" s="2" t="s">
        <v>217</v>
      </c>
      <c r="C951" s="2" t="s">
        <v>859</v>
      </c>
      <c r="D951" s="2">
        <v>88</v>
      </c>
      <c r="E951" s="2" t="s">
        <v>860</v>
      </c>
      <c r="F951" s="2">
        <v>281254</v>
      </c>
      <c r="G951" s="2">
        <v>22652.2</v>
      </c>
      <c r="H951" s="2">
        <v>0</v>
      </c>
    </row>
    <row r="952" spans="1:8" hidden="1" x14ac:dyDescent="0.25">
      <c r="A952" s="2">
        <v>2327105</v>
      </c>
      <c r="B952" s="2" t="s">
        <v>1910</v>
      </c>
      <c r="C952" s="2" t="s">
        <v>859</v>
      </c>
      <c r="D952" s="2">
        <v>88</v>
      </c>
      <c r="E952" s="2" t="s">
        <v>860</v>
      </c>
      <c r="F952" s="2">
        <v>10502</v>
      </c>
      <c r="G952" s="2">
        <v>619.51</v>
      </c>
      <c r="H952" s="2">
        <v>0</v>
      </c>
    </row>
    <row r="953" spans="1:8" hidden="1" x14ac:dyDescent="0.25">
      <c r="A953" s="2">
        <v>2327640</v>
      </c>
      <c r="B953" s="2" t="s">
        <v>218</v>
      </c>
      <c r="C953" s="2" t="s">
        <v>859</v>
      </c>
      <c r="D953" s="2">
        <v>88</v>
      </c>
      <c r="E953" s="2" t="s">
        <v>860</v>
      </c>
      <c r="F953" s="2">
        <v>67775</v>
      </c>
      <c r="G953" s="2">
        <v>2122.71</v>
      </c>
      <c r="H953" s="2">
        <v>0</v>
      </c>
    </row>
    <row r="954" spans="1:8" hidden="1" x14ac:dyDescent="0.25">
      <c r="A954" s="2">
        <v>2327646</v>
      </c>
      <c r="B954" s="2" t="s">
        <v>1911</v>
      </c>
      <c r="C954" s="2" t="s">
        <v>859</v>
      </c>
      <c r="D954" s="2">
        <v>88</v>
      </c>
      <c r="E954" s="2" t="s">
        <v>860</v>
      </c>
      <c r="F954" s="2">
        <v>8753</v>
      </c>
      <c r="G954" s="2">
        <v>1038.81</v>
      </c>
      <c r="H954" s="2">
        <v>0</v>
      </c>
    </row>
    <row r="955" spans="1:8" hidden="1" x14ac:dyDescent="0.25">
      <c r="A955" s="2">
        <v>2327666</v>
      </c>
      <c r="B955" s="2" t="s">
        <v>1912</v>
      </c>
      <c r="C955" s="2" t="s">
        <v>859</v>
      </c>
      <c r="D955" s="2">
        <v>88</v>
      </c>
      <c r="E955" s="2" t="s">
        <v>860</v>
      </c>
      <c r="F955" s="2">
        <v>10000</v>
      </c>
      <c r="G955" s="2">
        <v>1214.9000000000001</v>
      </c>
      <c r="H955" s="2">
        <v>0</v>
      </c>
    </row>
    <row r="956" spans="1:8" hidden="1" x14ac:dyDescent="0.25">
      <c r="A956" s="2">
        <v>2327725</v>
      </c>
      <c r="B956" s="2" t="s">
        <v>34</v>
      </c>
      <c r="C956" s="2" t="s">
        <v>859</v>
      </c>
      <c r="D956" s="2">
        <v>88</v>
      </c>
      <c r="E956" s="2" t="s">
        <v>860</v>
      </c>
      <c r="F956" s="2">
        <v>6899335</v>
      </c>
      <c r="G956" s="2">
        <v>1163365.8700000001</v>
      </c>
      <c r="H956" s="2">
        <v>0</v>
      </c>
    </row>
    <row r="957" spans="1:8" hidden="1" x14ac:dyDescent="0.25">
      <c r="A957" s="2">
        <v>2327924</v>
      </c>
      <c r="B957" s="2" t="s">
        <v>219</v>
      </c>
      <c r="C957" s="2" t="s">
        <v>859</v>
      </c>
      <c r="D957" s="2">
        <v>88</v>
      </c>
      <c r="E957" s="2" t="s">
        <v>860</v>
      </c>
      <c r="F957" s="2">
        <v>72860</v>
      </c>
      <c r="G957" s="2">
        <v>7768.33</v>
      </c>
      <c r="H957" s="2">
        <v>0</v>
      </c>
    </row>
    <row r="958" spans="1:8" hidden="1" x14ac:dyDescent="0.25">
      <c r="A958" s="2">
        <v>2328144</v>
      </c>
      <c r="B958" s="2" t="s">
        <v>1913</v>
      </c>
      <c r="C958" s="2" t="s">
        <v>859</v>
      </c>
      <c r="D958" s="2">
        <v>88</v>
      </c>
      <c r="E958" s="2" t="s">
        <v>860</v>
      </c>
      <c r="F958" s="2">
        <v>32045</v>
      </c>
      <c r="G958" s="2">
        <v>58762.2</v>
      </c>
      <c r="H958" s="2">
        <v>0</v>
      </c>
    </row>
    <row r="959" spans="1:8" hidden="1" x14ac:dyDescent="0.25">
      <c r="A959" s="2">
        <v>2328202</v>
      </c>
      <c r="B959" s="2" t="s">
        <v>220</v>
      </c>
      <c r="C959" s="2" t="s">
        <v>859</v>
      </c>
      <c r="D959" s="2">
        <v>88</v>
      </c>
      <c r="E959" s="2" t="s">
        <v>860</v>
      </c>
      <c r="F959" s="2">
        <v>85328</v>
      </c>
      <c r="G959" s="2">
        <v>252450.57</v>
      </c>
      <c r="H959" s="2">
        <v>0</v>
      </c>
    </row>
    <row r="960" spans="1:8" hidden="1" x14ac:dyDescent="0.25">
      <c r="A960" s="2">
        <v>2328251</v>
      </c>
      <c r="B960" s="2" t="s">
        <v>1914</v>
      </c>
      <c r="C960" s="2" t="s">
        <v>859</v>
      </c>
      <c r="D960" s="2">
        <v>88</v>
      </c>
      <c r="E960" s="2" t="s">
        <v>860</v>
      </c>
      <c r="F960" s="2">
        <v>2772</v>
      </c>
      <c r="G960" s="2">
        <v>3779.87</v>
      </c>
      <c r="H960" s="2">
        <v>0</v>
      </c>
    </row>
    <row r="961" spans="1:8" hidden="1" x14ac:dyDescent="0.25">
      <c r="A961" s="2">
        <v>2328261</v>
      </c>
      <c r="B961" s="2" t="s">
        <v>1915</v>
      </c>
      <c r="C961" s="2" t="s">
        <v>859</v>
      </c>
      <c r="D961" s="2">
        <v>88</v>
      </c>
      <c r="E961" s="2" t="s">
        <v>860</v>
      </c>
      <c r="F961" s="2">
        <v>49541</v>
      </c>
      <c r="G961" s="2">
        <v>51108.480000000003</v>
      </c>
      <c r="H961" s="2">
        <v>0</v>
      </c>
    </row>
    <row r="962" spans="1:8" hidden="1" x14ac:dyDescent="0.25">
      <c r="A962" s="2">
        <v>2328297</v>
      </c>
      <c r="B962" s="2" t="s">
        <v>221</v>
      </c>
      <c r="C962" s="2" t="s">
        <v>859</v>
      </c>
      <c r="D962" s="2">
        <v>88</v>
      </c>
      <c r="E962" s="2" t="s">
        <v>860</v>
      </c>
      <c r="F962" s="2">
        <v>581541</v>
      </c>
      <c r="G962" s="2">
        <v>39504.080000000002</v>
      </c>
      <c r="H962" s="2">
        <v>0</v>
      </c>
    </row>
    <row r="963" spans="1:8" hidden="1" x14ac:dyDescent="0.25">
      <c r="A963" s="2">
        <v>2328299</v>
      </c>
      <c r="B963" s="2" t="s">
        <v>500</v>
      </c>
      <c r="C963" s="2" t="s">
        <v>859</v>
      </c>
      <c r="D963" s="2">
        <v>88</v>
      </c>
      <c r="E963" s="2" t="s">
        <v>860</v>
      </c>
      <c r="F963" s="2">
        <v>816418</v>
      </c>
      <c r="G963" s="2">
        <v>25570.21</v>
      </c>
      <c r="H963" s="2">
        <v>0</v>
      </c>
    </row>
    <row r="964" spans="1:8" hidden="1" x14ac:dyDescent="0.25">
      <c r="A964" s="2">
        <v>2328310</v>
      </c>
      <c r="B964" s="2" t="s">
        <v>1916</v>
      </c>
      <c r="C964" s="2" t="s">
        <v>859</v>
      </c>
      <c r="D964" s="2">
        <v>88</v>
      </c>
      <c r="E964" s="2" t="s">
        <v>860</v>
      </c>
      <c r="F964" s="2">
        <v>36889</v>
      </c>
      <c r="G964" s="2">
        <v>3021.21</v>
      </c>
      <c r="H964" s="2">
        <v>0</v>
      </c>
    </row>
    <row r="965" spans="1:8" hidden="1" x14ac:dyDescent="0.25">
      <c r="A965" s="2">
        <v>2328348</v>
      </c>
      <c r="B965" s="2" t="s">
        <v>1917</v>
      </c>
      <c r="C965" s="2" t="s">
        <v>859</v>
      </c>
      <c r="D965" s="2">
        <v>88</v>
      </c>
      <c r="E965" s="2" t="s">
        <v>860</v>
      </c>
      <c r="F965" s="2">
        <v>38827</v>
      </c>
      <c r="G965" s="2">
        <v>52494.1</v>
      </c>
      <c r="H965" s="2">
        <v>0</v>
      </c>
    </row>
    <row r="966" spans="1:8" hidden="1" x14ac:dyDescent="0.25">
      <c r="A966" s="2">
        <v>2328360</v>
      </c>
      <c r="B966" s="2" t="s">
        <v>1918</v>
      </c>
      <c r="C966" s="2" t="s">
        <v>859</v>
      </c>
      <c r="D966" s="2">
        <v>88</v>
      </c>
      <c r="E966" s="2" t="s">
        <v>860</v>
      </c>
      <c r="F966" s="2">
        <v>620</v>
      </c>
      <c r="G966" s="2">
        <v>1165.68</v>
      </c>
      <c r="H966" s="2">
        <v>0</v>
      </c>
    </row>
    <row r="967" spans="1:8" hidden="1" x14ac:dyDescent="0.25">
      <c r="A967" s="2">
        <v>2328406</v>
      </c>
      <c r="B967" s="2" t="s">
        <v>1919</v>
      </c>
      <c r="C967" s="2" t="s">
        <v>859</v>
      </c>
      <c r="D967" s="2">
        <v>88</v>
      </c>
      <c r="E967" s="2" t="s">
        <v>860</v>
      </c>
      <c r="F967" s="2">
        <v>19792</v>
      </c>
      <c r="G967" s="2">
        <v>37219.85</v>
      </c>
      <c r="H967" s="2">
        <v>0</v>
      </c>
    </row>
    <row r="968" spans="1:8" hidden="1" x14ac:dyDescent="0.25">
      <c r="A968" s="2">
        <v>2328418</v>
      </c>
      <c r="B968" s="2" t="s">
        <v>1920</v>
      </c>
      <c r="C968" s="2" t="s">
        <v>859</v>
      </c>
      <c r="D968" s="2">
        <v>88</v>
      </c>
      <c r="E968" s="2" t="s">
        <v>860</v>
      </c>
      <c r="F968" s="2">
        <v>32523</v>
      </c>
      <c r="G968" s="2">
        <v>32533.73</v>
      </c>
      <c r="H968" s="2">
        <v>0</v>
      </c>
    </row>
    <row r="969" spans="1:8" hidden="1" x14ac:dyDescent="0.25">
      <c r="A969" s="2">
        <v>2328420</v>
      </c>
      <c r="B969" s="2" t="s">
        <v>1921</v>
      </c>
      <c r="C969" s="2" t="s">
        <v>859</v>
      </c>
      <c r="D969" s="2">
        <v>88</v>
      </c>
      <c r="E969" s="2" t="s">
        <v>860</v>
      </c>
      <c r="F969" s="2">
        <v>160455</v>
      </c>
      <c r="G969" s="2">
        <v>158510.29</v>
      </c>
      <c r="H969" s="2">
        <v>0</v>
      </c>
    </row>
    <row r="970" spans="1:8" hidden="1" x14ac:dyDescent="0.25">
      <c r="A970" s="2">
        <v>2328425</v>
      </c>
      <c r="B970" s="2" t="s">
        <v>1922</v>
      </c>
      <c r="C970" s="2" t="s">
        <v>859</v>
      </c>
      <c r="D970" s="2">
        <v>88</v>
      </c>
      <c r="E970" s="2" t="s">
        <v>860</v>
      </c>
      <c r="F970" s="2">
        <v>46209</v>
      </c>
      <c r="G970" s="2">
        <v>50706.52</v>
      </c>
      <c r="H970" s="2">
        <v>0</v>
      </c>
    </row>
    <row r="971" spans="1:8" hidden="1" x14ac:dyDescent="0.25">
      <c r="A971" s="2">
        <v>2328426</v>
      </c>
      <c r="B971" s="2" t="s">
        <v>1923</v>
      </c>
      <c r="C971" s="2" t="s">
        <v>859</v>
      </c>
      <c r="D971" s="2">
        <v>88</v>
      </c>
      <c r="E971" s="2" t="s">
        <v>860</v>
      </c>
      <c r="F971" s="2">
        <v>87806</v>
      </c>
      <c r="G971" s="2">
        <v>86741.79</v>
      </c>
      <c r="H971" s="2">
        <v>0</v>
      </c>
    </row>
    <row r="972" spans="1:8" hidden="1" x14ac:dyDescent="0.25">
      <c r="A972" s="2">
        <v>2328456</v>
      </c>
      <c r="B972" s="2" t="s">
        <v>1924</v>
      </c>
      <c r="C972" s="2" t="s">
        <v>859</v>
      </c>
      <c r="D972" s="2">
        <v>88</v>
      </c>
      <c r="E972" s="2" t="s">
        <v>860</v>
      </c>
      <c r="F972" s="2">
        <v>66843</v>
      </c>
      <c r="G972" s="2">
        <v>86326.399999999994</v>
      </c>
      <c r="H972" s="2">
        <v>0</v>
      </c>
    </row>
    <row r="973" spans="1:8" hidden="1" x14ac:dyDescent="0.25">
      <c r="A973" s="2">
        <v>2328482</v>
      </c>
      <c r="B973" s="2" t="s">
        <v>1925</v>
      </c>
      <c r="C973" s="2" t="s">
        <v>859</v>
      </c>
      <c r="D973" s="2">
        <v>88</v>
      </c>
      <c r="E973" s="2" t="s">
        <v>860</v>
      </c>
      <c r="F973" s="2">
        <v>35248</v>
      </c>
      <c r="G973" s="2">
        <v>42297.599999999999</v>
      </c>
      <c r="H973" s="2">
        <v>0</v>
      </c>
    </row>
    <row r="974" spans="1:8" hidden="1" x14ac:dyDescent="0.25">
      <c r="A974" s="2">
        <v>2328499</v>
      </c>
      <c r="B974" s="2" t="s">
        <v>1926</v>
      </c>
      <c r="C974" s="2" t="s">
        <v>859</v>
      </c>
      <c r="D974" s="2">
        <v>88</v>
      </c>
      <c r="E974" s="2" t="s">
        <v>860</v>
      </c>
      <c r="F974" s="2">
        <v>30136</v>
      </c>
      <c r="G974" s="2">
        <v>31341.439999999999</v>
      </c>
      <c r="H974" s="2">
        <v>0</v>
      </c>
    </row>
    <row r="975" spans="1:8" hidden="1" x14ac:dyDescent="0.25">
      <c r="A975" s="2">
        <v>2328507</v>
      </c>
      <c r="B975" s="2" t="s">
        <v>1927</v>
      </c>
      <c r="C975" s="2" t="s">
        <v>859</v>
      </c>
      <c r="D975" s="2">
        <v>88</v>
      </c>
      <c r="E975" s="2" t="s">
        <v>860</v>
      </c>
      <c r="F975" s="2">
        <v>75225</v>
      </c>
      <c r="G975" s="2">
        <v>83171.77</v>
      </c>
      <c r="H975" s="2">
        <v>0</v>
      </c>
    </row>
    <row r="976" spans="1:8" hidden="1" x14ac:dyDescent="0.25">
      <c r="A976" s="2">
        <v>2328524</v>
      </c>
      <c r="B976" s="2" t="s">
        <v>1928</v>
      </c>
      <c r="C976" s="2" t="s">
        <v>859</v>
      </c>
      <c r="D976" s="2">
        <v>88</v>
      </c>
      <c r="E976" s="2" t="s">
        <v>860</v>
      </c>
      <c r="F976" s="2">
        <v>70274</v>
      </c>
      <c r="G976" s="2">
        <v>244837.43</v>
      </c>
      <c r="H976" s="2">
        <v>0</v>
      </c>
    </row>
    <row r="977" spans="1:8" hidden="1" x14ac:dyDescent="0.25">
      <c r="A977" s="2">
        <v>2328807</v>
      </c>
      <c r="B977" s="2" t="s">
        <v>53</v>
      </c>
      <c r="C977" s="2" t="s">
        <v>859</v>
      </c>
      <c r="D977" s="2">
        <v>88</v>
      </c>
      <c r="E977" s="2" t="s">
        <v>860</v>
      </c>
      <c r="F977" s="2">
        <v>218456</v>
      </c>
      <c r="G977" s="2">
        <v>29126.74</v>
      </c>
      <c r="H977" s="2">
        <v>0</v>
      </c>
    </row>
    <row r="978" spans="1:8" hidden="1" x14ac:dyDescent="0.25">
      <c r="A978" s="2">
        <v>2328865</v>
      </c>
      <c r="B978" s="2" t="s">
        <v>31</v>
      </c>
      <c r="C978" s="2" t="s">
        <v>859</v>
      </c>
      <c r="D978" s="2">
        <v>88</v>
      </c>
      <c r="E978" s="2" t="s">
        <v>860</v>
      </c>
      <c r="F978" s="2">
        <v>35415949</v>
      </c>
      <c r="G978" s="2">
        <v>1601155.05</v>
      </c>
      <c r="H978" s="2">
        <v>0</v>
      </c>
    </row>
    <row r="979" spans="1:8" hidden="1" x14ac:dyDescent="0.25">
      <c r="A979" s="2">
        <v>2328915</v>
      </c>
      <c r="B979" s="2" t="s">
        <v>1929</v>
      </c>
      <c r="C979" s="2" t="s">
        <v>859</v>
      </c>
      <c r="D979" s="2">
        <v>88</v>
      </c>
      <c r="E979" s="2" t="s">
        <v>860</v>
      </c>
      <c r="F979" s="2">
        <v>8204</v>
      </c>
      <c r="G979" s="2">
        <v>1230.5999999999999</v>
      </c>
      <c r="H979" s="2">
        <v>0</v>
      </c>
    </row>
    <row r="980" spans="1:8" hidden="1" x14ac:dyDescent="0.25">
      <c r="A980" s="2">
        <v>2328925</v>
      </c>
      <c r="B980" s="2" t="s">
        <v>1930</v>
      </c>
      <c r="C980" s="2" t="s">
        <v>859</v>
      </c>
      <c r="D980" s="2">
        <v>88</v>
      </c>
      <c r="E980" s="2" t="s">
        <v>860</v>
      </c>
      <c r="F980" s="2">
        <v>262977</v>
      </c>
      <c r="G980" s="2">
        <v>14992.32</v>
      </c>
      <c r="H980" s="2">
        <v>0</v>
      </c>
    </row>
    <row r="981" spans="1:8" hidden="1" x14ac:dyDescent="0.25">
      <c r="A981" s="2">
        <v>2329120</v>
      </c>
      <c r="B981" s="2" t="s">
        <v>1931</v>
      </c>
      <c r="C981" s="2" t="s">
        <v>859</v>
      </c>
      <c r="D981" s="2">
        <v>88</v>
      </c>
      <c r="E981" s="2" t="s">
        <v>860</v>
      </c>
      <c r="F981" s="2">
        <v>11592</v>
      </c>
      <c r="G981" s="2">
        <v>876.82</v>
      </c>
      <c r="H981" s="2">
        <v>0</v>
      </c>
    </row>
    <row r="982" spans="1:8" hidden="1" x14ac:dyDescent="0.25">
      <c r="A982" s="2">
        <v>2329149</v>
      </c>
      <c r="B982" s="2" t="s">
        <v>594</v>
      </c>
      <c r="C982" s="2" t="s">
        <v>859</v>
      </c>
      <c r="D982" s="2">
        <v>88</v>
      </c>
      <c r="E982" s="2" t="s">
        <v>860</v>
      </c>
      <c r="F982" s="2">
        <v>291046</v>
      </c>
      <c r="G982" s="2">
        <v>16941.79</v>
      </c>
      <c r="H982" s="2">
        <v>0</v>
      </c>
    </row>
    <row r="983" spans="1:8" hidden="1" x14ac:dyDescent="0.25">
      <c r="A983" s="2">
        <v>2329172</v>
      </c>
      <c r="B983" s="2" t="s">
        <v>1932</v>
      </c>
      <c r="C983" s="2" t="s">
        <v>859</v>
      </c>
      <c r="D983" s="2">
        <v>88</v>
      </c>
      <c r="E983" s="2" t="s">
        <v>860</v>
      </c>
      <c r="F983" s="2">
        <v>4541709</v>
      </c>
      <c r="G983" s="2">
        <v>155008.53</v>
      </c>
      <c r="H983" s="2">
        <v>0</v>
      </c>
    </row>
    <row r="984" spans="1:8" hidden="1" x14ac:dyDescent="0.25">
      <c r="A984" s="2">
        <v>2329245</v>
      </c>
      <c r="B984" s="2" t="s">
        <v>73</v>
      </c>
      <c r="C984" s="2" t="s">
        <v>859</v>
      </c>
      <c r="D984" s="2">
        <v>88</v>
      </c>
      <c r="E984" s="2" t="s">
        <v>860</v>
      </c>
      <c r="F984" s="2">
        <v>700423</v>
      </c>
      <c r="G984" s="2">
        <v>55900.76</v>
      </c>
      <c r="H984" s="2">
        <v>0</v>
      </c>
    </row>
    <row r="985" spans="1:8" hidden="1" x14ac:dyDescent="0.25">
      <c r="A985" s="2">
        <v>2329315</v>
      </c>
      <c r="B985" s="2" t="s">
        <v>822</v>
      </c>
      <c r="C985" s="2" t="s">
        <v>859</v>
      </c>
      <c r="D985" s="2">
        <v>88</v>
      </c>
      <c r="E985" s="2" t="s">
        <v>860</v>
      </c>
      <c r="F985" s="2">
        <v>133001</v>
      </c>
      <c r="G985" s="2">
        <v>9183.7199999999993</v>
      </c>
      <c r="H985" s="2">
        <v>0</v>
      </c>
    </row>
    <row r="986" spans="1:8" hidden="1" x14ac:dyDescent="0.25">
      <c r="A986" s="2">
        <v>2329391</v>
      </c>
      <c r="B986" s="2" t="s">
        <v>597</v>
      </c>
      <c r="C986" s="2" t="s">
        <v>859</v>
      </c>
      <c r="D986" s="2">
        <v>88</v>
      </c>
      <c r="E986" s="2" t="s">
        <v>860</v>
      </c>
      <c r="F986" s="2">
        <v>205064</v>
      </c>
      <c r="G986" s="2">
        <v>11690.7</v>
      </c>
      <c r="H986" s="2">
        <v>0</v>
      </c>
    </row>
    <row r="987" spans="1:8" hidden="1" x14ac:dyDescent="0.25">
      <c r="A987" s="2">
        <v>2329405</v>
      </c>
      <c r="B987" s="2" t="s">
        <v>1933</v>
      </c>
      <c r="C987" s="2" t="s">
        <v>859</v>
      </c>
      <c r="D987" s="2">
        <v>88</v>
      </c>
      <c r="E987" s="2" t="s">
        <v>860</v>
      </c>
      <c r="F987" s="2">
        <v>8726</v>
      </c>
      <c r="G987" s="2">
        <v>1176.6099999999999</v>
      </c>
      <c r="H987" s="2">
        <v>0</v>
      </c>
    </row>
    <row r="988" spans="1:8" hidden="1" x14ac:dyDescent="0.25">
      <c r="A988" s="2">
        <v>2329694</v>
      </c>
      <c r="B988" s="2" t="s">
        <v>1934</v>
      </c>
      <c r="C988" s="2" t="s">
        <v>859</v>
      </c>
      <c r="D988" s="2">
        <v>88</v>
      </c>
      <c r="E988" s="2" t="s">
        <v>860</v>
      </c>
      <c r="F988" s="2">
        <v>43620</v>
      </c>
      <c r="G988" s="2">
        <v>7257.06</v>
      </c>
      <c r="H988" s="2">
        <v>0</v>
      </c>
    </row>
    <row r="989" spans="1:8" hidden="1" x14ac:dyDescent="0.25">
      <c r="A989" s="2">
        <v>2329695</v>
      </c>
      <c r="B989" s="2" t="s">
        <v>52</v>
      </c>
      <c r="C989" s="2" t="s">
        <v>859</v>
      </c>
      <c r="D989" s="2">
        <v>88</v>
      </c>
      <c r="E989" s="2" t="s">
        <v>860</v>
      </c>
      <c r="F989" s="2">
        <v>74905</v>
      </c>
      <c r="G989" s="2">
        <v>2159.5100000000002</v>
      </c>
      <c r="H989" s="2">
        <v>0</v>
      </c>
    </row>
    <row r="990" spans="1:8" hidden="1" x14ac:dyDescent="0.25">
      <c r="A990" s="2">
        <v>2329814</v>
      </c>
      <c r="B990" s="2" t="s">
        <v>54</v>
      </c>
      <c r="C990" s="2" t="s">
        <v>859</v>
      </c>
      <c r="D990" s="2">
        <v>88</v>
      </c>
      <c r="E990" s="2" t="s">
        <v>860</v>
      </c>
      <c r="F990" s="2">
        <v>423537</v>
      </c>
      <c r="G990" s="2">
        <v>22616.880000000001</v>
      </c>
      <c r="H990" s="2">
        <v>0</v>
      </c>
    </row>
    <row r="991" spans="1:8" hidden="1" x14ac:dyDescent="0.25">
      <c r="A991" s="2">
        <v>2510452</v>
      </c>
      <c r="B991" s="2" t="s">
        <v>1935</v>
      </c>
      <c r="C991" s="2" t="s">
        <v>859</v>
      </c>
      <c r="D991" s="2">
        <v>88</v>
      </c>
      <c r="E991" s="2" t="s">
        <v>860</v>
      </c>
      <c r="F991" s="2">
        <v>32806</v>
      </c>
      <c r="G991" s="2">
        <v>308742.84000000003</v>
      </c>
      <c r="H991" s="2">
        <v>0</v>
      </c>
    </row>
    <row r="992" spans="1:8" hidden="1" x14ac:dyDescent="0.25">
      <c r="A992" s="2">
        <v>2510660</v>
      </c>
      <c r="B992" s="2" t="s">
        <v>1936</v>
      </c>
      <c r="C992" s="2" t="s">
        <v>859</v>
      </c>
      <c r="D992" s="2">
        <v>88</v>
      </c>
      <c r="E992" s="2" t="s">
        <v>860</v>
      </c>
      <c r="F992" s="2">
        <v>3909</v>
      </c>
      <c r="G992" s="2">
        <v>17199.599999999999</v>
      </c>
      <c r="H992" s="2">
        <v>0</v>
      </c>
    </row>
    <row r="993" spans="1:8" hidden="1" x14ac:dyDescent="0.25">
      <c r="A993" s="2">
        <v>2512028</v>
      </c>
      <c r="B993" s="2" t="s">
        <v>1937</v>
      </c>
      <c r="C993" s="2" t="s">
        <v>859</v>
      </c>
      <c r="D993" s="2">
        <v>88</v>
      </c>
      <c r="E993" s="2" t="s">
        <v>860</v>
      </c>
      <c r="F993" s="2">
        <v>81497</v>
      </c>
      <c r="G993" s="2">
        <v>353677.42</v>
      </c>
      <c r="H993" s="2">
        <v>0</v>
      </c>
    </row>
    <row r="994" spans="1:8" hidden="1" x14ac:dyDescent="0.25">
      <c r="A994" s="2">
        <v>2513161</v>
      </c>
      <c r="B994" s="2" t="s">
        <v>1938</v>
      </c>
      <c r="C994" s="2" t="s">
        <v>859</v>
      </c>
      <c r="D994" s="2">
        <v>88</v>
      </c>
      <c r="E994" s="2" t="s">
        <v>860</v>
      </c>
      <c r="F994" s="2">
        <v>7578</v>
      </c>
      <c r="G994" s="2">
        <v>95472.8</v>
      </c>
      <c r="H994" s="2">
        <v>0</v>
      </c>
    </row>
    <row r="995" spans="1:8" hidden="1" x14ac:dyDescent="0.25">
      <c r="A995" s="2">
        <v>2513175</v>
      </c>
      <c r="B995" s="2" t="s">
        <v>1939</v>
      </c>
      <c r="C995" s="2" t="s">
        <v>859</v>
      </c>
      <c r="D995" s="2">
        <v>88</v>
      </c>
      <c r="E995" s="2" t="s">
        <v>860</v>
      </c>
      <c r="F995" s="2">
        <v>2168</v>
      </c>
      <c r="G995" s="2">
        <v>16947.97</v>
      </c>
      <c r="H995" s="2">
        <v>0</v>
      </c>
    </row>
    <row r="996" spans="1:8" hidden="1" x14ac:dyDescent="0.25">
      <c r="A996" s="2">
        <v>2513647</v>
      </c>
      <c r="B996" s="2" t="s">
        <v>1940</v>
      </c>
      <c r="C996" s="2" t="s">
        <v>859</v>
      </c>
      <c r="D996" s="2">
        <v>88</v>
      </c>
      <c r="E996" s="2" t="s">
        <v>860</v>
      </c>
      <c r="F996" s="2">
        <v>29254</v>
      </c>
      <c r="G996" s="2">
        <v>327839.92</v>
      </c>
      <c r="H996" s="2">
        <v>0</v>
      </c>
    </row>
    <row r="997" spans="1:8" hidden="1" x14ac:dyDescent="0.25">
      <c r="A997" s="2">
        <v>2514164</v>
      </c>
      <c r="B997" s="2" t="s">
        <v>74</v>
      </c>
      <c r="C997" s="2" t="s">
        <v>859</v>
      </c>
      <c r="D997" s="2">
        <v>88</v>
      </c>
      <c r="E997" s="2" t="s">
        <v>860</v>
      </c>
      <c r="F997" s="2">
        <v>9449</v>
      </c>
      <c r="G997" s="2">
        <v>90332.44</v>
      </c>
      <c r="H997" s="2">
        <v>0</v>
      </c>
    </row>
    <row r="998" spans="1:8" hidden="1" x14ac:dyDescent="0.25">
      <c r="A998" s="2">
        <v>2514453</v>
      </c>
      <c r="B998" s="2" t="s">
        <v>1941</v>
      </c>
      <c r="C998" s="2" t="s">
        <v>859</v>
      </c>
      <c r="D998" s="2">
        <v>88</v>
      </c>
      <c r="E998" s="2" t="s">
        <v>860</v>
      </c>
      <c r="F998" s="2">
        <v>12720</v>
      </c>
      <c r="G998" s="2">
        <v>273351.02</v>
      </c>
      <c r="H998" s="2">
        <v>0</v>
      </c>
    </row>
    <row r="999" spans="1:8" hidden="1" x14ac:dyDescent="0.25">
      <c r="A999" s="2">
        <v>2514592</v>
      </c>
      <c r="B999" s="2" t="s">
        <v>42</v>
      </c>
      <c r="C999" s="2" t="s">
        <v>859</v>
      </c>
      <c r="D999" s="2">
        <v>88</v>
      </c>
      <c r="E999" s="2" t="s">
        <v>860</v>
      </c>
      <c r="F999" s="2">
        <v>79467</v>
      </c>
      <c r="G999" s="2">
        <v>651309.15</v>
      </c>
      <c r="H999" s="2">
        <v>0</v>
      </c>
    </row>
    <row r="1000" spans="1:8" hidden="1" x14ac:dyDescent="0.25">
      <c r="A1000" s="2">
        <v>2516384</v>
      </c>
      <c r="B1000" s="2" t="s">
        <v>1942</v>
      </c>
      <c r="C1000" s="2" t="s">
        <v>859</v>
      </c>
      <c r="D1000" s="2">
        <v>88</v>
      </c>
      <c r="E1000" s="2" t="s">
        <v>860</v>
      </c>
      <c r="F1000" s="2">
        <v>2363</v>
      </c>
      <c r="G1000" s="2">
        <v>51646.32</v>
      </c>
      <c r="H1000" s="2">
        <v>0</v>
      </c>
    </row>
    <row r="1001" spans="1:8" hidden="1" x14ac:dyDescent="0.25">
      <c r="A1001" s="2">
        <v>2517314</v>
      </c>
      <c r="B1001" s="2" t="s">
        <v>1943</v>
      </c>
      <c r="C1001" s="2" t="s">
        <v>859</v>
      </c>
      <c r="D1001" s="2">
        <v>88</v>
      </c>
      <c r="E1001" s="2" t="s">
        <v>860</v>
      </c>
      <c r="F1001" s="2">
        <v>54555</v>
      </c>
      <c r="G1001" s="2">
        <v>507907.05</v>
      </c>
      <c r="H1001" s="2">
        <v>0</v>
      </c>
    </row>
    <row r="1002" spans="1:8" hidden="1" x14ac:dyDescent="0.25">
      <c r="A1002" s="2">
        <v>2517586</v>
      </c>
      <c r="B1002" s="2" t="s">
        <v>1944</v>
      </c>
      <c r="C1002" s="2" t="s">
        <v>859</v>
      </c>
      <c r="D1002" s="2">
        <v>88</v>
      </c>
      <c r="E1002" s="2" t="s">
        <v>860</v>
      </c>
      <c r="F1002" s="2">
        <v>26673</v>
      </c>
      <c r="G1002" s="2">
        <v>579478.66</v>
      </c>
      <c r="H1002" s="2">
        <v>0</v>
      </c>
    </row>
    <row r="1003" spans="1:8" hidden="1" x14ac:dyDescent="0.25">
      <c r="A1003" s="2">
        <v>2518200</v>
      </c>
      <c r="B1003" s="2" t="s">
        <v>1945</v>
      </c>
      <c r="C1003" s="2" t="s">
        <v>859</v>
      </c>
      <c r="D1003" s="2">
        <v>88</v>
      </c>
      <c r="E1003" s="2" t="s">
        <v>860</v>
      </c>
      <c r="F1003" s="2">
        <v>151824</v>
      </c>
      <c r="G1003" s="2">
        <v>902116.95</v>
      </c>
      <c r="H1003" s="2">
        <v>0</v>
      </c>
    </row>
    <row r="1004" spans="1:8" hidden="1" x14ac:dyDescent="0.25">
      <c r="A1004" s="2">
        <v>2518998</v>
      </c>
      <c r="B1004" s="2" t="s">
        <v>584</v>
      </c>
      <c r="C1004" s="2" t="s">
        <v>859</v>
      </c>
      <c r="D1004" s="2">
        <v>88</v>
      </c>
      <c r="E1004" s="2" t="s">
        <v>860</v>
      </c>
      <c r="F1004" s="2">
        <v>415808</v>
      </c>
      <c r="G1004" s="2">
        <v>3448083.68</v>
      </c>
      <c r="H1004" s="2">
        <v>0</v>
      </c>
    </row>
    <row r="1005" spans="1:8" hidden="1" x14ac:dyDescent="0.25">
      <c r="A1005" s="2">
        <v>2610018</v>
      </c>
      <c r="B1005" s="2" t="s">
        <v>1946</v>
      </c>
      <c r="C1005" s="2" t="s">
        <v>859</v>
      </c>
      <c r="D1005" s="2">
        <v>88</v>
      </c>
      <c r="E1005" s="2" t="s">
        <v>860</v>
      </c>
      <c r="F1005" s="2">
        <v>792</v>
      </c>
      <c r="G1005" s="2">
        <v>1470.11</v>
      </c>
      <c r="H1005" s="2">
        <v>0</v>
      </c>
    </row>
    <row r="1006" spans="1:8" hidden="1" x14ac:dyDescent="0.25">
      <c r="A1006" s="2">
        <v>2610210</v>
      </c>
      <c r="B1006" s="2" t="s">
        <v>1947</v>
      </c>
      <c r="C1006" s="2" t="s">
        <v>859</v>
      </c>
      <c r="D1006" s="2">
        <v>88</v>
      </c>
      <c r="E1006" s="2" t="s">
        <v>860</v>
      </c>
      <c r="F1006" s="2">
        <v>38240</v>
      </c>
      <c r="G1006" s="2">
        <v>535816.19999999995</v>
      </c>
      <c r="H1006" s="2">
        <v>0</v>
      </c>
    </row>
    <row r="1007" spans="1:8" hidden="1" x14ac:dyDescent="0.25">
      <c r="A1007" s="2">
        <v>2612000</v>
      </c>
      <c r="B1007" s="2" t="s">
        <v>1948</v>
      </c>
      <c r="C1007" s="2" t="s">
        <v>859</v>
      </c>
      <c r="D1007" s="2">
        <v>88</v>
      </c>
      <c r="E1007" s="2" t="s">
        <v>860</v>
      </c>
      <c r="F1007" s="2">
        <v>1055</v>
      </c>
      <c r="G1007" s="2">
        <v>15519.05</v>
      </c>
      <c r="H1007" s="2">
        <v>0</v>
      </c>
    </row>
    <row r="1008" spans="1:8" hidden="1" x14ac:dyDescent="0.25">
      <c r="A1008" s="2">
        <v>2612004</v>
      </c>
      <c r="B1008" s="2" t="s">
        <v>1949</v>
      </c>
      <c r="C1008" s="2" t="s">
        <v>859</v>
      </c>
      <c r="D1008" s="2">
        <v>88</v>
      </c>
      <c r="E1008" s="2" t="s">
        <v>860</v>
      </c>
      <c r="F1008" s="2">
        <v>221</v>
      </c>
      <c r="G1008" s="2">
        <v>6050.98</v>
      </c>
      <c r="H1008" s="2">
        <v>0</v>
      </c>
    </row>
    <row r="1009" spans="1:8" hidden="1" x14ac:dyDescent="0.25">
      <c r="A1009" s="2">
        <v>2612010</v>
      </c>
      <c r="B1009" s="2" t="s">
        <v>1947</v>
      </c>
      <c r="C1009" s="2" t="s">
        <v>859</v>
      </c>
      <c r="D1009" s="2">
        <v>88</v>
      </c>
      <c r="E1009" s="2" t="s">
        <v>860</v>
      </c>
      <c r="F1009" s="2">
        <v>2228</v>
      </c>
      <c r="G1009" s="2">
        <v>22919.7</v>
      </c>
      <c r="H1009" s="2">
        <v>0</v>
      </c>
    </row>
    <row r="1010" spans="1:8" hidden="1" x14ac:dyDescent="0.25">
      <c r="A1010" s="2">
        <v>2613538</v>
      </c>
      <c r="B1010" s="2" t="s">
        <v>1950</v>
      </c>
      <c r="C1010" s="2" t="s">
        <v>859</v>
      </c>
      <c r="D1010" s="2">
        <v>88</v>
      </c>
      <c r="E1010" s="2" t="s">
        <v>860</v>
      </c>
      <c r="F1010" s="2">
        <v>26260</v>
      </c>
      <c r="G1010" s="2">
        <v>56229.23</v>
      </c>
      <c r="H1010" s="2">
        <v>0</v>
      </c>
    </row>
    <row r="1011" spans="1:8" hidden="1" x14ac:dyDescent="0.25">
      <c r="A1011" s="2">
        <v>2716800</v>
      </c>
      <c r="B1011" s="2" t="s">
        <v>1951</v>
      </c>
      <c r="C1011" s="2" t="s">
        <v>859</v>
      </c>
      <c r="D1011" s="2">
        <v>88</v>
      </c>
      <c r="E1011" s="2" t="s">
        <v>860</v>
      </c>
      <c r="F1011" s="2">
        <v>12143</v>
      </c>
      <c r="G1011" s="2">
        <v>103458.36</v>
      </c>
      <c r="H1011" s="2">
        <v>0</v>
      </c>
    </row>
    <row r="1012" spans="1:8" hidden="1" x14ac:dyDescent="0.25">
      <c r="A1012" s="2">
        <v>3202954</v>
      </c>
      <c r="B1012" s="2" t="s">
        <v>1952</v>
      </c>
      <c r="C1012" s="2" t="s">
        <v>859</v>
      </c>
      <c r="D1012" s="2">
        <v>88</v>
      </c>
      <c r="E1012" s="2" t="s">
        <v>860</v>
      </c>
      <c r="F1012" s="2">
        <v>166</v>
      </c>
      <c r="G1012" s="2">
        <v>7171.2</v>
      </c>
      <c r="H1012" s="2">
        <v>0</v>
      </c>
    </row>
    <row r="1013" spans="1:8" hidden="1" x14ac:dyDescent="0.25">
      <c r="A1013" s="2">
        <v>3601042</v>
      </c>
      <c r="B1013" s="2" t="s">
        <v>1953</v>
      </c>
      <c r="C1013" s="2" t="s">
        <v>859</v>
      </c>
      <c r="D1013" s="2">
        <v>88</v>
      </c>
      <c r="E1013" s="2" t="s">
        <v>860</v>
      </c>
      <c r="F1013" s="2">
        <v>18480</v>
      </c>
      <c r="G1013" s="2">
        <v>22600.86</v>
      </c>
      <c r="H1013" s="2">
        <v>0</v>
      </c>
    </row>
    <row r="1014" spans="1:8" hidden="1" x14ac:dyDescent="0.25">
      <c r="A1014" s="2">
        <v>3601402</v>
      </c>
      <c r="B1014" s="2" t="s">
        <v>1954</v>
      </c>
      <c r="C1014" s="2" t="s">
        <v>859</v>
      </c>
      <c r="D1014" s="2">
        <v>88</v>
      </c>
      <c r="E1014" s="2" t="s">
        <v>860</v>
      </c>
      <c r="F1014" s="2">
        <v>2556</v>
      </c>
      <c r="G1014" s="2">
        <v>471121.91999999998</v>
      </c>
      <c r="H1014" s="2">
        <v>0</v>
      </c>
    </row>
    <row r="1015" spans="1:8" hidden="1" x14ac:dyDescent="0.25">
      <c r="A1015" s="2">
        <v>3640012</v>
      </c>
      <c r="B1015" s="2" t="s">
        <v>1955</v>
      </c>
      <c r="C1015" s="2" t="s">
        <v>859</v>
      </c>
      <c r="D1015" s="2">
        <v>88</v>
      </c>
      <c r="E1015" s="2" t="s">
        <v>860</v>
      </c>
      <c r="F1015" s="2">
        <v>3398</v>
      </c>
      <c r="G1015" s="2">
        <v>4928.7</v>
      </c>
      <c r="H1015" s="2">
        <v>0</v>
      </c>
    </row>
    <row r="1016" spans="1:8" hidden="1" x14ac:dyDescent="0.25">
      <c r="A1016" s="2">
        <v>3640188</v>
      </c>
      <c r="B1016" s="2" t="s">
        <v>1956</v>
      </c>
      <c r="C1016" s="2" t="s">
        <v>859</v>
      </c>
      <c r="D1016" s="2">
        <v>88</v>
      </c>
      <c r="E1016" s="2" t="s">
        <v>860</v>
      </c>
      <c r="F1016" s="2">
        <v>31307</v>
      </c>
      <c r="G1016" s="2">
        <v>31359.91</v>
      </c>
      <c r="H1016" s="2">
        <v>0</v>
      </c>
    </row>
    <row r="1017" spans="1:8" hidden="1" x14ac:dyDescent="0.25">
      <c r="A1017" s="2">
        <v>3640206</v>
      </c>
      <c r="B1017" s="2" t="s">
        <v>1957</v>
      </c>
      <c r="C1017" s="2" t="s">
        <v>859</v>
      </c>
      <c r="D1017" s="2">
        <v>88</v>
      </c>
      <c r="E1017" s="2" t="s">
        <v>860</v>
      </c>
      <c r="F1017" s="2">
        <v>53644</v>
      </c>
      <c r="G1017" s="2">
        <v>34786.519999999997</v>
      </c>
      <c r="H1017" s="2">
        <v>0</v>
      </c>
    </row>
    <row r="1018" spans="1:8" hidden="1" x14ac:dyDescent="0.25">
      <c r="A1018" s="2">
        <v>3640286</v>
      </c>
      <c r="B1018" s="2" t="s">
        <v>1958</v>
      </c>
      <c r="C1018" s="2" t="s">
        <v>859</v>
      </c>
      <c r="D1018" s="2">
        <v>88</v>
      </c>
      <c r="E1018" s="2" t="s">
        <v>860</v>
      </c>
      <c r="F1018" s="2">
        <v>55292</v>
      </c>
      <c r="G1018" s="2">
        <v>68296.13</v>
      </c>
      <c r="H1018" s="2">
        <v>0</v>
      </c>
    </row>
    <row r="1019" spans="1:8" hidden="1" x14ac:dyDescent="0.25">
      <c r="A1019" s="2">
        <v>3640298</v>
      </c>
      <c r="B1019" s="2" t="s">
        <v>1959</v>
      </c>
      <c r="C1019" s="2" t="s">
        <v>859</v>
      </c>
      <c r="D1019" s="2">
        <v>88</v>
      </c>
      <c r="E1019" s="2" t="s">
        <v>860</v>
      </c>
      <c r="F1019" s="2">
        <v>69067</v>
      </c>
      <c r="G1019" s="2">
        <v>61308.7</v>
      </c>
      <c r="H1019" s="2">
        <v>0</v>
      </c>
    </row>
    <row r="1020" spans="1:8" hidden="1" x14ac:dyDescent="0.25">
      <c r="A1020" s="2">
        <v>3640306</v>
      </c>
      <c r="B1020" s="2" t="s">
        <v>819</v>
      </c>
      <c r="C1020" s="2" t="s">
        <v>859</v>
      </c>
      <c r="D1020" s="2">
        <v>88</v>
      </c>
      <c r="E1020" s="2" t="s">
        <v>860</v>
      </c>
      <c r="F1020" s="2">
        <v>17377</v>
      </c>
      <c r="G1020" s="2">
        <v>21463.9</v>
      </c>
      <c r="H1020" s="2">
        <v>0</v>
      </c>
    </row>
    <row r="1021" spans="1:8" hidden="1" x14ac:dyDescent="0.25">
      <c r="A1021" s="2">
        <v>3640346</v>
      </c>
      <c r="B1021" s="2" t="s">
        <v>1960</v>
      </c>
      <c r="C1021" s="2" t="s">
        <v>859</v>
      </c>
      <c r="D1021" s="2">
        <v>88</v>
      </c>
      <c r="E1021" s="2" t="s">
        <v>860</v>
      </c>
      <c r="F1021" s="2">
        <v>53527</v>
      </c>
      <c r="G1021" s="2">
        <v>67895.789999999994</v>
      </c>
      <c r="H1021" s="2">
        <v>0</v>
      </c>
    </row>
    <row r="1022" spans="1:8" hidden="1" x14ac:dyDescent="0.25">
      <c r="A1022" s="2">
        <v>3640383</v>
      </c>
      <c r="B1022" s="2" t="s">
        <v>1961</v>
      </c>
      <c r="C1022" s="2" t="s">
        <v>859</v>
      </c>
      <c r="D1022" s="2">
        <v>88</v>
      </c>
      <c r="E1022" s="2" t="s">
        <v>860</v>
      </c>
      <c r="F1022" s="2">
        <v>39389</v>
      </c>
      <c r="G1022" s="2">
        <v>85723.86</v>
      </c>
      <c r="H1022" s="2">
        <v>0</v>
      </c>
    </row>
    <row r="1023" spans="1:8" hidden="1" x14ac:dyDescent="0.25">
      <c r="A1023" s="2">
        <v>3640526</v>
      </c>
      <c r="B1023" s="2" t="s">
        <v>840</v>
      </c>
      <c r="C1023" s="2" t="s">
        <v>859</v>
      </c>
      <c r="D1023" s="2">
        <v>88</v>
      </c>
      <c r="E1023" s="2" t="s">
        <v>860</v>
      </c>
      <c r="F1023" s="2">
        <v>77230</v>
      </c>
      <c r="G1023" s="2">
        <v>94071.55</v>
      </c>
      <c r="H1023" s="2">
        <v>0</v>
      </c>
    </row>
    <row r="1024" spans="1:8" hidden="1" x14ac:dyDescent="0.25">
      <c r="A1024" s="2">
        <v>3640564</v>
      </c>
      <c r="B1024" s="2" t="s">
        <v>1962</v>
      </c>
      <c r="C1024" s="2" t="s">
        <v>859</v>
      </c>
      <c r="D1024" s="2">
        <v>88</v>
      </c>
      <c r="E1024" s="2" t="s">
        <v>860</v>
      </c>
      <c r="F1024" s="2">
        <v>602</v>
      </c>
      <c r="G1024" s="2">
        <v>93051.14</v>
      </c>
      <c r="H1024" s="2">
        <v>0</v>
      </c>
    </row>
    <row r="1025" spans="1:8" hidden="1" x14ac:dyDescent="0.25">
      <c r="A1025" s="2">
        <v>3640578</v>
      </c>
      <c r="B1025" s="2" t="s">
        <v>1963</v>
      </c>
      <c r="C1025" s="2" t="s">
        <v>859</v>
      </c>
      <c r="D1025" s="2">
        <v>88</v>
      </c>
      <c r="E1025" s="2" t="s">
        <v>860</v>
      </c>
      <c r="F1025" s="2">
        <v>3768</v>
      </c>
      <c r="G1025" s="2">
        <v>2261.59</v>
      </c>
      <c r="H1025" s="2">
        <v>0</v>
      </c>
    </row>
    <row r="1026" spans="1:8" hidden="1" x14ac:dyDescent="0.25">
      <c r="A1026" s="2">
        <v>3640644</v>
      </c>
      <c r="B1026" s="2" t="s">
        <v>1964</v>
      </c>
      <c r="C1026" s="2" t="s">
        <v>859</v>
      </c>
      <c r="D1026" s="2">
        <v>88</v>
      </c>
      <c r="E1026" s="2" t="s">
        <v>860</v>
      </c>
      <c r="F1026" s="2">
        <v>945969</v>
      </c>
      <c r="G1026" s="2">
        <v>134441.10999999999</v>
      </c>
      <c r="H1026" s="2">
        <v>0</v>
      </c>
    </row>
    <row r="1027" spans="1:8" hidden="1" x14ac:dyDescent="0.25">
      <c r="A1027" s="2">
        <v>3640646</v>
      </c>
      <c r="B1027" s="2" t="s">
        <v>1965</v>
      </c>
      <c r="C1027" s="2" t="s">
        <v>859</v>
      </c>
      <c r="D1027" s="2">
        <v>88</v>
      </c>
      <c r="E1027" s="2" t="s">
        <v>860</v>
      </c>
      <c r="F1027" s="2">
        <v>10022</v>
      </c>
      <c r="G1027" s="2">
        <v>214113.62</v>
      </c>
      <c r="H1027" s="2">
        <v>0</v>
      </c>
    </row>
    <row r="1028" spans="1:8" hidden="1" x14ac:dyDescent="0.25">
      <c r="A1028" s="2">
        <v>3640687</v>
      </c>
      <c r="B1028" s="2" t="s">
        <v>1966</v>
      </c>
      <c r="C1028" s="2" t="s">
        <v>859</v>
      </c>
      <c r="D1028" s="2">
        <v>88</v>
      </c>
      <c r="E1028" s="2" t="s">
        <v>860</v>
      </c>
      <c r="F1028" s="2">
        <v>2586</v>
      </c>
      <c r="G1028" s="2">
        <v>32402.58</v>
      </c>
      <c r="H1028" s="2">
        <v>0</v>
      </c>
    </row>
    <row r="1029" spans="1:8" hidden="1" x14ac:dyDescent="0.25">
      <c r="A1029" s="2">
        <v>3640694</v>
      </c>
      <c r="B1029" s="2" t="s">
        <v>1967</v>
      </c>
      <c r="C1029" s="2" t="s">
        <v>859</v>
      </c>
      <c r="D1029" s="2">
        <v>88</v>
      </c>
      <c r="E1029" s="2" t="s">
        <v>860</v>
      </c>
      <c r="F1029" s="2">
        <v>12671</v>
      </c>
      <c r="G1029" s="2">
        <v>61753.01</v>
      </c>
      <c r="H1029" s="2">
        <v>0</v>
      </c>
    </row>
    <row r="1030" spans="1:8" hidden="1" x14ac:dyDescent="0.25">
      <c r="A1030" s="2">
        <v>3640745</v>
      </c>
      <c r="B1030" s="2" t="s">
        <v>1968</v>
      </c>
      <c r="C1030" s="2" t="s">
        <v>859</v>
      </c>
      <c r="D1030" s="2">
        <v>88</v>
      </c>
      <c r="E1030" s="2" t="s">
        <v>860</v>
      </c>
      <c r="F1030" s="2">
        <v>88327</v>
      </c>
      <c r="G1030" s="2">
        <v>1023149.94</v>
      </c>
      <c r="H1030" s="2">
        <v>0</v>
      </c>
    </row>
    <row r="1031" spans="1:8" hidden="1" x14ac:dyDescent="0.25">
      <c r="A1031" s="2">
        <v>3640754</v>
      </c>
      <c r="B1031" s="2" t="s">
        <v>824</v>
      </c>
      <c r="C1031" s="2" t="s">
        <v>859</v>
      </c>
      <c r="D1031" s="2">
        <v>88</v>
      </c>
      <c r="E1031" s="2" t="s">
        <v>860</v>
      </c>
      <c r="F1031" s="2">
        <v>537632</v>
      </c>
      <c r="G1031" s="2">
        <v>408299.25</v>
      </c>
      <c r="H1031" s="2">
        <v>0</v>
      </c>
    </row>
    <row r="1032" spans="1:8" hidden="1" x14ac:dyDescent="0.25">
      <c r="A1032" s="2">
        <v>3640782</v>
      </c>
      <c r="B1032" s="2" t="s">
        <v>1969</v>
      </c>
      <c r="C1032" s="2" t="s">
        <v>859</v>
      </c>
      <c r="D1032" s="2">
        <v>88</v>
      </c>
      <c r="E1032" s="2" t="s">
        <v>860</v>
      </c>
      <c r="F1032" s="2">
        <v>2988</v>
      </c>
      <c r="G1032" s="2">
        <v>4233.49</v>
      </c>
      <c r="H1032" s="2">
        <v>0</v>
      </c>
    </row>
    <row r="1033" spans="1:8" hidden="1" x14ac:dyDescent="0.25">
      <c r="A1033" s="2">
        <v>3640786</v>
      </c>
      <c r="B1033" s="2" t="s">
        <v>1970</v>
      </c>
      <c r="C1033" s="2" t="s">
        <v>859</v>
      </c>
      <c r="D1033" s="2">
        <v>88</v>
      </c>
      <c r="E1033" s="2" t="s">
        <v>860</v>
      </c>
      <c r="F1033" s="2">
        <v>83299</v>
      </c>
      <c r="G1033" s="2">
        <v>57073.98</v>
      </c>
      <c r="H1033" s="2">
        <v>0</v>
      </c>
    </row>
    <row r="1034" spans="1:8" hidden="1" x14ac:dyDescent="0.25">
      <c r="A1034" s="2">
        <v>3640848</v>
      </c>
      <c r="B1034" s="2" t="s">
        <v>1971</v>
      </c>
      <c r="C1034" s="2" t="s">
        <v>859</v>
      </c>
      <c r="D1034" s="2">
        <v>88</v>
      </c>
      <c r="E1034" s="2" t="s">
        <v>860</v>
      </c>
      <c r="F1034" s="2">
        <v>70179</v>
      </c>
      <c r="G1034" s="2">
        <v>50665.03</v>
      </c>
      <c r="H1034" s="2">
        <v>0</v>
      </c>
    </row>
    <row r="1035" spans="1:8" hidden="1" x14ac:dyDescent="0.25">
      <c r="A1035" s="2">
        <v>3640874</v>
      </c>
      <c r="B1035" s="2" t="s">
        <v>829</v>
      </c>
      <c r="C1035" s="2" t="s">
        <v>859</v>
      </c>
      <c r="D1035" s="2">
        <v>88</v>
      </c>
      <c r="E1035" s="2" t="s">
        <v>860</v>
      </c>
      <c r="F1035" s="2">
        <v>25796</v>
      </c>
      <c r="G1035" s="2">
        <v>32720.68</v>
      </c>
      <c r="H1035" s="2">
        <v>0</v>
      </c>
    </row>
    <row r="1036" spans="1:8" hidden="1" x14ac:dyDescent="0.25">
      <c r="A1036" s="2">
        <v>3640921</v>
      </c>
      <c r="B1036" s="2" t="s">
        <v>1972</v>
      </c>
      <c r="C1036" s="2" t="s">
        <v>859</v>
      </c>
      <c r="D1036" s="2">
        <v>88</v>
      </c>
      <c r="E1036" s="2" t="s">
        <v>860</v>
      </c>
      <c r="F1036" s="2">
        <v>14896</v>
      </c>
      <c r="G1036" s="2">
        <v>296579.36</v>
      </c>
      <c r="H1036" s="2">
        <v>0</v>
      </c>
    </row>
    <row r="1037" spans="1:8" hidden="1" x14ac:dyDescent="0.25">
      <c r="A1037" s="2">
        <v>3641014</v>
      </c>
      <c r="B1037" s="2" t="s">
        <v>1973</v>
      </c>
      <c r="C1037" s="2" t="s">
        <v>859</v>
      </c>
      <c r="D1037" s="2">
        <v>88</v>
      </c>
      <c r="E1037" s="2" t="s">
        <v>860</v>
      </c>
      <c r="F1037" s="2">
        <v>7290</v>
      </c>
      <c r="G1037" s="2">
        <v>5560.3</v>
      </c>
      <c r="H1037" s="2">
        <v>0</v>
      </c>
    </row>
    <row r="1038" spans="1:8" hidden="1" x14ac:dyDescent="0.25">
      <c r="A1038" s="2">
        <v>3641026</v>
      </c>
      <c r="B1038" s="2" t="s">
        <v>1974</v>
      </c>
      <c r="C1038" s="2" t="s">
        <v>859</v>
      </c>
      <c r="D1038" s="2">
        <v>88</v>
      </c>
      <c r="E1038" s="2" t="s">
        <v>860</v>
      </c>
      <c r="F1038" s="2">
        <v>3951</v>
      </c>
      <c r="G1038" s="2">
        <v>3013.55</v>
      </c>
      <c r="H1038" s="2">
        <v>0</v>
      </c>
    </row>
    <row r="1039" spans="1:8" hidden="1" x14ac:dyDescent="0.25">
      <c r="A1039" s="2">
        <v>3641036</v>
      </c>
      <c r="B1039" s="2" t="s">
        <v>1975</v>
      </c>
      <c r="C1039" s="2" t="s">
        <v>859</v>
      </c>
      <c r="D1039" s="2">
        <v>88</v>
      </c>
      <c r="E1039" s="2" t="s">
        <v>860</v>
      </c>
      <c r="F1039" s="2">
        <v>141837</v>
      </c>
      <c r="G1039" s="2">
        <v>97182.46</v>
      </c>
      <c r="H1039" s="2">
        <v>0</v>
      </c>
    </row>
    <row r="1040" spans="1:8" hidden="1" x14ac:dyDescent="0.25">
      <c r="A1040" s="2">
        <v>3641062</v>
      </c>
      <c r="B1040" s="2" t="s">
        <v>1976</v>
      </c>
      <c r="C1040" s="2" t="s">
        <v>859</v>
      </c>
      <c r="D1040" s="2">
        <v>88</v>
      </c>
      <c r="E1040" s="2" t="s">
        <v>860</v>
      </c>
      <c r="F1040" s="2">
        <v>34349</v>
      </c>
      <c r="G1040" s="2">
        <v>23543.15</v>
      </c>
      <c r="H1040" s="2">
        <v>0</v>
      </c>
    </row>
    <row r="1041" spans="1:8" hidden="1" x14ac:dyDescent="0.25">
      <c r="A1041" s="2">
        <v>3641190</v>
      </c>
      <c r="B1041" s="2" t="s">
        <v>1977</v>
      </c>
      <c r="C1041" s="2" t="s">
        <v>859</v>
      </c>
      <c r="D1041" s="2">
        <v>88</v>
      </c>
      <c r="E1041" s="2" t="s">
        <v>860</v>
      </c>
      <c r="F1041" s="2">
        <v>15793</v>
      </c>
      <c r="G1041" s="2">
        <v>12045.79</v>
      </c>
      <c r="H1041" s="2">
        <v>0</v>
      </c>
    </row>
    <row r="1042" spans="1:8" hidden="1" x14ac:dyDescent="0.25">
      <c r="A1042" s="2">
        <v>3641195</v>
      </c>
      <c r="B1042" s="2" t="s">
        <v>1978</v>
      </c>
      <c r="C1042" s="2" t="s">
        <v>859</v>
      </c>
      <c r="D1042" s="2">
        <v>88</v>
      </c>
      <c r="E1042" s="2" t="s">
        <v>860</v>
      </c>
      <c r="F1042" s="2">
        <v>23435</v>
      </c>
      <c r="G1042" s="2">
        <v>17874.580000000002</v>
      </c>
      <c r="H1042" s="2">
        <v>0</v>
      </c>
    </row>
    <row r="1043" spans="1:8" hidden="1" x14ac:dyDescent="0.25">
      <c r="A1043" s="2">
        <v>3641198</v>
      </c>
      <c r="B1043" s="2" t="s">
        <v>816</v>
      </c>
      <c r="C1043" s="2" t="s">
        <v>859</v>
      </c>
      <c r="D1043" s="2">
        <v>88</v>
      </c>
      <c r="E1043" s="2" t="s">
        <v>860</v>
      </c>
      <c r="F1043" s="2">
        <v>47803</v>
      </c>
      <c r="G1043" s="2">
        <v>59045.79</v>
      </c>
      <c r="H1043" s="2">
        <v>0</v>
      </c>
    </row>
    <row r="1044" spans="1:8" hidden="1" x14ac:dyDescent="0.25">
      <c r="A1044" s="2">
        <v>3641246</v>
      </c>
      <c r="B1044" s="2" t="s">
        <v>1979</v>
      </c>
      <c r="C1044" s="2" t="s">
        <v>859</v>
      </c>
      <c r="D1044" s="2">
        <v>88</v>
      </c>
      <c r="E1044" s="2" t="s">
        <v>860</v>
      </c>
      <c r="F1044" s="2">
        <v>3340</v>
      </c>
      <c r="G1044" s="2">
        <v>70571.16</v>
      </c>
      <c r="H1044" s="2">
        <v>0</v>
      </c>
    </row>
    <row r="1045" spans="1:8" hidden="1" x14ac:dyDescent="0.25">
      <c r="A1045" s="2">
        <v>3641263</v>
      </c>
      <c r="B1045" s="2" t="s">
        <v>1980</v>
      </c>
      <c r="C1045" s="2" t="s">
        <v>859</v>
      </c>
      <c r="D1045" s="2">
        <v>88</v>
      </c>
      <c r="E1045" s="2" t="s">
        <v>860</v>
      </c>
      <c r="F1045" s="2">
        <v>52112</v>
      </c>
      <c r="G1045" s="2">
        <v>335223.46999999997</v>
      </c>
      <c r="H1045" s="2">
        <v>0</v>
      </c>
    </row>
    <row r="1046" spans="1:8" hidden="1" x14ac:dyDescent="0.25">
      <c r="A1046" s="2">
        <v>3641398</v>
      </c>
      <c r="B1046" s="2" t="s">
        <v>1981</v>
      </c>
      <c r="C1046" s="2" t="s">
        <v>859</v>
      </c>
      <c r="D1046" s="2">
        <v>88</v>
      </c>
      <c r="E1046" s="2" t="s">
        <v>860</v>
      </c>
      <c r="F1046" s="2">
        <v>11177</v>
      </c>
      <c r="G1046" s="2">
        <v>15459.02</v>
      </c>
      <c r="H1046" s="2">
        <v>0</v>
      </c>
    </row>
    <row r="1047" spans="1:8" hidden="1" x14ac:dyDescent="0.25">
      <c r="A1047" s="2">
        <v>3641406</v>
      </c>
      <c r="B1047" s="2" t="s">
        <v>1982</v>
      </c>
      <c r="C1047" s="2" t="s">
        <v>859</v>
      </c>
      <c r="D1047" s="2">
        <v>88</v>
      </c>
      <c r="E1047" s="2" t="s">
        <v>860</v>
      </c>
      <c r="F1047" s="2">
        <v>56335</v>
      </c>
      <c r="G1047" s="2">
        <v>77116.42</v>
      </c>
      <c r="H1047" s="2">
        <v>0</v>
      </c>
    </row>
    <row r="1048" spans="1:8" hidden="1" x14ac:dyDescent="0.25">
      <c r="A1048" s="2">
        <v>3641496</v>
      </c>
      <c r="B1048" s="2" t="s">
        <v>1983</v>
      </c>
      <c r="C1048" s="2" t="s">
        <v>859</v>
      </c>
      <c r="D1048" s="2">
        <v>88</v>
      </c>
      <c r="E1048" s="2" t="s">
        <v>860</v>
      </c>
      <c r="F1048" s="2">
        <v>111277</v>
      </c>
      <c r="G1048" s="2">
        <v>19550.259999999998</v>
      </c>
      <c r="H1048" s="2">
        <v>0</v>
      </c>
    </row>
    <row r="1049" spans="1:8" hidden="1" x14ac:dyDescent="0.25">
      <c r="A1049" s="2">
        <v>3641535</v>
      </c>
      <c r="B1049" s="2" t="s">
        <v>1984</v>
      </c>
      <c r="C1049" s="2" t="s">
        <v>859</v>
      </c>
      <c r="D1049" s="2">
        <v>88</v>
      </c>
      <c r="E1049" s="2" t="s">
        <v>860</v>
      </c>
      <c r="F1049" s="2">
        <v>5300</v>
      </c>
      <c r="G1049" s="2">
        <v>3588.84</v>
      </c>
      <c r="H1049" s="2">
        <v>0</v>
      </c>
    </row>
    <row r="1050" spans="1:8" hidden="1" x14ac:dyDescent="0.25">
      <c r="A1050" s="2">
        <v>3641608</v>
      </c>
      <c r="B1050" s="2" t="s">
        <v>1985</v>
      </c>
      <c r="C1050" s="2" t="s">
        <v>859</v>
      </c>
      <c r="D1050" s="2">
        <v>88</v>
      </c>
      <c r="E1050" s="2" t="s">
        <v>860</v>
      </c>
      <c r="F1050" s="2">
        <v>90236</v>
      </c>
      <c r="G1050" s="2">
        <v>111458.6</v>
      </c>
      <c r="H1050" s="2">
        <v>0</v>
      </c>
    </row>
    <row r="1051" spans="1:8" hidden="1" x14ac:dyDescent="0.25">
      <c r="A1051" s="2">
        <v>3641632</v>
      </c>
      <c r="B1051" s="2" t="s">
        <v>1986</v>
      </c>
      <c r="C1051" s="2" t="s">
        <v>859</v>
      </c>
      <c r="D1051" s="2">
        <v>88</v>
      </c>
      <c r="E1051" s="2" t="s">
        <v>860</v>
      </c>
      <c r="F1051" s="2">
        <v>76655</v>
      </c>
      <c r="G1051" s="2">
        <v>12648.84</v>
      </c>
      <c r="H1051" s="2">
        <v>0</v>
      </c>
    </row>
    <row r="1052" spans="1:8" hidden="1" x14ac:dyDescent="0.25">
      <c r="A1052" s="2">
        <v>3641689</v>
      </c>
      <c r="B1052" s="2" t="s">
        <v>1987</v>
      </c>
      <c r="C1052" s="2" t="s">
        <v>859</v>
      </c>
      <c r="D1052" s="2">
        <v>88</v>
      </c>
      <c r="E1052" s="2" t="s">
        <v>860</v>
      </c>
      <c r="F1052" s="2">
        <v>4801</v>
      </c>
      <c r="G1052" s="2">
        <v>16733.07</v>
      </c>
      <c r="H1052" s="2">
        <v>0</v>
      </c>
    </row>
    <row r="1053" spans="1:8" hidden="1" x14ac:dyDescent="0.25">
      <c r="A1053" s="2">
        <v>3641722</v>
      </c>
      <c r="B1053" s="2" t="s">
        <v>1988</v>
      </c>
      <c r="C1053" s="2" t="s">
        <v>859</v>
      </c>
      <c r="D1053" s="2">
        <v>88</v>
      </c>
      <c r="E1053" s="2" t="s">
        <v>860</v>
      </c>
      <c r="F1053" s="2">
        <v>23126</v>
      </c>
      <c r="G1053" s="2">
        <v>23165.08</v>
      </c>
      <c r="H1053" s="2">
        <v>0</v>
      </c>
    </row>
    <row r="1054" spans="1:8" hidden="1" x14ac:dyDescent="0.25">
      <c r="A1054" s="2">
        <v>3641735</v>
      </c>
      <c r="B1054" s="2" t="s">
        <v>798</v>
      </c>
      <c r="C1054" s="2" t="s">
        <v>859</v>
      </c>
      <c r="D1054" s="2">
        <v>88</v>
      </c>
      <c r="E1054" s="2" t="s">
        <v>860</v>
      </c>
      <c r="F1054" s="2">
        <v>209610</v>
      </c>
      <c r="G1054" s="2">
        <v>67372.850000000006</v>
      </c>
      <c r="H1054" s="2">
        <v>0</v>
      </c>
    </row>
    <row r="1055" spans="1:8" hidden="1" x14ac:dyDescent="0.25">
      <c r="A1055" s="2">
        <v>3641824</v>
      </c>
      <c r="B1055" s="2" t="s">
        <v>1989</v>
      </c>
      <c r="C1055" s="2" t="s">
        <v>859</v>
      </c>
      <c r="D1055" s="2">
        <v>88</v>
      </c>
      <c r="E1055" s="2" t="s">
        <v>860</v>
      </c>
      <c r="F1055" s="2">
        <v>294605</v>
      </c>
      <c r="G1055" s="2">
        <v>363893.15</v>
      </c>
      <c r="H1055" s="2">
        <v>0</v>
      </c>
    </row>
    <row r="1056" spans="1:8" hidden="1" x14ac:dyDescent="0.25">
      <c r="A1056" s="2">
        <v>3642015</v>
      </c>
      <c r="B1056" s="2" t="s">
        <v>821</v>
      </c>
      <c r="C1056" s="2" t="s">
        <v>859</v>
      </c>
      <c r="D1056" s="2">
        <v>88</v>
      </c>
      <c r="E1056" s="2" t="s">
        <v>860</v>
      </c>
      <c r="F1056" s="2">
        <v>8700</v>
      </c>
      <c r="G1056" s="2">
        <v>487917.05</v>
      </c>
      <c r="H1056" s="2">
        <v>0</v>
      </c>
    </row>
    <row r="1057" spans="1:8" hidden="1" x14ac:dyDescent="0.25">
      <c r="A1057" s="2">
        <v>3642104</v>
      </c>
      <c r="B1057" s="2" t="s">
        <v>1990</v>
      </c>
      <c r="C1057" s="2" t="s">
        <v>859</v>
      </c>
      <c r="D1057" s="2">
        <v>88</v>
      </c>
      <c r="E1057" s="2" t="s">
        <v>860</v>
      </c>
      <c r="F1057" s="2">
        <v>9622</v>
      </c>
      <c r="G1057" s="2">
        <v>51444.12</v>
      </c>
      <c r="H1057" s="2">
        <v>0</v>
      </c>
    </row>
    <row r="1058" spans="1:8" hidden="1" x14ac:dyDescent="0.25">
      <c r="A1058" s="2">
        <v>3642110</v>
      </c>
      <c r="B1058" s="2" t="s">
        <v>1991</v>
      </c>
      <c r="C1058" s="2" t="s">
        <v>859</v>
      </c>
      <c r="D1058" s="2">
        <v>88</v>
      </c>
      <c r="E1058" s="2" t="s">
        <v>860</v>
      </c>
      <c r="F1058" s="2">
        <v>901</v>
      </c>
      <c r="G1058" s="2">
        <v>4694.18</v>
      </c>
      <c r="H1058" s="2">
        <v>0</v>
      </c>
    </row>
    <row r="1059" spans="1:8" hidden="1" x14ac:dyDescent="0.25">
      <c r="A1059" s="2">
        <v>3642112</v>
      </c>
      <c r="B1059" s="2" t="s">
        <v>1992</v>
      </c>
      <c r="C1059" s="2" t="s">
        <v>859</v>
      </c>
      <c r="D1059" s="2">
        <v>88</v>
      </c>
      <c r="E1059" s="2" t="s">
        <v>860</v>
      </c>
      <c r="F1059" s="2">
        <v>35141</v>
      </c>
      <c r="G1059" s="2">
        <v>181200</v>
      </c>
      <c r="H1059" s="2">
        <v>0</v>
      </c>
    </row>
    <row r="1060" spans="1:8" hidden="1" x14ac:dyDescent="0.25">
      <c r="A1060" s="2">
        <v>3642116</v>
      </c>
      <c r="B1060" s="2" t="s">
        <v>1993</v>
      </c>
      <c r="C1060" s="2" t="s">
        <v>859</v>
      </c>
      <c r="D1060" s="2">
        <v>88</v>
      </c>
      <c r="E1060" s="2" t="s">
        <v>860</v>
      </c>
      <c r="F1060" s="2">
        <v>1664</v>
      </c>
      <c r="G1060" s="2">
        <v>13109.66</v>
      </c>
      <c r="H1060" s="2">
        <v>0</v>
      </c>
    </row>
    <row r="1061" spans="1:8" hidden="1" x14ac:dyDescent="0.25">
      <c r="A1061" s="2">
        <v>3642117</v>
      </c>
      <c r="B1061" s="2" t="s">
        <v>814</v>
      </c>
      <c r="C1061" s="2" t="s">
        <v>859</v>
      </c>
      <c r="D1061" s="2">
        <v>88</v>
      </c>
      <c r="E1061" s="2" t="s">
        <v>860</v>
      </c>
      <c r="F1061" s="2">
        <v>103677</v>
      </c>
      <c r="G1061" s="2">
        <v>756403.55</v>
      </c>
      <c r="H1061" s="2">
        <v>0</v>
      </c>
    </row>
    <row r="1062" spans="1:8" hidden="1" x14ac:dyDescent="0.25">
      <c r="A1062" s="2">
        <v>3642150</v>
      </c>
      <c r="B1062" s="2" t="s">
        <v>1994</v>
      </c>
      <c r="C1062" s="2" t="s">
        <v>859</v>
      </c>
      <c r="D1062" s="2">
        <v>88</v>
      </c>
      <c r="E1062" s="2" t="s">
        <v>860</v>
      </c>
      <c r="F1062" s="2">
        <v>11916</v>
      </c>
      <c r="G1062" s="2">
        <v>62782.78</v>
      </c>
      <c r="H1062" s="2">
        <v>0</v>
      </c>
    </row>
    <row r="1063" spans="1:8" hidden="1" x14ac:dyDescent="0.25">
      <c r="A1063" s="2">
        <v>3642177</v>
      </c>
      <c r="B1063" s="2" t="s">
        <v>1995</v>
      </c>
      <c r="C1063" s="2" t="s">
        <v>859</v>
      </c>
      <c r="D1063" s="2">
        <v>88</v>
      </c>
      <c r="E1063" s="2" t="s">
        <v>860</v>
      </c>
      <c r="F1063" s="2">
        <v>15762</v>
      </c>
      <c r="G1063" s="2">
        <v>389578.01</v>
      </c>
      <c r="H1063" s="2">
        <v>0</v>
      </c>
    </row>
    <row r="1064" spans="1:8" hidden="1" x14ac:dyDescent="0.25">
      <c r="A1064" s="2">
        <v>3642188</v>
      </c>
      <c r="B1064" s="2" t="s">
        <v>1996</v>
      </c>
      <c r="C1064" s="2" t="s">
        <v>859</v>
      </c>
      <c r="D1064" s="2">
        <v>88</v>
      </c>
      <c r="E1064" s="2" t="s">
        <v>860</v>
      </c>
      <c r="F1064" s="2">
        <v>4658</v>
      </c>
      <c r="G1064" s="2">
        <v>40384.86</v>
      </c>
      <c r="H1064" s="2">
        <v>0</v>
      </c>
    </row>
    <row r="1065" spans="1:8" hidden="1" x14ac:dyDescent="0.25">
      <c r="A1065" s="2">
        <v>3642194</v>
      </c>
      <c r="B1065" s="2" t="s">
        <v>1997</v>
      </c>
      <c r="C1065" s="2" t="s">
        <v>859</v>
      </c>
      <c r="D1065" s="2">
        <v>88</v>
      </c>
      <c r="E1065" s="2" t="s">
        <v>860</v>
      </c>
      <c r="F1065" s="2">
        <v>75152</v>
      </c>
      <c r="G1065" s="2">
        <v>351214.61</v>
      </c>
      <c r="H1065" s="2">
        <v>0</v>
      </c>
    </row>
    <row r="1066" spans="1:8" hidden="1" x14ac:dyDescent="0.25">
      <c r="A1066" s="2">
        <v>3642294</v>
      </c>
      <c r="B1066" s="2" t="s">
        <v>1998</v>
      </c>
      <c r="C1066" s="2" t="s">
        <v>859</v>
      </c>
      <c r="D1066" s="2">
        <v>88</v>
      </c>
      <c r="E1066" s="2" t="s">
        <v>860</v>
      </c>
      <c r="F1066" s="2">
        <v>416426</v>
      </c>
      <c r="G1066" s="2">
        <v>152674.26</v>
      </c>
      <c r="H1066" s="2">
        <v>0</v>
      </c>
    </row>
    <row r="1067" spans="1:8" hidden="1" x14ac:dyDescent="0.25">
      <c r="A1067" s="2">
        <v>3642365</v>
      </c>
      <c r="B1067" s="2" t="s">
        <v>1999</v>
      </c>
      <c r="C1067" s="2" t="s">
        <v>859</v>
      </c>
      <c r="D1067" s="2">
        <v>88</v>
      </c>
      <c r="E1067" s="2" t="s">
        <v>860</v>
      </c>
      <c r="F1067" s="2">
        <v>1008</v>
      </c>
      <c r="G1067" s="2">
        <v>7252.96</v>
      </c>
      <c r="H1067" s="2">
        <v>0</v>
      </c>
    </row>
    <row r="1068" spans="1:8" hidden="1" x14ac:dyDescent="0.25">
      <c r="A1068" s="2">
        <v>3642472</v>
      </c>
      <c r="B1068" s="2" t="s">
        <v>2000</v>
      </c>
      <c r="C1068" s="2" t="s">
        <v>859</v>
      </c>
      <c r="D1068" s="2">
        <v>88</v>
      </c>
      <c r="E1068" s="2" t="s">
        <v>860</v>
      </c>
      <c r="F1068" s="2">
        <v>120232</v>
      </c>
      <c r="G1068" s="2">
        <v>82379.360000000001</v>
      </c>
      <c r="H1068" s="2">
        <v>0</v>
      </c>
    </row>
    <row r="1069" spans="1:8" hidden="1" x14ac:dyDescent="0.25">
      <c r="A1069" s="2">
        <v>3642477</v>
      </c>
      <c r="B1069" s="2" t="s">
        <v>222</v>
      </c>
      <c r="C1069" s="2" t="s">
        <v>859</v>
      </c>
      <c r="D1069" s="2">
        <v>88</v>
      </c>
      <c r="E1069" s="2" t="s">
        <v>860</v>
      </c>
      <c r="F1069" s="2">
        <v>18383</v>
      </c>
      <c r="G1069" s="2">
        <v>34366.1</v>
      </c>
      <c r="H1069" s="2">
        <v>0</v>
      </c>
    </row>
    <row r="1070" spans="1:8" hidden="1" x14ac:dyDescent="0.25">
      <c r="A1070" s="2">
        <v>3642572</v>
      </c>
      <c r="B1070" s="2" t="s">
        <v>223</v>
      </c>
      <c r="C1070" s="2" t="s">
        <v>859</v>
      </c>
      <c r="D1070" s="2">
        <v>88</v>
      </c>
      <c r="E1070" s="2" t="s">
        <v>860</v>
      </c>
      <c r="F1070" s="2">
        <v>117280</v>
      </c>
      <c r="G1070" s="2">
        <v>112007.09</v>
      </c>
      <c r="H1070" s="2">
        <v>0</v>
      </c>
    </row>
    <row r="1071" spans="1:8" hidden="1" x14ac:dyDescent="0.25">
      <c r="A1071" s="2">
        <v>3642900</v>
      </c>
      <c r="B1071" s="2" t="s">
        <v>2001</v>
      </c>
      <c r="C1071" s="2" t="s">
        <v>859</v>
      </c>
      <c r="D1071" s="2">
        <v>88</v>
      </c>
      <c r="E1071" s="2" t="s">
        <v>860</v>
      </c>
      <c r="F1071" s="2">
        <v>706</v>
      </c>
      <c r="G1071" s="2">
        <v>32202.17</v>
      </c>
      <c r="H1071" s="2">
        <v>0</v>
      </c>
    </row>
    <row r="1072" spans="1:8" hidden="1" x14ac:dyDescent="0.25">
      <c r="A1072" s="2">
        <v>3642952</v>
      </c>
      <c r="B1072" s="2" t="s">
        <v>2002</v>
      </c>
      <c r="C1072" s="2" t="s">
        <v>859</v>
      </c>
      <c r="D1072" s="2">
        <v>88</v>
      </c>
      <c r="E1072" s="2" t="s">
        <v>860</v>
      </c>
      <c r="F1072" s="2">
        <v>1117</v>
      </c>
      <c r="G1072" s="2">
        <v>6161.37</v>
      </c>
      <c r="H1072" s="2">
        <v>0</v>
      </c>
    </row>
    <row r="1073" spans="1:8" hidden="1" x14ac:dyDescent="0.25">
      <c r="A1073" s="2">
        <v>3642995</v>
      </c>
      <c r="B1073" s="2" t="s">
        <v>2003</v>
      </c>
      <c r="C1073" s="2" t="s">
        <v>859</v>
      </c>
      <c r="D1073" s="2">
        <v>88</v>
      </c>
      <c r="E1073" s="2" t="s">
        <v>860</v>
      </c>
      <c r="F1073" s="2">
        <v>8968</v>
      </c>
      <c r="G1073" s="2">
        <v>50593.87</v>
      </c>
      <c r="H1073" s="2">
        <v>0</v>
      </c>
    </row>
    <row r="1074" spans="1:8" hidden="1" x14ac:dyDescent="0.25">
      <c r="A1074" s="2">
        <v>3643110</v>
      </c>
      <c r="B1074" s="2" t="s">
        <v>224</v>
      </c>
      <c r="C1074" s="2" t="s">
        <v>859</v>
      </c>
      <c r="D1074" s="2">
        <v>88</v>
      </c>
      <c r="E1074" s="2" t="s">
        <v>860</v>
      </c>
      <c r="F1074" s="2">
        <v>47484</v>
      </c>
      <c r="G1074" s="2">
        <v>60230.6</v>
      </c>
      <c r="H1074" s="2">
        <v>0</v>
      </c>
    </row>
    <row r="1075" spans="1:8" hidden="1" x14ac:dyDescent="0.25">
      <c r="A1075" s="2">
        <v>3643114</v>
      </c>
      <c r="B1075" s="2" t="s">
        <v>225</v>
      </c>
      <c r="C1075" s="2" t="s">
        <v>859</v>
      </c>
      <c r="D1075" s="2">
        <v>88</v>
      </c>
      <c r="E1075" s="2" t="s">
        <v>860</v>
      </c>
      <c r="F1075" s="2">
        <v>71495</v>
      </c>
      <c r="G1075" s="2">
        <v>71615.83</v>
      </c>
      <c r="H1075" s="2">
        <v>0</v>
      </c>
    </row>
    <row r="1076" spans="1:8" hidden="1" x14ac:dyDescent="0.25">
      <c r="A1076" s="2">
        <v>3643120</v>
      </c>
      <c r="B1076" s="2" t="s">
        <v>226</v>
      </c>
      <c r="C1076" s="2" t="s">
        <v>859</v>
      </c>
      <c r="D1076" s="2">
        <v>88</v>
      </c>
      <c r="E1076" s="2" t="s">
        <v>860</v>
      </c>
      <c r="F1076" s="2">
        <v>56165</v>
      </c>
      <c r="G1076" s="2">
        <v>56259.92</v>
      </c>
      <c r="H1076" s="2">
        <v>0</v>
      </c>
    </row>
    <row r="1077" spans="1:8" hidden="1" x14ac:dyDescent="0.25">
      <c r="A1077" s="2">
        <v>3643123</v>
      </c>
      <c r="B1077" s="2" t="s">
        <v>227</v>
      </c>
      <c r="C1077" s="2" t="s">
        <v>859</v>
      </c>
      <c r="D1077" s="2">
        <v>88</v>
      </c>
      <c r="E1077" s="2" t="s">
        <v>860</v>
      </c>
      <c r="F1077" s="2">
        <v>17077</v>
      </c>
      <c r="G1077" s="2">
        <v>171453.08</v>
      </c>
      <c r="H1077" s="2">
        <v>0</v>
      </c>
    </row>
    <row r="1078" spans="1:8" hidden="1" x14ac:dyDescent="0.25">
      <c r="A1078" s="2">
        <v>3643150</v>
      </c>
      <c r="B1078" s="2" t="s">
        <v>228</v>
      </c>
      <c r="C1078" s="2" t="s">
        <v>859</v>
      </c>
      <c r="D1078" s="2">
        <v>88</v>
      </c>
      <c r="E1078" s="2" t="s">
        <v>860</v>
      </c>
      <c r="F1078" s="2">
        <v>168174</v>
      </c>
      <c r="G1078" s="2">
        <v>160612.9</v>
      </c>
      <c r="H1078" s="2">
        <v>0</v>
      </c>
    </row>
    <row r="1079" spans="1:8" hidden="1" x14ac:dyDescent="0.25">
      <c r="A1079" s="2">
        <v>3643250</v>
      </c>
      <c r="B1079" s="2" t="s">
        <v>2004</v>
      </c>
      <c r="C1079" s="2" t="s">
        <v>859</v>
      </c>
      <c r="D1079" s="2">
        <v>88</v>
      </c>
      <c r="E1079" s="2" t="s">
        <v>860</v>
      </c>
      <c r="F1079" s="2">
        <v>325</v>
      </c>
      <c r="G1079" s="2">
        <v>8803.14</v>
      </c>
      <c r="H1079" s="2">
        <v>0</v>
      </c>
    </row>
    <row r="1080" spans="1:8" hidden="1" x14ac:dyDescent="0.25">
      <c r="A1080" s="2">
        <v>3643302</v>
      </c>
      <c r="B1080" s="2" t="s">
        <v>229</v>
      </c>
      <c r="C1080" s="2" t="s">
        <v>859</v>
      </c>
      <c r="D1080" s="2">
        <v>88</v>
      </c>
      <c r="E1080" s="2" t="s">
        <v>860</v>
      </c>
      <c r="F1080" s="2">
        <v>44135</v>
      </c>
      <c r="G1080" s="2">
        <v>60415.96</v>
      </c>
      <c r="H1080" s="2">
        <v>0</v>
      </c>
    </row>
    <row r="1081" spans="1:8" hidden="1" x14ac:dyDescent="0.25">
      <c r="A1081" s="2">
        <v>3643326</v>
      </c>
      <c r="B1081" s="2" t="s">
        <v>2005</v>
      </c>
      <c r="C1081" s="2" t="s">
        <v>859</v>
      </c>
      <c r="D1081" s="2">
        <v>88</v>
      </c>
      <c r="E1081" s="2" t="s">
        <v>860</v>
      </c>
      <c r="F1081" s="2">
        <v>1036</v>
      </c>
      <c r="G1081" s="2">
        <v>32163.38</v>
      </c>
      <c r="H1081" s="2">
        <v>0</v>
      </c>
    </row>
    <row r="1082" spans="1:8" hidden="1" x14ac:dyDescent="0.25">
      <c r="A1082" s="2">
        <v>3643382</v>
      </c>
      <c r="B1082" s="2" t="s">
        <v>2006</v>
      </c>
      <c r="C1082" s="2" t="s">
        <v>859</v>
      </c>
      <c r="D1082" s="2">
        <v>88</v>
      </c>
      <c r="E1082" s="2" t="s">
        <v>860</v>
      </c>
      <c r="F1082" s="2">
        <v>6844</v>
      </c>
      <c r="G1082" s="2">
        <v>5220.12</v>
      </c>
      <c r="H1082" s="2">
        <v>0</v>
      </c>
    </row>
    <row r="1083" spans="1:8" hidden="1" x14ac:dyDescent="0.25">
      <c r="A1083" s="2">
        <v>3643420</v>
      </c>
      <c r="B1083" s="2" t="s">
        <v>2007</v>
      </c>
      <c r="C1083" s="2" t="s">
        <v>859</v>
      </c>
      <c r="D1083" s="2">
        <v>88</v>
      </c>
      <c r="E1083" s="2" t="s">
        <v>860</v>
      </c>
      <c r="F1083" s="2">
        <v>168359</v>
      </c>
      <c r="G1083" s="2">
        <v>786807.27</v>
      </c>
      <c r="H1083" s="2">
        <v>0</v>
      </c>
    </row>
    <row r="1084" spans="1:8" hidden="1" x14ac:dyDescent="0.25">
      <c r="A1084" s="2">
        <v>3643428</v>
      </c>
      <c r="B1084" s="2" t="s">
        <v>2008</v>
      </c>
      <c r="C1084" s="2" t="s">
        <v>859</v>
      </c>
      <c r="D1084" s="2">
        <v>88</v>
      </c>
      <c r="E1084" s="2" t="s">
        <v>860</v>
      </c>
      <c r="F1084" s="2">
        <v>167165</v>
      </c>
      <c r="G1084" s="2">
        <v>752242.5</v>
      </c>
      <c r="H1084" s="2">
        <v>0</v>
      </c>
    </row>
    <row r="1085" spans="1:8" hidden="1" x14ac:dyDescent="0.25">
      <c r="A1085" s="2">
        <v>3643456</v>
      </c>
      <c r="B1085" s="2" t="s">
        <v>2009</v>
      </c>
      <c r="C1085" s="2" t="s">
        <v>859</v>
      </c>
      <c r="D1085" s="2">
        <v>88</v>
      </c>
      <c r="E1085" s="2" t="s">
        <v>860</v>
      </c>
      <c r="F1085" s="2">
        <v>2310</v>
      </c>
      <c r="G1085" s="2">
        <v>14002.02</v>
      </c>
      <c r="H1085" s="2">
        <v>0</v>
      </c>
    </row>
    <row r="1086" spans="1:8" hidden="1" x14ac:dyDescent="0.25">
      <c r="A1086" s="2">
        <v>3643459</v>
      </c>
      <c r="B1086" s="2" t="s">
        <v>2010</v>
      </c>
      <c r="C1086" s="2" t="s">
        <v>859</v>
      </c>
      <c r="D1086" s="2">
        <v>88</v>
      </c>
      <c r="E1086" s="2" t="s">
        <v>860</v>
      </c>
      <c r="F1086" s="2">
        <v>2323</v>
      </c>
      <c r="G1086" s="2">
        <v>13338.97</v>
      </c>
      <c r="H1086" s="2">
        <v>0</v>
      </c>
    </row>
    <row r="1087" spans="1:8" hidden="1" x14ac:dyDescent="0.25">
      <c r="A1087" s="2">
        <v>3643460</v>
      </c>
      <c r="B1087" s="2" t="s">
        <v>2011</v>
      </c>
      <c r="C1087" s="2" t="s">
        <v>859</v>
      </c>
      <c r="D1087" s="2">
        <v>88</v>
      </c>
      <c r="E1087" s="2" t="s">
        <v>860</v>
      </c>
      <c r="F1087" s="2">
        <v>2030</v>
      </c>
      <c r="G1087" s="2">
        <v>12090.27</v>
      </c>
      <c r="H1087" s="2">
        <v>0</v>
      </c>
    </row>
    <row r="1088" spans="1:8" hidden="1" x14ac:dyDescent="0.25">
      <c r="A1088" s="2">
        <v>3643471</v>
      </c>
      <c r="B1088" s="2" t="s">
        <v>2012</v>
      </c>
      <c r="C1088" s="2" t="s">
        <v>859</v>
      </c>
      <c r="D1088" s="2">
        <v>88</v>
      </c>
      <c r="E1088" s="2" t="s">
        <v>860</v>
      </c>
      <c r="F1088" s="2">
        <v>71560</v>
      </c>
      <c r="G1088" s="2">
        <v>143350.42000000001</v>
      </c>
      <c r="H1088" s="2">
        <v>0</v>
      </c>
    </row>
    <row r="1089" spans="1:8" hidden="1" x14ac:dyDescent="0.25">
      <c r="A1089" s="2">
        <v>3643475</v>
      </c>
      <c r="B1089" s="2" t="s">
        <v>2013</v>
      </c>
      <c r="C1089" s="2" t="s">
        <v>859</v>
      </c>
      <c r="D1089" s="2">
        <v>88</v>
      </c>
      <c r="E1089" s="2" t="s">
        <v>860</v>
      </c>
      <c r="F1089" s="2">
        <v>9851</v>
      </c>
      <c r="G1089" s="2">
        <v>15786.72</v>
      </c>
      <c r="H1089" s="2">
        <v>0</v>
      </c>
    </row>
    <row r="1090" spans="1:8" hidden="1" x14ac:dyDescent="0.25">
      <c r="A1090" s="2">
        <v>3643481</v>
      </c>
      <c r="B1090" s="2" t="s">
        <v>2014</v>
      </c>
      <c r="C1090" s="2" t="s">
        <v>859</v>
      </c>
      <c r="D1090" s="2">
        <v>88</v>
      </c>
      <c r="E1090" s="2" t="s">
        <v>860</v>
      </c>
      <c r="F1090" s="2">
        <v>48167</v>
      </c>
      <c r="G1090" s="2">
        <v>91517.3</v>
      </c>
      <c r="H1090" s="2">
        <v>0</v>
      </c>
    </row>
    <row r="1091" spans="1:8" hidden="1" x14ac:dyDescent="0.25">
      <c r="A1091" s="2">
        <v>3643483</v>
      </c>
      <c r="B1091" s="2" t="s">
        <v>2015</v>
      </c>
      <c r="C1091" s="2" t="s">
        <v>859</v>
      </c>
      <c r="D1091" s="2">
        <v>88</v>
      </c>
      <c r="E1091" s="2" t="s">
        <v>860</v>
      </c>
      <c r="F1091" s="2">
        <v>53649</v>
      </c>
      <c r="G1091" s="2">
        <v>85975.2</v>
      </c>
      <c r="H1091" s="2">
        <v>0</v>
      </c>
    </row>
    <row r="1092" spans="1:8" hidden="1" x14ac:dyDescent="0.25">
      <c r="A1092" s="2">
        <v>3643484</v>
      </c>
      <c r="B1092" s="2" t="s">
        <v>2016</v>
      </c>
      <c r="C1092" s="2" t="s">
        <v>859</v>
      </c>
      <c r="D1092" s="2">
        <v>88</v>
      </c>
      <c r="E1092" s="2" t="s">
        <v>860</v>
      </c>
      <c r="F1092" s="2">
        <v>7859</v>
      </c>
      <c r="G1092" s="2">
        <v>785.43</v>
      </c>
      <c r="H1092" s="2">
        <v>0</v>
      </c>
    </row>
    <row r="1093" spans="1:8" hidden="1" x14ac:dyDescent="0.25">
      <c r="A1093" s="2">
        <v>3643535</v>
      </c>
      <c r="B1093" s="2" t="s">
        <v>2017</v>
      </c>
      <c r="C1093" s="2" t="s">
        <v>859</v>
      </c>
      <c r="D1093" s="2">
        <v>88</v>
      </c>
      <c r="E1093" s="2" t="s">
        <v>860</v>
      </c>
      <c r="F1093" s="2">
        <v>11439</v>
      </c>
      <c r="G1093" s="2">
        <v>15658.73</v>
      </c>
      <c r="H1093" s="2">
        <v>0</v>
      </c>
    </row>
    <row r="1094" spans="1:8" hidden="1" x14ac:dyDescent="0.25">
      <c r="A1094" s="2">
        <v>3643558</v>
      </c>
      <c r="B1094" s="2" t="s">
        <v>843</v>
      </c>
      <c r="C1094" s="2" t="s">
        <v>859</v>
      </c>
      <c r="D1094" s="2">
        <v>88</v>
      </c>
      <c r="E1094" s="2" t="s">
        <v>860</v>
      </c>
      <c r="F1094" s="2">
        <v>55760</v>
      </c>
      <c r="G1094" s="2">
        <v>42529.82</v>
      </c>
      <c r="H1094" s="2">
        <v>0</v>
      </c>
    </row>
    <row r="1095" spans="1:8" hidden="1" x14ac:dyDescent="0.25">
      <c r="A1095" s="2">
        <v>3643561</v>
      </c>
      <c r="B1095" s="2" t="s">
        <v>230</v>
      </c>
      <c r="C1095" s="2" t="s">
        <v>859</v>
      </c>
      <c r="D1095" s="2">
        <v>88</v>
      </c>
      <c r="E1095" s="2" t="s">
        <v>860</v>
      </c>
      <c r="F1095" s="2">
        <v>21491</v>
      </c>
      <c r="G1095" s="2">
        <v>15185.54</v>
      </c>
      <c r="H1095" s="2">
        <v>0</v>
      </c>
    </row>
    <row r="1096" spans="1:8" hidden="1" x14ac:dyDescent="0.25">
      <c r="A1096" s="2">
        <v>3643564</v>
      </c>
      <c r="B1096" s="2" t="s">
        <v>2018</v>
      </c>
      <c r="C1096" s="2" t="s">
        <v>859</v>
      </c>
      <c r="D1096" s="2">
        <v>88</v>
      </c>
      <c r="E1096" s="2" t="s">
        <v>860</v>
      </c>
      <c r="F1096" s="2">
        <v>106934</v>
      </c>
      <c r="G1096" s="2">
        <v>73267.97</v>
      </c>
      <c r="H1096" s="2">
        <v>0</v>
      </c>
    </row>
    <row r="1097" spans="1:8" hidden="1" x14ac:dyDescent="0.25">
      <c r="A1097" s="2">
        <v>3643567</v>
      </c>
      <c r="B1097" s="2" t="s">
        <v>2019</v>
      </c>
      <c r="C1097" s="2" t="s">
        <v>859</v>
      </c>
      <c r="D1097" s="2">
        <v>88</v>
      </c>
      <c r="E1097" s="2" t="s">
        <v>860</v>
      </c>
      <c r="F1097" s="2">
        <v>12768</v>
      </c>
      <c r="G1097" s="2">
        <v>17229.91</v>
      </c>
      <c r="H1097" s="2">
        <v>0</v>
      </c>
    </row>
    <row r="1098" spans="1:8" hidden="1" x14ac:dyDescent="0.25">
      <c r="A1098" s="2">
        <v>3643648</v>
      </c>
      <c r="B1098" s="2" t="s">
        <v>231</v>
      </c>
      <c r="C1098" s="2" t="s">
        <v>859</v>
      </c>
      <c r="D1098" s="2">
        <v>88</v>
      </c>
      <c r="E1098" s="2" t="s">
        <v>860</v>
      </c>
      <c r="F1098" s="2">
        <v>217918</v>
      </c>
      <c r="G1098" s="2">
        <v>165495.65</v>
      </c>
      <c r="H1098" s="2">
        <v>0</v>
      </c>
    </row>
    <row r="1099" spans="1:8" hidden="1" x14ac:dyDescent="0.25">
      <c r="A1099" s="2">
        <v>3643720</v>
      </c>
      <c r="B1099" s="2" t="s">
        <v>2020</v>
      </c>
      <c r="C1099" s="2" t="s">
        <v>859</v>
      </c>
      <c r="D1099" s="2">
        <v>88</v>
      </c>
      <c r="E1099" s="2" t="s">
        <v>860</v>
      </c>
      <c r="F1099" s="2">
        <v>21466</v>
      </c>
      <c r="G1099" s="2">
        <v>380266.33</v>
      </c>
      <c r="H1099" s="2">
        <v>0</v>
      </c>
    </row>
    <row r="1100" spans="1:8" hidden="1" x14ac:dyDescent="0.25">
      <c r="A1100" s="2">
        <v>3643775</v>
      </c>
      <c r="B1100" s="2" t="s">
        <v>2021</v>
      </c>
      <c r="C1100" s="2" t="s">
        <v>859</v>
      </c>
      <c r="D1100" s="2">
        <v>88</v>
      </c>
      <c r="E1100" s="2" t="s">
        <v>860</v>
      </c>
      <c r="F1100" s="2">
        <v>363</v>
      </c>
      <c r="G1100" s="2">
        <v>22182.93</v>
      </c>
      <c r="H1100" s="2">
        <v>0</v>
      </c>
    </row>
    <row r="1101" spans="1:8" hidden="1" x14ac:dyDescent="0.25">
      <c r="A1101" s="2">
        <v>3643777</v>
      </c>
      <c r="B1101" s="2" t="s">
        <v>2022</v>
      </c>
      <c r="C1101" s="2" t="s">
        <v>859</v>
      </c>
      <c r="D1101" s="2">
        <v>88</v>
      </c>
      <c r="E1101" s="2" t="s">
        <v>860</v>
      </c>
      <c r="F1101" s="2">
        <v>4535</v>
      </c>
      <c r="G1101" s="2">
        <v>623381.1</v>
      </c>
      <c r="H1101" s="2">
        <v>0</v>
      </c>
    </row>
    <row r="1102" spans="1:8" hidden="1" x14ac:dyDescent="0.25">
      <c r="A1102" s="2">
        <v>3643904</v>
      </c>
      <c r="B1102" s="2" t="s">
        <v>2023</v>
      </c>
      <c r="C1102" s="2" t="s">
        <v>859</v>
      </c>
      <c r="D1102" s="2">
        <v>88</v>
      </c>
      <c r="E1102" s="2" t="s">
        <v>860</v>
      </c>
      <c r="F1102" s="2">
        <v>2316</v>
      </c>
      <c r="G1102" s="2">
        <v>54889.2</v>
      </c>
      <c r="H1102" s="2">
        <v>0</v>
      </c>
    </row>
    <row r="1103" spans="1:8" hidden="1" x14ac:dyDescent="0.25">
      <c r="A1103" s="2">
        <v>3644016</v>
      </c>
      <c r="B1103" s="2" t="s">
        <v>2024</v>
      </c>
      <c r="C1103" s="2" t="s">
        <v>859</v>
      </c>
      <c r="D1103" s="2">
        <v>88</v>
      </c>
      <c r="E1103" s="2" t="s">
        <v>860</v>
      </c>
      <c r="F1103" s="2">
        <v>1765</v>
      </c>
      <c r="G1103" s="2">
        <v>5313.46</v>
      </c>
      <c r="H1103" s="2">
        <v>0</v>
      </c>
    </row>
    <row r="1104" spans="1:8" hidden="1" x14ac:dyDescent="0.25">
      <c r="A1104" s="2">
        <v>3644036</v>
      </c>
      <c r="B1104" s="2" t="s">
        <v>232</v>
      </c>
      <c r="C1104" s="2" t="s">
        <v>859</v>
      </c>
      <c r="D1104" s="2">
        <v>88</v>
      </c>
      <c r="E1104" s="2" t="s">
        <v>860</v>
      </c>
      <c r="F1104" s="2">
        <v>118234</v>
      </c>
      <c r="G1104" s="2">
        <v>146041.45000000001</v>
      </c>
      <c r="H1104" s="2">
        <v>0</v>
      </c>
    </row>
    <row r="1105" spans="1:8" hidden="1" x14ac:dyDescent="0.25">
      <c r="A1105" s="2">
        <v>3644092</v>
      </c>
      <c r="B1105" s="2" t="s">
        <v>2025</v>
      </c>
      <c r="C1105" s="2" t="s">
        <v>859</v>
      </c>
      <c r="D1105" s="2">
        <v>88</v>
      </c>
      <c r="E1105" s="2" t="s">
        <v>860</v>
      </c>
      <c r="F1105" s="2">
        <v>6219</v>
      </c>
      <c r="G1105" s="2">
        <v>31106.69</v>
      </c>
      <c r="H1105" s="2">
        <v>0</v>
      </c>
    </row>
    <row r="1106" spans="1:8" hidden="1" x14ac:dyDescent="0.25">
      <c r="A1106" s="2">
        <v>3644119</v>
      </c>
      <c r="B1106" s="2" t="s">
        <v>2026</v>
      </c>
      <c r="C1106" s="2" t="s">
        <v>859</v>
      </c>
      <c r="D1106" s="2">
        <v>88</v>
      </c>
      <c r="E1106" s="2" t="s">
        <v>860</v>
      </c>
      <c r="F1106" s="2">
        <v>15393</v>
      </c>
      <c r="G1106" s="2">
        <v>996542.82</v>
      </c>
      <c r="H1106" s="2">
        <v>0</v>
      </c>
    </row>
    <row r="1107" spans="1:8" hidden="1" x14ac:dyDescent="0.25">
      <c r="A1107" s="2">
        <v>3644156</v>
      </c>
      <c r="B1107" s="2" t="s">
        <v>2027</v>
      </c>
      <c r="C1107" s="2" t="s">
        <v>859</v>
      </c>
      <c r="D1107" s="2">
        <v>88</v>
      </c>
      <c r="E1107" s="2" t="s">
        <v>860</v>
      </c>
      <c r="F1107" s="2">
        <v>7707</v>
      </c>
      <c r="G1107" s="2">
        <v>27325.71</v>
      </c>
      <c r="H1107" s="2">
        <v>0</v>
      </c>
    </row>
    <row r="1108" spans="1:8" hidden="1" x14ac:dyDescent="0.25">
      <c r="A1108" s="2">
        <v>3644159</v>
      </c>
      <c r="B1108" s="2" t="s">
        <v>2028</v>
      </c>
      <c r="C1108" s="2" t="s">
        <v>859</v>
      </c>
      <c r="D1108" s="2">
        <v>88</v>
      </c>
      <c r="E1108" s="2" t="s">
        <v>860</v>
      </c>
      <c r="F1108" s="2">
        <v>332</v>
      </c>
      <c r="G1108" s="2">
        <v>1130.3900000000001</v>
      </c>
      <c r="H1108" s="2">
        <v>0</v>
      </c>
    </row>
    <row r="1109" spans="1:8" hidden="1" x14ac:dyDescent="0.25">
      <c r="A1109" s="2">
        <v>3644192</v>
      </c>
      <c r="B1109" s="2" t="s">
        <v>233</v>
      </c>
      <c r="C1109" s="2" t="s">
        <v>859</v>
      </c>
      <c r="D1109" s="2">
        <v>88</v>
      </c>
      <c r="E1109" s="2" t="s">
        <v>860</v>
      </c>
      <c r="F1109" s="2">
        <v>356882</v>
      </c>
      <c r="G1109" s="2">
        <v>281144.5</v>
      </c>
      <c r="H1109" s="2">
        <v>0</v>
      </c>
    </row>
    <row r="1110" spans="1:8" hidden="1" x14ac:dyDescent="0.25">
      <c r="A1110" s="2">
        <v>3644223</v>
      </c>
      <c r="B1110" s="2" t="s">
        <v>2029</v>
      </c>
      <c r="C1110" s="2" t="s">
        <v>859</v>
      </c>
      <c r="D1110" s="2">
        <v>88</v>
      </c>
      <c r="E1110" s="2" t="s">
        <v>860</v>
      </c>
      <c r="F1110" s="2">
        <v>22251</v>
      </c>
      <c r="G1110" s="2">
        <v>15860.29</v>
      </c>
      <c r="H1110" s="2">
        <v>0</v>
      </c>
    </row>
    <row r="1111" spans="1:8" hidden="1" x14ac:dyDescent="0.25">
      <c r="A1111" s="2">
        <v>3644244</v>
      </c>
      <c r="B1111" s="2" t="s">
        <v>2030</v>
      </c>
      <c r="C1111" s="2" t="s">
        <v>859</v>
      </c>
      <c r="D1111" s="2">
        <v>88</v>
      </c>
      <c r="E1111" s="2" t="s">
        <v>860</v>
      </c>
      <c r="F1111" s="2">
        <v>26769</v>
      </c>
      <c r="G1111" s="2">
        <v>139404.39000000001</v>
      </c>
      <c r="H1111" s="2">
        <v>0</v>
      </c>
    </row>
    <row r="1112" spans="1:8" hidden="1" x14ac:dyDescent="0.25">
      <c r="A1112" s="2">
        <v>3644245</v>
      </c>
      <c r="B1112" s="2" t="s">
        <v>234</v>
      </c>
      <c r="C1112" s="2" t="s">
        <v>859</v>
      </c>
      <c r="D1112" s="2">
        <v>88</v>
      </c>
      <c r="E1112" s="2" t="s">
        <v>860</v>
      </c>
      <c r="F1112" s="2">
        <v>170247</v>
      </c>
      <c r="G1112" s="2">
        <v>750176.38</v>
      </c>
      <c r="H1112" s="2">
        <v>0</v>
      </c>
    </row>
    <row r="1113" spans="1:8" hidden="1" x14ac:dyDescent="0.25">
      <c r="A1113" s="2">
        <v>3644248</v>
      </c>
      <c r="B1113" s="2" t="s">
        <v>2031</v>
      </c>
      <c r="C1113" s="2" t="s">
        <v>859</v>
      </c>
      <c r="D1113" s="2">
        <v>88</v>
      </c>
      <c r="E1113" s="2" t="s">
        <v>860</v>
      </c>
      <c r="F1113" s="2">
        <v>1284</v>
      </c>
      <c r="G1113" s="2">
        <v>6929.26</v>
      </c>
      <c r="H1113" s="2">
        <v>0</v>
      </c>
    </row>
    <row r="1114" spans="1:8" hidden="1" x14ac:dyDescent="0.25">
      <c r="A1114" s="2">
        <v>3644258</v>
      </c>
      <c r="B1114" s="2" t="s">
        <v>2032</v>
      </c>
      <c r="C1114" s="2" t="s">
        <v>859</v>
      </c>
      <c r="D1114" s="2">
        <v>88</v>
      </c>
      <c r="E1114" s="2" t="s">
        <v>860</v>
      </c>
      <c r="F1114" s="2">
        <v>23231</v>
      </c>
      <c r="G1114" s="2">
        <v>166101.65</v>
      </c>
      <c r="H1114" s="2">
        <v>0</v>
      </c>
    </row>
    <row r="1115" spans="1:8" hidden="1" x14ac:dyDescent="0.25">
      <c r="A1115" s="2">
        <v>3644287</v>
      </c>
      <c r="B1115" s="2" t="s">
        <v>235</v>
      </c>
      <c r="C1115" s="2" t="s">
        <v>859</v>
      </c>
      <c r="D1115" s="2">
        <v>88</v>
      </c>
      <c r="E1115" s="2" t="s">
        <v>860</v>
      </c>
      <c r="F1115" s="2">
        <v>12232</v>
      </c>
      <c r="G1115" s="2">
        <v>155167.81</v>
      </c>
      <c r="H1115" s="2">
        <v>0</v>
      </c>
    </row>
    <row r="1116" spans="1:8" hidden="1" x14ac:dyDescent="0.25">
      <c r="A1116" s="2">
        <v>3644439</v>
      </c>
      <c r="B1116" s="2" t="s">
        <v>236</v>
      </c>
      <c r="C1116" s="2" t="s">
        <v>859</v>
      </c>
      <c r="D1116" s="2">
        <v>88</v>
      </c>
      <c r="E1116" s="2" t="s">
        <v>860</v>
      </c>
      <c r="F1116" s="2">
        <v>89379</v>
      </c>
      <c r="G1116" s="2">
        <v>113371.9</v>
      </c>
      <c r="H1116" s="2">
        <v>0</v>
      </c>
    </row>
    <row r="1117" spans="1:8" hidden="1" x14ac:dyDescent="0.25">
      <c r="A1117" s="2">
        <v>3644508</v>
      </c>
      <c r="B1117" s="2" t="s">
        <v>2033</v>
      </c>
      <c r="C1117" s="2" t="s">
        <v>859</v>
      </c>
      <c r="D1117" s="2">
        <v>88</v>
      </c>
      <c r="E1117" s="2" t="s">
        <v>860</v>
      </c>
      <c r="F1117" s="2">
        <v>589</v>
      </c>
      <c r="G1117" s="2">
        <v>2058.1999999999998</v>
      </c>
      <c r="H1117" s="2">
        <v>0</v>
      </c>
    </row>
    <row r="1118" spans="1:8" hidden="1" x14ac:dyDescent="0.25">
      <c r="A1118" s="2">
        <v>3644546</v>
      </c>
      <c r="B1118" s="2" t="s">
        <v>2034</v>
      </c>
      <c r="C1118" s="2" t="s">
        <v>859</v>
      </c>
      <c r="D1118" s="2">
        <v>88</v>
      </c>
      <c r="E1118" s="2" t="s">
        <v>860</v>
      </c>
      <c r="F1118" s="2">
        <v>12183</v>
      </c>
      <c r="G1118" s="2">
        <v>12203.59</v>
      </c>
      <c r="H1118" s="2">
        <v>0</v>
      </c>
    </row>
    <row r="1119" spans="1:8" hidden="1" x14ac:dyDescent="0.25">
      <c r="A1119" s="2">
        <v>3644575</v>
      </c>
      <c r="B1119" s="2" t="s">
        <v>2035</v>
      </c>
      <c r="C1119" s="2" t="s">
        <v>859</v>
      </c>
      <c r="D1119" s="2">
        <v>88</v>
      </c>
      <c r="E1119" s="2" t="s">
        <v>860</v>
      </c>
      <c r="F1119" s="2">
        <v>1000</v>
      </c>
      <c r="G1119" s="2">
        <v>9781.69</v>
      </c>
      <c r="H1119" s="2">
        <v>0</v>
      </c>
    </row>
    <row r="1120" spans="1:8" hidden="1" x14ac:dyDescent="0.25">
      <c r="A1120" s="2">
        <v>3644670</v>
      </c>
      <c r="B1120" s="2" t="s">
        <v>237</v>
      </c>
      <c r="C1120" s="2" t="s">
        <v>859</v>
      </c>
      <c r="D1120" s="2">
        <v>88</v>
      </c>
      <c r="E1120" s="2" t="s">
        <v>860</v>
      </c>
      <c r="F1120" s="2">
        <v>63338</v>
      </c>
      <c r="G1120" s="2">
        <v>63445.04</v>
      </c>
      <c r="H1120" s="2">
        <v>0</v>
      </c>
    </row>
    <row r="1121" spans="1:8" hidden="1" x14ac:dyDescent="0.25">
      <c r="A1121" s="2">
        <v>3644866</v>
      </c>
      <c r="B1121" s="2" t="s">
        <v>2036</v>
      </c>
      <c r="C1121" s="2" t="s">
        <v>859</v>
      </c>
      <c r="D1121" s="2">
        <v>88</v>
      </c>
      <c r="E1121" s="2" t="s">
        <v>860</v>
      </c>
      <c r="F1121" s="2">
        <v>1174</v>
      </c>
      <c r="G1121" s="2">
        <v>4138.43</v>
      </c>
      <c r="H1121" s="2">
        <v>0</v>
      </c>
    </row>
    <row r="1122" spans="1:8" hidden="1" x14ac:dyDescent="0.25">
      <c r="A1122" s="2">
        <v>3644882</v>
      </c>
      <c r="B1122" s="2" t="s">
        <v>2037</v>
      </c>
      <c r="C1122" s="2" t="s">
        <v>859</v>
      </c>
      <c r="D1122" s="2">
        <v>88</v>
      </c>
      <c r="E1122" s="2" t="s">
        <v>860</v>
      </c>
      <c r="F1122" s="2">
        <v>23142</v>
      </c>
      <c r="G1122" s="2">
        <v>110890.45</v>
      </c>
      <c r="H1122" s="2">
        <v>0</v>
      </c>
    </row>
    <row r="1123" spans="1:8" hidden="1" x14ac:dyDescent="0.25">
      <c r="A1123" s="2">
        <v>3645008</v>
      </c>
      <c r="B1123" s="2" t="s">
        <v>2038</v>
      </c>
      <c r="C1123" s="2" t="s">
        <v>859</v>
      </c>
      <c r="D1123" s="2">
        <v>88</v>
      </c>
      <c r="E1123" s="2" t="s">
        <v>860</v>
      </c>
      <c r="F1123" s="2">
        <v>32758</v>
      </c>
      <c r="G1123" s="2">
        <v>23554.639999999999</v>
      </c>
      <c r="H1123" s="2">
        <v>0</v>
      </c>
    </row>
    <row r="1124" spans="1:8" hidden="1" x14ac:dyDescent="0.25">
      <c r="A1124" s="2">
        <v>3645110</v>
      </c>
      <c r="B1124" s="2" t="s">
        <v>2039</v>
      </c>
      <c r="C1124" s="2" t="s">
        <v>859</v>
      </c>
      <c r="D1124" s="2">
        <v>88</v>
      </c>
      <c r="E1124" s="2" t="s">
        <v>860</v>
      </c>
      <c r="F1124" s="2">
        <v>1391</v>
      </c>
      <c r="G1124" s="2">
        <v>2083.77</v>
      </c>
      <c r="H1124" s="2">
        <v>0</v>
      </c>
    </row>
    <row r="1125" spans="1:8" hidden="1" x14ac:dyDescent="0.25">
      <c r="A1125" s="2">
        <v>3645316</v>
      </c>
      <c r="B1125" s="2" t="s">
        <v>238</v>
      </c>
      <c r="C1125" s="2" t="s">
        <v>859</v>
      </c>
      <c r="D1125" s="2">
        <v>88</v>
      </c>
      <c r="E1125" s="2" t="s">
        <v>860</v>
      </c>
      <c r="F1125" s="2">
        <v>221421</v>
      </c>
      <c r="G1125" s="2">
        <v>76753.38</v>
      </c>
      <c r="H1125" s="2">
        <v>0</v>
      </c>
    </row>
    <row r="1126" spans="1:8" hidden="1" x14ac:dyDescent="0.25">
      <c r="A1126" s="2">
        <v>3645444</v>
      </c>
      <c r="B1126" s="2" t="s">
        <v>2040</v>
      </c>
      <c r="C1126" s="2" t="s">
        <v>859</v>
      </c>
      <c r="D1126" s="2">
        <v>88</v>
      </c>
      <c r="E1126" s="2" t="s">
        <v>860</v>
      </c>
      <c r="F1126" s="2">
        <v>8000</v>
      </c>
      <c r="G1126" s="2">
        <v>6109.44</v>
      </c>
      <c r="H1126" s="2">
        <v>0</v>
      </c>
    </row>
    <row r="1127" spans="1:8" hidden="1" x14ac:dyDescent="0.25">
      <c r="A1127" s="2">
        <v>3645537</v>
      </c>
      <c r="B1127" s="2" t="s">
        <v>2041</v>
      </c>
      <c r="C1127" s="2" t="s">
        <v>859</v>
      </c>
      <c r="D1127" s="2">
        <v>88</v>
      </c>
      <c r="E1127" s="2" t="s">
        <v>860</v>
      </c>
      <c r="F1127" s="2">
        <v>664</v>
      </c>
      <c r="G1127" s="2">
        <v>44129.440000000002</v>
      </c>
      <c r="H1127" s="2">
        <v>0</v>
      </c>
    </row>
    <row r="1128" spans="1:8" hidden="1" x14ac:dyDescent="0.25">
      <c r="A1128" s="2">
        <v>3645576</v>
      </c>
      <c r="B1128" s="2" t="s">
        <v>2042</v>
      </c>
      <c r="C1128" s="2" t="s">
        <v>859</v>
      </c>
      <c r="D1128" s="2">
        <v>88</v>
      </c>
      <c r="E1128" s="2" t="s">
        <v>860</v>
      </c>
      <c r="F1128" s="2">
        <v>8614</v>
      </c>
      <c r="G1128" s="2">
        <v>442673.46</v>
      </c>
      <c r="H1128" s="2">
        <v>0</v>
      </c>
    </row>
    <row r="1129" spans="1:8" hidden="1" x14ac:dyDescent="0.25">
      <c r="A1129" s="2">
        <v>3645600</v>
      </c>
      <c r="B1129" s="2" t="s">
        <v>2043</v>
      </c>
      <c r="C1129" s="2" t="s">
        <v>859</v>
      </c>
      <c r="D1129" s="2">
        <v>88</v>
      </c>
      <c r="E1129" s="2" t="s">
        <v>860</v>
      </c>
      <c r="F1129" s="2">
        <v>21075</v>
      </c>
      <c r="G1129" s="2">
        <v>15599.08</v>
      </c>
      <c r="H1129" s="2">
        <v>0</v>
      </c>
    </row>
    <row r="1130" spans="1:8" hidden="1" x14ac:dyDescent="0.25">
      <c r="A1130" s="2">
        <v>3645681</v>
      </c>
      <c r="B1130" s="2" t="s">
        <v>2044</v>
      </c>
      <c r="C1130" s="2" t="s">
        <v>859</v>
      </c>
      <c r="D1130" s="2">
        <v>88</v>
      </c>
      <c r="E1130" s="2" t="s">
        <v>860</v>
      </c>
      <c r="F1130" s="2">
        <v>3408</v>
      </c>
      <c r="G1130" s="2">
        <v>150172.43</v>
      </c>
      <c r="H1130" s="2">
        <v>0</v>
      </c>
    </row>
    <row r="1131" spans="1:8" hidden="1" x14ac:dyDescent="0.25">
      <c r="A1131" s="2">
        <v>3645702</v>
      </c>
      <c r="B1131" s="2" t="s">
        <v>2045</v>
      </c>
      <c r="C1131" s="2" t="s">
        <v>859</v>
      </c>
      <c r="D1131" s="2">
        <v>88</v>
      </c>
      <c r="E1131" s="2" t="s">
        <v>860</v>
      </c>
      <c r="F1131" s="2">
        <v>441</v>
      </c>
      <c r="G1131" s="2">
        <v>7682.22</v>
      </c>
      <c r="H1131" s="2">
        <v>0</v>
      </c>
    </row>
    <row r="1132" spans="1:8" hidden="1" x14ac:dyDescent="0.25">
      <c r="A1132" s="2">
        <v>3645710</v>
      </c>
      <c r="B1132" s="2" t="s">
        <v>2046</v>
      </c>
      <c r="C1132" s="2" t="s">
        <v>859</v>
      </c>
      <c r="D1132" s="2">
        <v>88</v>
      </c>
      <c r="E1132" s="2" t="s">
        <v>860</v>
      </c>
      <c r="F1132" s="2">
        <v>3636</v>
      </c>
      <c r="G1132" s="2">
        <v>70400.009999999995</v>
      </c>
      <c r="H1132" s="2">
        <v>0</v>
      </c>
    </row>
    <row r="1133" spans="1:8" hidden="1" x14ac:dyDescent="0.25">
      <c r="A1133" s="2">
        <v>3645739</v>
      </c>
      <c r="B1133" s="2" t="s">
        <v>2047</v>
      </c>
      <c r="C1133" s="2" t="s">
        <v>859</v>
      </c>
      <c r="D1133" s="2">
        <v>88</v>
      </c>
      <c r="E1133" s="2" t="s">
        <v>860</v>
      </c>
      <c r="F1133" s="2">
        <v>94030</v>
      </c>
      <c r="G1133" s="2">
        <v>217514.9</v>
      </c>
      <c r="H1133" s="2">
        <v>0</v>
      </c>
    </row>
    <row r="1134" spans="1:8" hidden="1" x14ac:dyDescent="0.25">
      <c r="A1134" s="2">
        <v>3645745</v>
      </c>
      <c r="B1134" s="2" t="s">
        <v>2048</v>
      </c>
      <c r="C1134" s="2" t="s">
        <v>859</v>
      </c>
      <c r="D1134" s="2">
        <v>88</v>
      </c>
      <c r="E1134" s="2" t="s">
        <v>860</v>
      </c>
      <c r="F1134" s="2">
        <v>9456</v>
      </c>
      <c r="G1134" s="2">
        <v>65100.59</v>
      </c>
      <c r="H1134" s="2">
        <v>0</v>
      </c>
    </row>
    <row r="1135" spans="1:8" hidden="1" x14ac:dyDescent="0.25">
      <c r="A1135" s="2">
        <v>3645775</v>
      </c>
      <c r="B1135" s="2" t="s">
        <v>2049</v>
      </c>
      <c r="C1135" s="2" t="s">
        <v>859</v>
      </c>
      <c r="D1135" s="2">
        <v>88</v>
      </c>
      <c r="E1135" s="2" t="s">
        <v>860</v>
      </c>
      <c r="F1135" s="2">
        <v>5827</v>
      </c>
      <c r="G1135" s="2">
        <v>218054.44</v>
      </c>
      <c r="H1135" s="2">
        <v>0</v>
      </c>
    </row>
    <row r="1136" spans="1:8" hidden="1" x14ac:dyDescent="0.25">
      <c r="A1136" s="2">
        <v>3645797</v>
      </c>
      <c r="B1136" s="2" t="s">
        <v>2050</v>
      </c>
      <c r="C1136" s="2" t="s">
        <v>859</v>
      </c>
      <c r="D1136" s="2">
        <v>88</v>
      </c>
      <c r="E1136" s="2" t="s">
        <v>860</v>
      </c>
      <c r="F1136" s="2">
        <v>36360</v>
      </c>
      <c r="G1136" s="2">
        <v>46120.480000000003</v>
      </c>
      <c r="H1136" s="2">
        <v>0</v>
      </c>
    </row>
    <row r="1137" spans="1:8" hidden="1" x14ac:dyDescent="0.25">
      <c r="A1137" s="2">
        <v>3645802</v>
      </c>
      <c r="B1137" s="2" t="s">
        <v>2051</v>
      </c>
      <c r="C1137" s="2" t="s">
        <v>859</v>
      </c>
      <c r="D1137" s="2">
        <v>88</v>
      </c>
      <c r="E1137" s="2" t="s">
        <v>860</v>
      </c>
      <c r="F1137" s="2">
        <v>1673</v>
      </c>
      <c r="G1137" s="2">
        <v>2792.42</v>
      </c>
      <c r="H1137" s="2">
        <v>0</v>
      </c>
    </row>
    <row r="1138" spans="1:8" hidden="1" x14ac:dyDescent="0.25">
      <c r="A1138" s="2">
        <v>3645821</v>
      </c>
      <c r="B1138" s="2" t="s">
        <v>2052</v>
      </c>
      <c r="C1138" s="2" t="s">
        <v>859</v>
      </c>
      <c r="D1138" s="2">
        <v>88</v>
      </c>
      <c r="E1138" s="2" t="s">
        <v>860</v>
      </c>
      <c r="F1138" s="2">
        <v>3224</v>
      </c>
      <c r="G1138" s="2">
        <v>5221.04</v>
      </c>
      <c r="H1138" s="2">
        <v>0</v>
      </c>
    </row>
    <row r="1139" spans="1:8" hidden="1" x14ac:dyDescent="0.25">
      <c r="A1139" s="2">
        <v>3645937</v>
      </c>
      <c r="B1139" s="2" t="s">
        <v>2053</v>
      </c>
      <c r="C1139" s="2" t="s">
        <v>859</v>
      </c>
      <c r="D1139" s="2">
        <v>88</v>
      </c>
      <c r="E1139" s="2" t="s">
        <v>860</v>
      </c>
      <c r="F1139" s="2">
        <v>18919</v>
      </c>
      <c r="G1139" s="2">
        <v>1073650.22</v>
      </c>
      <c r="H1139" s="2">
        <v>0</v>
      </c>
    </row>
    <row r="1140" spans="1:8" hidden="1" x14ac:dyDescent="0.25">
      <c r="A1140" s="2">
        <v>3646399</v>
      </c>
      <c r="B1140" s="2" t="s">
        <v>2054</v>
      </c>
      <c r="C1140" s="2" t="s">
        <v>859</v>
      </c>
      <c r="D1140" s="2">
        <v>88</v>
      </c>
      <c r="E1140" s="2" t="s">
        <v>860</v>
      </c>
      <c r="F1140" s="2">
        <v>5224</v>
      </c>
      <c r="G1140" s="2">
        <v>253781.92</v>
      </c>
      <c r="H1140" s="2">
        <v>0</v>
      </c>
    </row>
    <row r="1141" spans="1:8" hidden="1" x14ac:dyDescent="0.25">
      <c r="A1141" s="2">
        <v>3646510</v>
      </c>
      <c r="B1141" s="2" t="s">
        <v>2055</v>
      </c>
      <c r="C1141" s="2" t="s">
        <v>859</v>
      </c>
      <c r="D1141" s="2">
        <v>88</v>
      </c>
      <c r="E1141" s="2" t="s">
        <v>860</v>
      </c>
      <c r="F1141" s="2">
        <v>26599</v>
      </c>
      <c r="G1141" s="2">
        <v>35509.67</v>
      </c>
      <c r="H1141" s="2">
        <v>0</v>
      </c>
    </row>
    <row r="1142" spans="1:8" hidden="1" x14ac:dyDescent="0.25">
      <c r="A1142" s="2">
        <v>3646516</v>
      </c>
      <c r="B1142" s="2" t="s">
        <v>2056</v>
      </c>
      <c r="C1142" s="2" t="s">
        <v>859</v>
      </c>
      <c r="D1142" s="2">
        <v>88</v>
      </c>
      <c r="E1142" s="2" t="s">
        <v>860</v>
      </c>
      <c r="F1142" s="2">
        <v>85484</v>
      </c>
      <c r="G1142" s="2">
        <v>104704.22</v>
      </c>
      <c r="H1142" s="2">
        <v>0</v>
      </c>
    </row>
    <row r="1143" spans="1:8" hidden="1" x14ac:dyDescent="0.25">
      <c r="A1143" s="2">
        <v>3646537</v>
      </c>
      <c r="B1143" s="2" t="s">
        <v>2057</v>
      </c>
      <c r="C1143" s="2" t="s">
        <v>859</v>
      </c>
      <c r="D1143" s="2">
        <v>88</v>
      </c>
      <c r="E1143" s="2" t="s">
        <v>860</v>
      </c>
      <c r="F1143" s="2">
        <v>4000</v>
      </c>
      <c r="G1143" s="2">
        <v>5551.68</v>
      </c>
      <c r="H1143" s="2">
        <v>0</v>
      </c>
    </row>
    <row r="1144" spans="1:8" hidden="1" x14ac:dyDescent="0.25">
      <c r="A1144" s="2">
        <v>3646576</v>
      </c>
      <c r="B1144" s="2" t="s">
        <v>2058</v>
      </c>
      <c r="C1144" s="2" t="s">
        <v>859</v>
      </c>
      <c r="D1144" s="2">
        <v>88</v>
      </c>
      <c r="E1144" s="2" t="s">
        <v>860</v>
      </c>
      <c r="F1144" s="2">
        <v>10032</v>
      </c>
      <c r="G1144" s="2">
        <v>89666.22</v>
      </c>
      <c r="H1144" s="2">
        <v>0</v>
      </c>
    </row>
    <row r="1145" spans="1:8" hidden="1" x14ac:dyDescent="0.25">
      <c r="A1145" s="2">
        <v>3646602</v>
      </c>
      <c r="B1145" s="2" t="s">
        <v>239</v>
      </c>
      <c r="C1145" s="2" t="s">
        <v>859</v>
      </c>
      <c r="D1145" s="2">
        <v>88</v>
      </c>
      <c r="E1145" s="2" t="s">
        <v>860</v>
      </c>
      <c r="F1145" s="2">
        <v>169150</v>
      </c>
      <c r="G1145" s="2">
        <v>128459.28</v>
      </c>
      <c r="H1145" s="2">
        <v>0</v>
      </c>
    </row>
    <row r="1146" spans="1:8" hidden="1" x14ac:dyDescent="0.25">
      <c r="A1146" s="2">
        <v>3646618</v>
      </c>
      <c r="B1146" s="2" t="s">
        <v>240</v>
      </c>
      <c r="C1146" s="2" t="s">
        <v>859</v>
      </c>
      <c r="D1146" s="2">
        <v>88</v>
      </c>
      <c r="E1146" s="2" t="s">
        <v>860</v>
      </c>
      <c r="F1146" s="2">
        <v>168229</v>
      </c>
      <c r="G1146" s="2">
        <v>160665.42000000001</v>
      </c>
      <c r="H1146" s="2">
        <v>0</v>
      </c>
    </row>
    <row r="1147" spans="1:8" hidden="1" x14ac:dyDescent="0.25">
      <c r="A1147" s="2">
        <v>3646623</v>
      </c>
      <c r="B1147" s="2" t="s">
        <v>2059</v>
      </c>
      <c r="C1147" s="2" t="s">
        <v>859</v>
      </c>
      <c r="D1147" s="2">
        <v>88</v>
      </c>
      <c r="E1147" s="2" t="s">
        <v>860</v>
      </c>
      <c r="F1147" s="2">
        <v>10535</v>
      </c>
      <c r="G1147" s="2">
        <v>7509.24</v>
      </c>
      <c r="H1147" s="2">
        <v>0</v>
      </c>
    </row>
    <row r="1148" spans="1:8" hidden="1" x14ac:dyDescent="0.25">
      <c r="A1148" s="2">
        <v>3646706</v>
      </c>
      <c r="B1148" s="2" t="s">
        <v>2060</v>
      </c>
      <c r="C1148" s="2" t="s">
        <v>859</v>
      </c>
      <c r="D1148" s="2">
        <v>88</v>
      </c>
      <c r="E1148" s="2" t="s">
        <v>860</v>
      </c>
      <c r="F1148" s="2">
        <v>7346</v>
      </c>
      <c r="G1148" s="2">
        <v>13007.49</v>
      </c>
      <c r="H1148" s="2">
        <v>0</v>
      </c>
    </row>
    <row r="1149" spans="1:8" hidden="1" x14ac:dyDescent="0.25">
      <c r="A1149" s="2">
        <v>3646722</v>
      </c>
      <c r="B1149" s="2" t="s">
        <v>2061</v>
      </c>
      <c r="C1149" s="2" t="s">
        <v>859</v>
      </c>
      <c r="D1149" s="2">
        <v>88</v>
      </c>
      <c r="E1149" s="2" t="s">
        <v>860</v>
      </c>
      <c r="F1149" s="2">
        <v>5179</v>
      </c>
      <c r="G1149" s="2">
        <v>54198.13</v>
      </c>
      <c r="H1149" s="2">
        <v>0</v>
      </c>
    </row>
    <row r="1150" spans="1:8" hidden="1" x14ac:dyDescent="0.25">
      <c r="A1150" s="2">
        <v>3646732</v>
      </c>
      <c r="B1150" s="2" t="s">
        <v>241</v>
      </c>
      <c r="C1150" s="2" t="s">
        <v>859</v>
      </c>
      <c r="D1150" s="2">
        <v>88</v>
      </c>
      <c r="E1150" s="2" t="s">
        <v>860</v>
      </c>
      <c r="F1150" s="2">
        <v>470969</v>
      </c>
      <c r="G1150" s="2">
        <v>974618.54</v>
      </c>
      <c r="H1150" s="2">
        <v>0</v>
      </c>
    </row>
    <row r="1151" spans="1:8" hidden="1" x14ac:dyDescent="0.25">
      <c r="A1151" s="2">
        <v>3646796</v>
      </c>
      <c r="B1151" s="2" t="s">
        <v>2062</v>
      </c>
      <c r="C1151" s="2" t="s">
        <v>859</v>
      </c>
      <c r="D1151" s="2">
        <v>88</v>
      </c>
      <c r="E1151" s="2" t="s">
        <v>860</v>
      </c>
      <c r="F1151" s="2">
        <v>20451</v>
      </c>
      <c r="G1151" s="2">
        <v>38232.120000000003</v>
      </c>
      <c r="H1151" s="2">
        <v>0</v>
      </c>
    </row>
    <row r="1152" spans="1:8" hidden="1" x14ac:dyDescent="0.25">
      <c r="A1152" s="2">
        <v>3646858</v>
      </c>
      <c r="B1152" s="2" t="s">
        <v>242</v>
      </c>
      <c r="C1152" s="2" t="s">
        <v>859</v>
      </c>
      <c r="D1152" s="2">
        <v>88</v>
      </c>
      <c r="E1152" s="2" t="s">
        <v>860</v>
      </c>
      <c r="F1152" s="2">
        <v>380910</v>
      </c>
      <c r="G1152" s="2">
        <v>260988.1</v>
      </c>
      <c r="H1152" s="2">
        <v>0</v>
      </c>
    </row>
    <row r="1153" spans="1:8" hidden="1" x14ac:dyDescent="0.25">
      <c r="A1153" s="2">
        <v>3646964</v>
      </c>
      <c r="B1153" s="2" t="s">
        <v>2063</v>
      </c>
      <c r="C1153" s="2" t="s">
        <v>859</v>
      </c>
      <c r="D1153" s="2">
        <v>88</v>
      </c>
      <c r="E1153" s="2" t="s">
        <v>860</v>
      </c>
      <c r="F1153" s="2">
        <v>5516</v>
      </c>
      <c r="G1153" s="2">
        <v>9151.32</v>
      </c>
      <c r="H1153" s="2">
        <v>0</v>
      </c>
    </row>
    <row r="1154" spans="1:8" hidden="1" x14ac:dyDescent="0.25">
      <c r="A1154" s="2">
        <v>3646982</v>
      </c>
      <c r="B1154" s="2" t="s">
        <v>2064</v>
      </c>
      <c r="C1154" s="2" t="s">
        <v>859</v>
      </c>
      <c r="D1154" s="2">
        <v>88</v>
      </c>
      <c r="E1154" s="2" t="s">
        <v>860</v>
      </c>
      <c r="F1154" s="2">
        <v>20136</v>
      </c>
      <c r="G1154" s="2">
        <v>25541.31</v>
      </c>
      <c r="H1154" s="2">
        <v>0</v>
      </c>
    </row>
    <row r="1155" spans="1:8" hidden="1" x14ac:dyDescent="0.25">
      <c r="A1155" s="2">
        <v>3647111</v>
      </c>
      <c r="B1155" s="2" t="s">
        <v>243</v>
      </c>
      <c r="C1155" s="2" t="s">
        <v>859</v>
      </c>
      <c r="D1155" s="2">
        <v>88</v>
      </c>
      <c r="E1155" s="2" t="s">
        <v>860</v>
      </c>
      <c r="F1155" s="2">
        <v>15281</v>
      </c>
      <c r="G1155" s="2">
        <v>528478.87</v>
      </c>
      <c r="H1155" s="2">
        <v>0</v>
      </c>
    </row>
    <row r="1156" spans="1:8" hidden="1" x14ac:dyDescent="0.25">
      <c r="A1156" s="2">
        <v>3647280</v>
      </c>
      <c r="B1156" s="2" t="s">
        <v>244</v>
      </c>
      <c r="C1156" s="2" t="s">
        <v>859</v>
      </c>
      <c r="D1156" s="2">
        <v>88</v>
      </c>
      <c r="E1156" s="2" t="s">
        <v>860</v>
      </c>
      <c r="F1156" s="2">
        <v>102192</v>
      </c>
      <c r="G1156" s="2">
        <v>1069437.24</v>
      </c>
      <c r="H1156" s="2">
        <v>0</v>
      </c>
    </row>
    <row r="1157" spans="1:8" hidden="1" x14ac:dyDescent="0.25">
      <c r="A1157" s="2">
        <v>3647551</v>
      </c>
      <c r="B1157" s="2" t="s">
        <v>245</v>
      </c>
      <c r="C1157" s="2" t="s">
        <v>859</v>
      </c>
      <c r="D1157" s="2">
        <v>88</v>
      </c>
      <c r="E1157" s="2" t="s">
        <v>860</v>
      </c>
      <c r="F1157" s="2">
        <v>173996</v>
      </c>
      <c r="G1157" s="2">
        <v>1730959.19</v>
      </c>
      <c r="H1157" s="2">
        <v>0</v>
      </c>
    </row>
    <row r="1158" spans="1:8" hidden="1" x14ac:dyDescent="0.25">
      <c r="A1158" s="2">
        <v>3647643</v>
      </c>
      <c r="B1158" s="2" t="s">
        <v>2065</v>
      </c>
      <c r="C1158" s="2" t="s">
        <v>859</v>
      </c>
      <c r="D1158" s="2">
        <v>88</v>
      </c>
      <c r="E1158" s="2" t="s">
        <v>860</v>
      </c>
      <c r="F1158" s="2">
        <v>11746</v>
      </c>
      <c r="G1158" s="2">
        <v>1321307.54</v>
      </c>
      <c r="H1158" s="2">
        <v>0</v>
      </c>
    </row>
    <row r="1159" spans="1:8" hidden="1" x14ac:dyDescent="0.25">
      <c r="A1159" s="2">
        <v>3647777</v>
      </c>
      <c r="B1159" s="2" t="s">
        <v>246</v>
      </c>
      <c r="C1159" s="2" t="s">
        <v>859</v>
      </c>
      <c r="D1159" s="2">
        <v>88</v>
      </c>
      <c r="E1159" s="2" t="s">
        <v>860</v>
      </c>
      <c r="F1159" s="2">
        <v>69047</v>
      </c>
      <c r="G1159" s="2">
        <v>46571.51</v>
      </c>
      <c r="H1159" s="2">
        <v>0</v>
      </c>
    </row>
    <row r="1160" spans="1:8" hidden="1" x14ac:dyDescent="0.25">
      <c r="A1160" s="2">
        <v>3647824</v>
      </c>
      <c r="B1160" s="2" t="s">
        <v>2066</v>
      </c>
      <c r="C1160" s="2" t="s">
        <v>859</v>
      </c>
      <c r="D1160" s="2">
        <v>88</v>
      </c>
      <c r="E1160" s="2" t="s">
        <v>860</v>
      </c>
      <c r="F1160" s="2">
        <v>695978</v>
      </c>
      <c r="G1160" s="2">
        <v>645185.53</v>
      </c>
      <c r="H1160" s="2">
        <v>0</v>
      </c>
    </row>
    <row r="1161" spans="1:8" hidden="1" x14ac:dyDescent="0.25">
      <c r="A1161" s="2">
        <v>3647840</v>
      </c>
      <c r="B1161" s="2" t="s">
        <v>2067</v>
      </c>
      <c r="C1161" s="2" t="s">
        <v>859</v>
      </c>
      <c r="D1161" s="2">
        <v>88</v>
      </c>
      <c r="E1161" s="2" t="s">
        <v>860</v>
      </c>
      <c r="F1161" s="2">
        <v>16831</v>
      </c>
      <c r="G1161" s="2">
        <v>6965.51</v>
      </c>
      <c r="H1161" s="2">
        <v>0</v>
      </c>
    </row>
    <row r="1162" spans="1:8" hidden="1" x14ac:dyDescent="0.25">
      <c r="A1162" s="2">
        <v>3647849</v>
      </c>
      <c r="B1162" s="2" t="s">
        <v>2068</v>
      </c>
      <c r="C1162" s="2" t="s">
        <v>859</v>
      </c>
      <c r="D1162" s="2">
        <v>88</v>
      </c>
      <c r="E1162" s="2" t="s">
        <v>860</v>
      </c>
      <c r="F1162" s="2">
        <v>2694437</v>
      </c>
      <c r="G1162" s="2">
        <v>320853.56</v>
      </c>
      <c r="H1162" s="2">
        <v>0</v>
      </c>
    </row>
    <row r="1163" spans="1:8" hidden="1" x14ac:dyDescent="0.25">
      <c r="A1163" s="2">
        <v>3647850</v>
      </c>
      <c r="B1163" s="2" t="s">
        <v>2069</v>
      </c>
      <c r="C1163" s="2" t="s">
        <v>859</v>
      </c>
      <c r="D1163" s="2">
        <v>88</v>
      </c>
      <c r="E1163" s="2" t="s">
        <v>860</v>
      </c>
      <c r="F1163" s="2">
        <v>19449</v>
      </c>
      <c r="G1163" s="2">
        <v>4316.51</v>
      </c>
      <c r="H1163" s="2">
        <v>0</v>
      </c>
    </row>
    <row r="1164" spans="1:8" hidden="1" x14ac:dyDescent="0.25">
      <c r="A1164" s="2">
        <v>3647856</v>
      </c>
      <c r="B1164" s="2" t="s">
        <v>2070</v>
      </c>
      <c r="C1164" s="2" t="s">
        <v>859</v>
      </c>
      <c r="D1164" s="2">
        <v>88</v>
      </c>
      <c r="E1164" s="2" t="s">
        <v>860</v>
      </c>
      <c r="F1164" s="2">
        <v>1358739</v>
      </c>
      <c r="G1164" s="2">
        <v>211542.07</v>
      </c>
      <c r="H1164" s="2">
        <v>0</v>
      </c>
    </row>
    <row r="1165" spans="1:8" hidden="1" x14ac:dyDescent="0.25">
      <c r="A1165" s="2">
        <v>3647976</v>
      </c>
      <c r="B1165" s="2" t="s">
        <v>2071</v>
      </c>
      <c r="C1165" s="2" t="s">
        <v>859</v>
      </c>
      <c r="D1165" s="2">
        <v>88</v>
      </c>
      <c r="E1165" s="2" t="s">
        <v>860</v>
      </c>
      <c r="F1165" s="2">
        <v>611</v>
      </c>
      <c r="G1165" s="2">
        <v>316931.81</v>
      </c>
      <c r="H1165" s="2">
        <v>0</v>
      </c>
    </row>
    <row r="1166" spans="1:8" hidden="1" x14ac:dyDescent="0.25">
      <c r="A1166" s="2">
        <v>3648338</v>
      </c>
      <c r="B1166" s="2" t="s">
        <v>2072</v>
      </c>
      <c r="C1166" s="2" t="s">
        <v>859</v>
      </c>
      <c r="D1166" s="2">
        <v>88</v>
      </c>
      <c r="E1166" s="2" t="s">
        <v>860</v>
      </c>
      <c r="F1166" s="2">
        <v>13042</v>
      </c>
      <c r="G1166" s="2">
        <v>17411.07</v>
      </c>
      <c r="H1166" s="2">
        <v>0</v>
      </c>
    </row>
    <row r="1167" spans="1:8" hidden="1" x14ac:dyDescent="0.25">
      <c r="A1167" s="2">
        <v>3648502</v>
      </c>
      <c r="B1167" s="2" t="s">
        <v>2073</v>
      </c>
      <c r="C1167" s="2" t="s">
        <v>859</v>
      </c>
      <c r="D1167" s="2">
        <v>88</v>
      </c>
      <c r="E1167" s="2" t="s">
        <v>860</v>
      </c>
      <c r="F1167" s="2">
        <v>2536</v>
      </c>
      <c r="G1167" s="2">
        <v>118279.03999999999</v>
      </c>
      <c r="H1167" s="2">
        <v>0</v>
      </c>
    </row>
    <row r="1168" spans="1:8" hidden="1" x14ac:dyDescent="0.25">
      <c r="A1168" s="2">
        <v>3648522</v>
      </c>
      <c r="B1168" s="2" t="s">
        <v>2074</v>
      </c>
      <c r="C1168" s="2" t="s">
        <v>859</v>
      </c>
      <c r="D1168" s="2">
        <v>88</v>
      </c>
      <c r="E1168" s="2" t="s">
        <v>860</v>
      </c>
      <c r="F1168" s="2">
        <v>7933</v>
      </c>
      <c r="G1168" s="2">
        <v>317786.38</v>
      </c>
      <c r="H1168" s="2">
        <v>0</v>
      </c>
    </row>
    <row r="1169" spans="1:8" hidden="1" x14ac:dyDescent="0.25">
      <c r="A1169" s="2">
        <v>3648757</v>
      </c>
      <c r="B1169" s="2" t="s">
        <v>2075</v>
      </c>
      <c r="C1169" s="2" t="s">
        <v>859</v>
      </c>
      <c r="D1169" s="2">
        <v>88</v>
      </c>
      <c r="E1169" s="2" t="s">
        <v>860</v>
      </c>
      <c r="F1169" s="2">
        <v>23890</v>
      </c>
      <c r="G1169" s="2">
        <v>44661.16</v>
      </c>
      <c r="H1169" s="2">
        <v>0</v>
      </c>
    </row>
    <row r="1170" spans="1:8" hidden="1" x14ac:dyDescent="0.25">
      <c r="A1170" s="2">
        <v>3648775</v>
      </c>
      <c r="B1170" s="2" t="s">
        <v>2076</v>
      </c>
      <c r="C1170" s="2" t="s">
        <v>859</v>
      </c>
      <c r="D1170" s="2">
        <v>88</v>
      </c>
      <c r="E1170" s="2" t="s">
        <v>860</v>
      </c>
      <c r="F1170" s="2">
        <v>2712</v>
      </c>
      <c r="G1170" s="2">
        <v>254277.12</v>
      </c>
      <c r="H1170" s="2">
        <v>0</v>
      </c>
    </row>
    <row r="1171" spans="1:8" hidden="1" x14ac:dyDescent="0.25">
      <c r="A1171" s="2">
        <v>3648825</v>
      </c>
      <c r="B1171" s="2" t="s">
        <v>2077</v>
      </c>
      <c r="C1171" s="2" t="s">
        <v>859</v>
      </c>
      <c r="D1171" s="2">
        <v>88</v>
      </c>
      <c r="E1171" s="2" t="s">
        <v>860</v>
      </c>
      <c r="F1171" s="2">
        <v>2533</v>
      </c>
      <c r="G1171" s="2">
        <v>4321.7299999999996</v>
      </c>
      <c r="H1171" s="2">
        <v>0</v>
      </c>
    </row>
    <row r="1172" spans="1:8" hidden="1" x14ac:dyDescent="0.25">
      <c r="A1172" s="2">
        <v>3648982</v>
      </c>
      <c r="B1172" s="2" t="s">
        <v>2031</v>
      </c>
      <c r="C1172" s="2" t="s">
        <v>859</v>
      </c>
      <c r="D1172" s="2">
        <v>88</v>
      </c>
      <c r="E1172" s="2" t="s">
        <v>860</v>
      </c>
      <c r="F1172" s="2">
        <v>181098</v>
      </c>
      <c r="G1172" s="2">
        <v>906819.26</v>
      </c>
      <c r="H1172" s="2">
        <v>0</v>
      </c>
    </row>
    <row r="1173" spans="1:8" hidden="1" x14ac:dyDescent="0.25">
      <c r="A1173" s="2">
        <v>3649006</v>
      </c>
      <c r="B1173" s="2" t="s">
        <v>2078</v>
      </c>
      <c r="C1173" s="2" t="s">
        <v>859</v>
      </c>
      <c r="D1173" s="2">
        <v>88</v>
      </c>
      <c r="E1173" s="2" t="s">
        <v>860</v>
      </c>
      <c r="F1173" s="2">
        <v>43687</v>
      </c>
      <c r="G1173" s="2">
        <v>81670.66</v>
      </c>
      <c r="H1173" s="2">
        <v>0</v>
      </c>
    </row>
    <row r="1174" spans="1:8" hidden="1" x14ac:dyDescent="0.25">
      <c r="A1174" s="2">
        <v>3649198</v>
      </c>
      <c r="B1174" s="2" t="s">
        <v>2079</v>
      </c>
      <c r="C1174" s="2" t="s">
        <v>859</v>
      </c>
      <c r="D1174" s="2">
        <v>88</v>
      </c>
      <c r="E1174" s="2" t="s">
        <v>860</v>
      </c>
      <c r="F1174" s="2">
        <v>1461</v>
      </c>
      <c r="G1174" s="2">
        <v>24824.38</v>
      </c>
      <c r="H1174" s="2">
        <v>0</v>
      </c>
    </row>
    <row r="1175" spans="1:8" hidden="1" x14ac:dyDescent="0.25">
      <c r="A1175" s="2">
        <v>3649244</v>
      </c>
      <c r="B1175" s="2" t="s">
        <v>2080</v>
      </c>
      <c r="C1175" s="2" t="s">
        <v>859</v>
      </c>
      <c r="D1175" s="2">
        <v>88</v>
      </c>
      <c r="E1175" s="2" t="s">
        <v>860</v>
      </c>
      <c r="F1175" s="2">
        <v>71427</v>
      </c>
      <c r="G1175" s="2">
        <v>74859.070000000007</v>
      </c>
      <c r="H1175" s="2">
        <v>0</v>
      </c>
    </row>
    <row r="1176" spans="1:8" hidden="1" x14ac:dyDescent="0.25">
      <c r="A1176" s="2">
        <v>3649246</v>
      </c>
      <c r="B1176" s="2" t="s">
        <v>2081</v>
      </c>
      <c r="C1176" s="2" t="s">
        <v>859</v>
      </c>
      <c r="D1176" s="2">
        <v>88</v>
      </c>
      <c r="E1176" s="2" t="s">
        <v>860</v>
      </c>
      <c r="F1176" s="2">
        <v>719868</v>
      </c>
      <c r="G1176" s="2">
        <v>772281.59</v>
      </c>
      <c r="H1176" s="2">
        <v>0</v>
      </c>
    </row>
    <row r="1177" spans="1:8" hidden="1" x14ac:dyDescent="0.25">
      <c r="A1177" s="2">
        <v>3649276</v>
      </c>
      <c r="B1177" s="2" t="s">
        <v>2082</v>
      </c>
      <c r="C1177" s="2" t="s">
        <v>859</v>
      </c>
      <c r="D1177" s="2">
        <v>88</v>
      </c>
      <c r="E1177" s="2" t="s">
        <v>860</v>
      </c>
      <c r="F1177" s="2">
        <v>2013</v>
      </c>
      <c r="G1177" s="2">
        <v>10352.94</v>
      </c>
      <c r="H1177" s="2">
        <v>0</v>
      </c>
    </row>
    <row r="1178" spans="1:8" hidden="1" x14ac:dyDescent="0.25">
      <c r="A1178" s="2">
        <v>3649295</v>
      </c>
      <c r="B1178" s="2" t="s">
        <v>2083</v>
      </c>
      <c r="C1178" s="2" t="s">
        <v>859</v>
      </c>
      <c r="D1178" s="2">
        <v>88</v>
      </c>
      <c r="E1178" s="2" t="s">
        <v>860</v>
      </c>
      <c r="F1178" s="2">
        <v>18180</v>
      </c>
      <c r="G1178" s="2">
        <v>385503.45</v>
      </c>
      <c r="H1178" s="2">
        <v>0</v>
      </c>
    </row>
    <row r="1179" spans="1:8" hidden="1" x14ac:dyDescent="0.25">
      <c r="A1179" s="2">
        <v>3649383</v>
      </c>
      <c r="B1179" s="2" t="s">
        <v>2084</v>
      </c>
      <c r="C1179" s="2" t="s">
        <v>859</v>
      </c>
      <c r="D1179" s="2">
        <v>88</v>
      </c>
      <c r="E1179" s="2" t="s">
        <v>860</v>
      </c>
      <c r="F1179" s="2">
        <v>46866</v>
      </c>
      <c r="G1179" s="2">
        <v>46945.2</v>
      </c>
      <c r="H1179" s="2">
        <v>0</v>
      </c>
    </row>
    <row r="1180" spans="1:8" hidden="1" x14ac:dyDescent="0.25">
      <c r="A1180" s="2">
        <v>3649401</v>
      </c>
      <c r="B1180" s="2" t="s">
        <v>2085</v>
      </c>
      <c r="C1180" s="2" t="s">
        <v>859</v>
      </c>
      <c r="D1180" s="2">
        <v>88</v>
      </c>
      <c r="E1180" s="2" t="s">
        <v>860</v>
      </c>
      <c r="F1180" s="2">
        <v>16129</v>
      </c>
      <c r="G1180" s="2">
        <v>236902.59</v>
      </c>
      <c r="H1180" s="2">
        <v>0</v>
      </c>
    </row>
    <row r="1181" spans="1:8" hidden="1" x14ac:dyDescent="0.25">
      <c r="A1181" s="2">
        <v>3649430</v>
      </c>
      <c r="B1181" s="2" t="s">
        <v>2086</v>
      </c>
      <c r="C1181" s="2" t="s">
        <v>859</v>
      </c>
      <c r="D1181" s="2">
        <v>88</v>
      </c>
      <c r="E1181" s="2" t="s">
        <v>860</v>
      </c>
      <c r="F1181" s="2">
        <v>511</v>
      </c>
      <c r="G1181" s="2">
        <v>22616.639999999999</v>
      </c>
      <c r="H1181" s="2">
        <v>0</v>
      </c>
    </row>
    <row r="1182" spans="1:8" hidden="1" x14ac:dyDescent="0.25">
      <c r="A1182" s="2">
        <v>3649440</v>
      </c>
      <c r="B1182" s="2" t="s">
        <v>2087</v>
      </c>
      <c r="C1182" s="2" t="s">
        <v>859</v>
      </c>
      <c r="D1182" s="2">
        <v>88</v>
      </c>
      <c r="E1182" s="2" t="s">
        <v>860</v>
      </c>
      <c r="F1182" s="2">
        <v>11194</v>
      </c>
      <c r="G1182" s="2">
        <v>873243.94</v>
      </c>
      <c r="H1182" s="2">
        <v>0</v>
      </c>
    </row>
    <row r="1183" spans="1:8" hidden="1" x14ac:dyDescent="0.25">
      <c r="A1183" s="2">
        <v>3649506</v>
      </c>
      <c r="B1183" s="2" t="s">
        <v>2088</v>
      </c>
      <c r="C1183" s="2" t="s">
        <v>859</v>
      </c>
      <c r="D1183" s="2">
        <v>88</v>
      </c>
      <c r="E1183" s="2" t="s">
        <v>860</v>
      </c>
      <c r="F1183" s="2">
        <v>130209</v>
      </c>
      <c r="G1183" s="2">
        <v>89215.3</v>
      </c>
      <c r="H1183" s="2">
        <v>0</v>
      </c>
    </row>
    <row r="1184" spans="1:8" hidden="1" x14ac:dyDescent="0.25">
      <c r="A1184" s="2">
        <v>3649532</v>
      </c>
      <c r="B1184" s="2" t="s">
        <v>2089</v>
      </c>
      <c r="C1184" s="2" t="s">
        <v>859</v>
      </c>
      <c r="D1184" s="2">
        <v>88</v>
      </c>
      <c r="E1184" s="2" t="s">
        <v>860</v>
      </c>
      <c r="F1184" s="2">
        <v>9530</v>
      </c>
      <c r="G1184" s="2">
        <v>216332.52</v>
      </c>
      <c r="H1184" s="2">
        <v>0</v>
      </c>
    </row>
    <row r="1185" spans="1:8" hidden="1" x14ac:dyDescent="0.25">
      <c r="A1185" s="2">
        <v>3649568</v>
      </c>
      <c r="B1185" s="2" t="s">
        <v>2090</v>
      </c>
      <c r="C1185" s="2" t="s">
        <v>859</v>
      </c>
      <c r="D1185" s="2">
        <v>88</v>
      </c>
      <c r="E1185" s="2" t="s">
        <v>860</v>
      </c>
      <c r="F1185" s="2">
        <v>60732</v>
      </c>
      <c r="G1185" s="2">
        <v>97326.07</v>
      </c>
      <c r="H1185" s="2">
        <v>0</v>
      </c>
    </row>
    <row r="1186" spans="1:8" hidden="1" x14ac:dyDescent="0.25">
      <c r="A1186" s="2">
        <v>3649583</v>
      </c>
      <c r="B1186" s="2" t="s">
        <v>2091</v>
      </c>
      <c r="C1186" s="2" t="s">
        <v>859</v>
      </c>
      <c r="D1186" s="2">
        <v>88</v>
      </c>
      <c r="E1186" s="2" t="s">
        <v>860</v>
      </c>
      <c r="F1186" s="2">
        <v>5633</v>
      </c>
      <c r="G1186" s="2">
        <v>185409.41</v>
      </c>
      <c r="H1186" s="2">
        <v>0</v>
      </c>
    </row>
    <row r="1187" spans="1:8" hidden="1" x14ac:dyDescent="0.25">
      <c r="A1187" s="2">
        <v>3649593</v>
      </c>
      <c r="B1187" s="2" t="s">
        <v>2092</v>
      </c>
      <c r="C1187" s="2" t="s">
        <v>859</v>
      </c>
      <c r="D1187" s="2">
        <v>88</v>
      </c>
      <c r="E1187" s="2" t="s">
        <v>860</v>
      </c>
      <c r="F1187" s="2">
        <v>6090</v>
      </c>
      <c r="G1187" s="2">
        <v>90741</v>
      </c>
      <c r="H1187" s="2">
        <v>0</v>
      </c>
    </row>
    <row r="1188" spans="1:8" hidden="1" x14ac:dyDescent="0.25">
      <c r="A1188" s="2">
        <v>3649727</v>
      </c>
      <c r="B1188" s="2" t="s">
        <v>2093</v>
      </c>
      <c r="C1188" s="2" t="s">
        <v>859</v>
      </c>
      <c r="D1188" s="2">
        <v>88</v>
      </c>
      <c r="E1188" s="2" t="s">
        <v>860</v>
      </c>
      <c r="F1188" s="2">
        <v>5492</v>
      </c>
      <c r="G1188" s="2">
        <v>8984.64</v>
      </c>
      <c r="H1188" s="2">
        <v>0</v>
      </c>
    </row>
    <row r="1189" spans="1:8" hidden="1" x14ac:dyDescent="0.25">
      <c r="A1189" s="2">
        <v>3649830</v>
      </c>
      <c r="B1189" s="2" t="s">
        <v>2094</v>
      </c>
      <c r="C1189" s="2" t="s">
        <v>859</v>
      </c>
      <c r="D1189" s="2">
        <v>88</v>
      </c>
      <c r="E1189" s="2" t="s">
        <v>860</v>
      </c>
      <c r="F1189" s="2">
        <v>6250</v>
      </c>
      <c r="G1189" s="2">
        <v>433062.5</v>
      </c>
      <c r="H1189" s="2">
        <v>0</v>
      </c>
    </row>
    <row r="1190" spans="1:8" hidden="1" x14ac:dyDescent="0.25">
      <c r="A1190" s="2">
        <v>3649917</v>
      </c>
      <c r="B1190" s="2" t="s">
        <v>799</v>
      </c>
      <c r="C1190" s="2" t="s">
        <v>859</v>
      </c>
      <c r="D1190" s="2">
        <v>88</v>
      </c>
      <c r="E1190" s="2" t="s">
        <v>860</v>
      </c>
      <c r="F1190" s="2">
        <v>152912</v>
      </c>
      <c r="G1190" s="2">
        <v>193959.7</v>
      </c>
      <c r="H1190" s="2">
        <v>0</v>
      </c>
    </row>
    <row r="1191" spans="1:8" hidden="1" x14ac:dyDescent="0.25">
      <c r="A1191" s="2">
        <v>4100566</v>
      </c>
      <c r="B1191" s="2" t="s">
        <v>2095</v>
      </c>
      <c r="C1191" s="2" t="s">
        <v>859</v>
      </c>
      <c r="D1191" s="2">
        <v>88</v>
      </c>
      <c r="E1191" s="2" t="s">
        <v>860</v>
      </c>
      <c r="F1191" s="2">
        <v>21690</v>
      </c>
      <c r="G1191" s="2">
        <v>14432.74</v>
      </c>
      <c r="H1191" s="2">
        <v>0</v>
      </c>
    </row>
    <row r="1192" spans="1:8" hidden="1" x14ac:dyDescent="0.25">
      <c r="A1192" s="2">
        <v>4103378</v>
      </c>
      <c r="B1192" s="2" t="s">
        <v>2096</v>
      </c>
      <c r="C1192" s="2" t="s">
        <v>859</v>
      </c>
      <c r="D1192" s="2">
        <v>88</v>
      </c>
      <c r="E1192" s="2" t="s">
        <v>860</v>
      </c>
      <c r="F1192" s="2">
        <v>20437</v>
      </c>
      <c r="G1192" s="2">
        <v>554864.55000000005</v>
      </c>
      <c r="H1192" s="2">
        <v>0</v>
      </c>
    </row>
    <row r="1193" spans="1:8" hidden="1" x14ac:dyDescent="0.25">
      <c r="A1193" s="2">
        <v>4110050</v>
      </c>
      <c r="B1193" s="2" t="s">
        <v>2097</v>
      </c>
      <c r="C1193" s="2" t="s">
        <v>859</v>
      </c>
      <c r="D1193" s="2">
        <v>88</v>
      </c>
      <c r="E1193" s="2" t="s">
        <v>860</v>
      </c>
      <c r="F1193" s="2">
        <v>34013</v>
      </c>
      <c r="G1193" s="2">
        <v>13126.98</v>
      </c>
      <c r="H1193" s="2">
        <v>0</v>
      </c>
    </row>
    <row r="1194" spans="1:8" hidden="1" x14ac:dyDescent="0.25">
      <c r="A1194" s="2">
        <v>4110075</v>
      </c>
      <c r="B1194" s="2" t="s">
        <v>2098</v>
      </c>
      <c r="C1194" s="2" t="s">
        <v>859</v>
      </c>
      <c r="D1194" s="2">
        <v>88</v>
      </c>
      <c r="E1194" s="2" t="s">
        <v>860</v>
      </c>
      <c r="F1194" s="2">
        <v>435432</v>
      </c>
      <c r="G1194" s="2">
        <v>144711.47</v>
      </c>
      <c r="H1194" s="2">
        <v>0</v>
      </c>
    </row>
    <row r="1195" spans="1:8" hidden="1" x14ac:dyDescent="0.25">
      <c r="A1195" s="2">
        <v>4110082</v>
      </c>
      <c r="B1195" s="2" t="s">
        <v>2099</v>
      </c>
      <c r="C1195" s="2" t="s">
        <v>859</v>
      </c>
      <c r="D1195" s="2">
        <v>88</v>
      </c>
      <c r="E1195" s="2" t="s">
        <v>860</v>
      </c>
      <c r="F1195" s="2">
        <v>20212</v>
      </c>
      <c r="G1195" s="2">
        <v>9687.81</v>
      </c>
      <c r="H1195" s="2">
        <v>0</v>
      </c>
    </row>
    <row r="1196" spans="1:8" hidden="1" x14ac:dyDescent="0.25">
      <c r="A1196" s="2">
        <v>4110096</v>
      </c>
      <c r="B1196" s="2" t="s">
        <v>2100</v>
      </c>
      <c r="C1196" s="2" t="s">
        <v>859</v>
      </c>
      <c r="D1196" s="2">
        <v>88</v>
      </c>
      <c r="E1196" s="2" t="s">
        <v>860</v>
      </c>
      <c r="F1196" s="2">
        <v>4136</v>
      </c>
      <c r="G1196" s="2">
        <v>46113.67</v>
      </c>
      <c r="H1196" s="2">
        <v>0</v>
      </c>
    </row>
    <row r="1197" spans="1:8" hidden="1" x14ac:dyDescent="0.25">
      <c r="A1197" s="2">
        <v>4110100</v>
      </c>
      <c r="B1197" s="2" t="s">
        <v>2101</v>
      </c>
      <c r="C1197" s="2" t="s">
        <v>859</v>
      </c>
      <c r="D1197" s="2">
        <v>88</v>
      </c>
      <c r="E1197" s="2" t="s">
        <v>860</v>
      </c>
      <c r="F1197" s="2">
        <v>24594</v>
      </c>
      <c r="G1197" s="2">
        <v>10990.32</v>
      </c>
      <c r="H1197" s="2">
        <v>0</v>
      </c>
    </row>
    <row r="1198" spans="1:8" hidden="1" x14ac:dyDescent="0.25">
      <c r="A1198" s="2">
        <v>4110104</v>
      </c>
      <c r="B1198" s="2" t="s">
        <v>2102</v>
      </c>
      <c r="C1198" s="2" t="s">
        <v>859</v>
      </c>
      <c r="D1198" s="2">
        <v>88</v>
      </c>
      <c r="E1198" s="2" t="s">
        <v>860</v>
      </c>
      <c r="F1198" s="2">
        <v>4347</v>
      </c>
      <c r="G1198" s="2">
        <v>1999.62</v>
      </c>
      <c r="H1198" s="2">
        <v>0</v>
      </c>
    </row>
    <row r="1199" spans="1:8" hidden="1" x14ac:dyDescent="0.25">
      <c r="A1199" s="2">
        <v>4110105</v>
      </c>
      <c r="B1199" s="2" t="s">
        <v>2103</v>
      </c>
      <c r="C1199" s="2" t="s">
        <v>859</v>
      </c>
      <c r="D1199" s="2">
        <v>88</v>
      </c>
      <c r="E1199" s="2" t="s">
        <v>860</v>
      </c>
      <c r="F1199" s="2">
        <v>131063</v>
      </c>
      <c r="G1199" s="2">
        <v>170317.68</v>
      </c>
      <c r="H1199" s="2">
        <v>0</v>
      </c>
    </row>
    <row r="1200" spans="1:8" hidden="1" x14ac:dyDescent="0.25">
      <c r="A1200" s="2">
        <v>4110124</v>
      </c>
      <c r="B1200" s="2" t="s">
        <v>2104</v>
      </c>
      <c r="C1200" s="2" t="s">
        <v>859</v>
      </c>
      <c r="D1200" s="2">
        <v>88</v>
      </c>
      <c r="E1200" s="2" t="s">
        <v>860</v>
      </c>
      <c r="F1200" s="2">
        <v>20923</v>
      </c>
      <c r="G1200" s="2">
        <v>9051.92</v>
      </c>
      <c r="H1200" s="2">
        <v>0</v>
      </c>
    </row>
    <row r="1201" spans="1:8" hidden="1" x14ac:dyDescent="0.25">
      <c r="A1201" s="2">
        <v>4110131</v>
      </c>
      <c r="B1201" s="2" t="s">
        <v>2105</v>
      </c>
      <c r="C1201" s="2" t="s">
        <v>859</v>
      </c>
      <c r="D1201" s="2">
        <v>88</v>
      </c>
      <c r="E1201" s="2" t="s">
        <v>860</v>
      </c>
      <c r="F1201" s="2">
        <v>335</v>
      </c>
      <c r="G1201" s="2">
        <v>137.35</v>
      </c>
      <c r="H1201" s="2">
        <v>0</v>
      </c>
    </row>
    <row r="1202" spans="1:8" hidden="1" x14ac:dyDescent="0.25">
      <c r="A1202" s="2">
        <v>4110156</v>
      </c>
      <c r="B1202" s="2" t="s">
        <v>2106</v>
      </c>
      <c r="C1202" s="2" t="s">
        <v>859</v>
      </c>
      <c r="D1202" s="2">
        <v>88</v>
      </c>
      <c r="E1202" s="2" t="s">
        <v>860</v>
      </c>
      <c r="F1202" s="2">
        <v>28811</v>
      </c>
      <c r="G1202" s="2">
        <v>13253.06</v>
      </c>
      <c r="H1202" s="2">
        <v>0</v>
      </c>
    </row>
    <row r="1203" spans="1:8" hidden="1" x14ac:dyDescent="0.25">
      <c r="A1203" s="2">
        <v>4110158</v>
      </c>
      <c r="B1203" s="2" t="s">
        <v>2107</v>
      </c>
      <c r="C1203" s="2" t="s">
        <v>859</v>
      </c>
      <c r="D1203" s="2">
        <v>88</v>
      </c>
      <c r="E1203" s="2" t="s">
        <v>860</v>
      </c>
      <c r="F1203" s="2">
        <v>9625</v>
      </c>
      <c r="G1203" s="2">
        <v>4164.0600000000004</v>
      </c>
      <c r="H1203" s="2">
        <v>0</v>
      </c>
    </row>
    <row r="1204" spans="1:8" hidden="1" x14ac:dyDescent="0.25">
      <c r="A1204" s="2">
        <v>4110163</v>
      </c>
      <c r="B1204" s="2" t="s">
        <v>2108</v>
      </c>
      <c r="C1204" s="2" t="s">
        <v>859</v>
      </c>
      <c r="D1204" s="2">
        <v>88</v>
      </c>
      <c r="E1204" s="2" t="s">
        <v>860</v>
      </c>
      <c r="F1204" s="2">
        <v>33275</v>
      </c>
      <c r="G1204" s="2">
        <v>13952.54</v>
      </c>
      <c r="H1204" s="2">
        <v>0</v>
      </c>
    </row>
    <row r="1205" spans="1:8" hidden="1" x14ac:dyDescent="0.25">
      <c r="A1205" s="2">
        <v>4110170</v>
      </c>
      <c r="B1205" s="2" t="s">
        <v>2109</v>
      </c>
      <c r="C1205" s="2" t="s">
        <v>859</v>
      </c>
      <c r="D1205" s="2">
        <v>88</v>
      </c>
      <c r="E1205" s="2" t="s">
        <v>860</v>
      </c>
      <c r="F1205" s="2">
        <v>24969</v>
      </c>
      <c r="G1205" s="2">
        <v>11985.12</v>
      </c>
      <c r="H1205" s="2">
        <v>0</v>
      </c>
    </row>
    <row r="1206" spans="1:8" hidden="1" x14ac:dyDescent="0.25">
      <c r="A1206" s="2">
        <v>4110188</v>
      </c>
      <c r="B1206" s="2" t="s">
        <v>2110</v>
      </c>
      <c r="C1206" s="2" t="s">
        <v>859</v>
      </c>
      <c r="D1206" s="2">
        <v>88</v>
      </c>
      <c r="E1206" s="2" t="s">
        <v>860</v>
      </c>
      <c r="F1206" s="2">
        <v>5272</v>
      </c>
      <c r="G1206" s="2">
        <v>2385.84</v>
      </c>
      <c r="H1206" s="2">
        <v>0</v>
      </c>
    </row>
    <row r="1207" spans="1:8" hidden="1" x14ac:dyDescent="0.25">
      <c r="A1207" s="2">
        <v>4110237</v>
      </c>
      <c r="B1207" s="2" t="s">
        <v>2111</v>
      </c>
      <c r="C1207" s="2" t="s">
        <v>859</v>
      </c>
      <c r="D1207" s="2">
        <v>88</v>
      </c>
      <c r="E1207" s="2" t="s">
        <v>860</v>
      </c>
      <c r="F1207" s="2">
        <v>208983</v>
      </c>
      <c r="G1207" s="2">
        <v>61198.58</v>
      </c>
      <c r="H1207" s="2">
        <v>0</v>
      </c>
    </row>
    <row r="1208" spans="1:8" hidden="1" x14ac:dyDescent="0.25">
      <c r="A1208" s="2">
        <v>4110260</v>
      </c>
      <c r="B1208" s="2" t="s">
        <v>2112</v>
      </c>
      <c r="C1208" s="2" t="s">
        <v>859</v>
      </c>
      <c r="D1208" s="2">
        <v>88</v>
      </c>
      <c r="E1208" s="2" t="s">
        <v>860</v>
      </c>
      <c r="F1208" s="2">
        <v>55817</v>
      </c>
      <c r="G1208" s="2">
        <v>37955.56</v>
      </c>
      <c r="H1208" s="2">
        <v>0</v>
      </c>
    </row>
    <row r="1209" spans="1:8" hidden="1" x14ac:dyDescent="0.25">
      <c r="A1209" s="2">
        <v>4110266</v>
      </c>
      <c r="B1209" s="2" t="s">
        <v>2113</v>
      </c>
      <c r="C1209" s="2" t="s">
        <v>859</v>
      </c>
      <c r="D1209" s="2">
        <v>88</v>
      </c>
      <c r="E1209" s="2" t="s">
        <v>860</v>
      </c>
      <c r="F1209" s="2">
        <v>144193</v>
      </c>
      <c r="G1209" s="2">
        <v>85411.28</v>
      </c>
      <c r="H1209" s="2">
        <v>0</v>
      </c>
    </row>
    <row r="1210" spans="1:8" hidden="1" x14ac:dyDescent="0.25">
      <c r="A1210" s="2">
        <v>4110270</v>
      </c>
      <c r="B1210" s="2" t="s">
        <v>2114</v>
      </c>
      <c r="C1210" s="2" t="s">
        <v>859</v>
      </c>
      <c r="D1210" s="2">
        <v>88</v>
      </c>
      <c r="E1210" s="2" t="s">
        <v>860</v>
      </c>
      <c r="F1210" s="2">
        <v>62278</v>
      </c>
      <c r="G1210" s="2">
        <v>69424.399999999994</v>
      </c>
      <c r="H1210" s="2">
        <v>0</v>
      </c>
    </row>
    <row r="1211" spans="1:8" hidden="1" x14ac:dyDescent="0.25">
      <c r="A1211" s="2">
        <v>4110300</v>
      </c>
      <c r="B1211" s="2" t="s">
        <v>2115</v>
      </c>
      <c r="C1211" s="2" t="s">
        <v>859</v>
      </c>
      <c r="D1211" s="2">
        <v>88</v>
      </c>
      <c r="E1211" s="2" t="s">
        <v>860</v>
      </c>
      <c r="F1211" s="2">
        <v>23344</v>
      </c>
      <c r="G1211" s="2">
        <v>10564.33</v>
      </c>
      <c r="H1211" s="2">
        <v>0</v>
      </c>
    </row>
    <row r="1212" spans="1:8" hidden="1" x14ac:dyDescent="0.25">
      <c r="A1212" s="2">
        <v>4110318</v>
      </c>
      <c r="B1212" s="2" t="s">
        <v>2116</v>
      </c>
      <c r="C1212" s="2" t="s">
        <v>859</v>
      </c>
      <c r="D1212" s="2">
        <v>88</v>
      </c>
      <c r="E1212" s="2" t="s">
        <v>860</v>
      </c>
      <c r="F1212" s="2">
        <v>120541</v>
      </c>
      <c r="G1212" s="2">
        <v>49740.04</v>
      </c>
      <c r="H1212" s="2">
        <v>0</v>
      </c>
    </row>
    <row r="1213" spans="1:8" hidden="1" x14ac:dyDescent="0.25">
      <c r="A1213" s="2">
        <v>4110332</v>
      </c>
      <c r="B1213" s="2" t="s">
        <v>2117</v>
      </c>
      <c r="C1213" s="2" t="s">
        <v>859</v>
      </c>
      <c r="D1213" s="2">
        <v>88</v>
      </c>
      <c r="E1213" s="2" t="s">
        <v>860</v>
      </c>
      <c r="F1213" s="2">
        <v>361</v>
      </c>
      <c r="G1213" s="2">
        <v>166.06</v>
      </c>
      <c r="H1213" s="2">
        <v>0</v>
      </c>
    </row>
    <row r="1214" spans="1:8" hidden="1" x14ac:dyDescent="0.25">
      <c r="A1214" s="2">
        <v>4110378</v>
      </c>
      <c r="B1214" s="2" t="s">
        <v>2118</v>
      </c>
      <c r="C1214" s="2" t="s">
        <v>859</v>
      </c>
      <c r="D1214" s="2">
        <v>88</v>
      </c>
      <c r="E1214" s="2" t="s">
        <v>860</v>
      </c>
      <c r="F1214" s="2">
        <v>100980</v>
      </c>
      <c r="G1214" s="2">
        <v>343815.69</v>
      </c>
      <c r="H1214" s="2">
        <v>0</v>
      </c>
    </row>
    <row r="1215" spans="1:8" hidden="1" x14ac:dyDescent="0.25">
      <c r="A1215" s="2">
        <v>4110573</v>
      </c>
      <c r="B1215" s="2" t="s">
        <v>827</v>
      </c>
      <c r="C1215" s="2" t="s">
        <v>859</v>
      </c>
      <c r="D1215" s="2">
        <v>88</v>
      </c>
      <c r="E1215" s="2" t="s">
        <v>860</v>
      </c>
      <c r="F1215" s="2">
        <v>83697</v>
      </c>
      <c r="G1215" s="2">
        <v>324125</v>
      </c>
      <c r="H1215" s="2">
        <v>0</v>
      </c>
    </row>
    <row r="1216" spans="1:8" hidden="1" x14ac:dyDescent="0.25">
      <c r="A1216" s="2">
        <v>4110642</v>
      </c>
      <c r="B1216" s="2" t="s">
        <v>2119</v>
      </c>
      <c r="C1216" s="2" t="s">
        <v>859</v>
      </c>
      <c r="D1216" s="2">
        <v>88</v>
      </c>
      <c r="E1216" s="2" t="s">
        <v>860</v>
      </c>
      <c r="F1216" s="2">
        <v>5128</v>
      </c>
      <c r="G1216" s="2">
        <v>2001458.4</v>
      </c>
      <c r="H1216" s="2">
        <v>0</v>
      </c>
    </row>
    <row r="1217" spans="1:8" hidden="1" x14ac:dyDescent="0.25">
      <c r="A1217" s="2">
        <v>4110670</v>
      </c>
      <c r="B1217" s="2" t="s">
        <v>2120</v>
      </c>
      <c r="C1217" s="2" t="s">
        <v>859</v>
      </c>
      <c r="D1217" s="2">
        <v>88</v>
      </c>
      <c r="E1217" s="2" t="s">
        <v>860</v>
      </c>
      <c r="F1217" s="2">
        <v>213876</v>
      </c>
      <c r="G1217" s="2">
        <v>713984.39</v>
      </c>
      <c r="H1217" s="2">
        <v>0</v>
      </c>
    </row>
    <row r="1218" spans="1:8" hidden="1" x14ac:dyDescent="0.25">
      <c r="A1218" s="2">
        <v>4111434</v>
      </c>
      <c r="B1218" s="2" t="s">
        <v>2121</v>
      </c>
      <c r="C1218" s="2" t="s">
        <v>859</v>
      </c>
      <c r="D1218" s="2">
        <v>88</v>
      </c>
      <c r="E1218" s="2" t="s">
        <v>860</v>
      </c>
      <c r="F1218" s="2">
        <v>74626</v>
      </c>
      <c r="G1218" s="2">
        <v>1106840.1499999999</v>
      </c>
      <c r="H1218" s="2">
        <v>0</v>
      </c>
    </row>
    <row r="1219" spans="1:8" hidden="1" x14ac:dyDescent="0.25">
      <c r="A1219" s="2">
        <v>4111522</v>
      </c>
      <c r="B1219" s="2" t="s">
        <v>2122</v>
      </c>
      <c r="C1219" s="2" t="s">
        <v>859</v>
      </c>
      <c r="D1219" s="2">
        <v>88</v>
      </c>
      <c r="E1219" s="2" t="s">
        <v>860</v>
      </c>
      <c r="F1219" s="2">
        <v>26742</v>
      </c>
      <c r="G1219" s="2">
        <v>34399.839999999997</v>
      </c>
      <c r="H1219" s="2">
        <v>0</v>
      </c>
    </row>
    <row r="1220" spans="1:8" hidden="1" x14ac:dyDescent="0.25">
      <c r="A1220" s="2">
        <v>4111834</v>
      </c>
      <c r="B1220" s="2" t="s">
        <v>2123</v>
      </c>
      <c r="C1220" s="2" t="s">
        <v>859</v>
      </c>
      <c r="D1220" s="2">
        <v>88</v>
      </c>
      <c r="E1220" s="2" t="s">
        <v>860</v>
      </c>
      <c r="F1220" s="2">
        <v>109460</v>
      </c>
      <c r="G1220" s="2">
        <v>363207.98</v>
      </c>
      <c r="H1220" s="2">
        <v>0</v>
      </c>
    </row>
    <row r="1221" spans="1:8" hidden="1" x14ac:dyDescent="0.25">
      <c r="A1221" s="2">
        <v>4112020</v>
      </c>
      <c r="B1221" s="2" t="s">
        <v>2122</v>
      </c>
      <c r="C1221" s="2" t="s">
        <v>859</v>
      </c>
      <c r="D1221" s="2">
        <v>88</v>
      </c>
      <c r="E1221" s="2" t="s">
        <v>860</v>
      </c>
      <c r="F1221" s="2">
        <v>172950</v>
      </c>
      <c r="G1221" s="2">
        <v>303205.56</v>
      </c>
      <c r="H1221" s="2">
        <v>0</v>
      </c>
    </row>
    <row r="1222" spans="1:8" hidden="1" x14ac:dyDescent="0.25">
      <c r="A1222" s="2">
        <v>4112346</v>
      </c>
      <c r="B1222" s="2" t="s">
        <v>2124</v>
      </c>
      <c r="C1222" s="2" t="s">
        <v>859</v>
      </c>
      <c r="D1222" s="2">
        <v>88</v>
      </c>
      <c r="E1222" s="2" t="s">
        <v>860</v>
      </c>
      <c r="F1222" s="2">
        <v>111121</v>
      </c>
      <c r="G1222" s="2">
        <v>222708.71</v>
      </c>
      <c r="H1222" s="2">
        <v>0</v>
      </c>
    </row>
    <row r="1223" spans="1:8" hidden="1" x14ac:dyDescent="0.25">
      <c r="A1223" s="2">
        <v>4112350</v>
      </c>
      <c r="B1223" s="2" t="s">
        <v>2125</v>
      </c>
      <c r="C1223" s="2" t="s">
        <v>859</v>
      </c>
      <c r="D1223" s="2">
        <v>88</v>
      </c>
      <c r="E1223" s="2" t="s">
        <v>860</v>
      </c>
      <c r="F1223" s="2">
        <v>104863</v>
      </c>
      <c r="G1223" s="2">
        <v>573401.37</v>
      </c>
      <c r="H1223" s="2">
        <v>0</v>
      </c>
    </row>
    <row r="1224" spans="1:8" hidden="1" x14ac:dyDescent="0.25">
      <c r="A1224" s="2">
        <v>4112534</v>
      </c>
      <c r="B1224" s="2" t="s">
        <v>2126</v>
      </c>
      <c r="C1224" s="2" t="s">
        <v>859</v>
      </c>
      <c r="D1224" s="2">
        <v>88</v>
      </c>
      <c r="E1224" s="2" t="s">
        <v>860</v>
      </c>
      <c r="F1224" s="2">
        <v>37497</v>
      </c>
      <c r="G1224" s="2">
        <v>119240.46</v>
      </c>
      <c r="H1224" s="2">
        <v>0</v>
      </c>
    </row>
    <row r="1225" spans="1:8" hidden="1" x14ac:dyDescent="0.25">
      <c r="A1225" s="2">
        <v>4112545</v>
      </c>
      <c r="B1225" s="2" t="s">
        <v>2127</v>
      </c>
      <c r="C1225" s="2" t="s">
        <v>859</v>
      </c>
      <c r="D1225" s="2">
        <v>88</v>
      </c>
      <c r="E1225" s="2" t="s">
        <v>860</v>
      </c>
      <c r="F1225" s="2">
        <v>42919</v>
      </c>
      <c r="G1225" s="2">
        <v>115658.55</v>
      </c>
      <c r="H1225" s="2">
        <v>0</v>
      </c>
    </row>
    <row r="1226" spans="1:8" hidden="1" x14ac:dyDescent="0.25">
      <c r="A1226" s="2">
        <v>4112730</v>
      </c>
      <c r="B1226" s="2" t="s">
        <v>2128</v>
      </c>
      <c r="C1226" s="2" t="s">
        <v>859</v>
      </c>
      <c r="D1226" s="2">
        <v>88</v>
      </c>
      <c r="E1226" s="2" t="s">
        <v>860</v>
      </c>
      <c r="F1226" s="2">
        <v>30018</v>
      </c>
      <c r="G1226" s="2">
        <v>32419.439999999999</v>
      </c>
      <c r="H1226" s="2">
        <v>0</v>
      </c>
    </row>
    <row r="1227" spans="1:8" hidden="1" x14ac:dyDescent="0.25">
      <c r="A1227" s="2">
        <v>4112828</v>
      </c>
      <c r="B1227" s="2" t="s">
        <v>2129</v>
      </c>
      <c r="C1227" s="2" t="s">
        <v>859</v>
      </c>
      <c r="D1227" s="2">
        <v>88</v>
      </c>
      <c r="E1227" s="2" t="s">
        <v>860</v>
      </c>
      <c r="F1227" s="2">
        <v>3196</v>
      </c>
      <c r="G1227" s="2">
        <v>33074.99</v>
      </c>
      <c r="H1227" s="2">
        <v>0</v>
      </c>
    </row>
    <row r="1228" spans="1:8" hidden="1" x14ac:dyDescent="0.25">
      <c r="A1228" s="2">
        <v>4112858</v>
      </c>
      <c r="B1228" s="2" t="s">
        <v>2130</v>
      </c>
      <c r="C1228" s="2" t="s">
        <v>859</v>
      </c>
      <c r="D1228" s="2">
        <v>88</v>
      </c>
      <c r="E1228" s="2" t="s">
        <v>860</v>
      </c>
      <c r="F1228" s="2">
        <v>155417</v>
      </c>
      <c r="G1228" s="2">
        <v>71567.97</v>
      </c>
      <c r="H1228" s="2">
        <v>0</v>
      </c>
    </row>
    <row r="1229" spans="1:8" hidden="1" x14ac:dyDescent="0.25">
      <c r="A1229" s="2">
        <v>4112906</v>
      </c>
      <c r="B1229" s="2" t="s">
        <v>2131</v>
      </c>
      <c r="C1229" s="2" t="s">
        <v>859</v>
      </c>
      <c r="D1229" s="2">
        <v>88</v>
      </c>
      <c r="E1229" s="2" t="s">
        <v>860</v>
      </c>
      <c r="F1229" s="2">
        <v>17954</v>
      </c>
      <c r="G1229" s="2">
        <v>5107.55</v>
      </c>
      <c r="H1229" s="2">
        <v>0</v>
      </c>
    </row>
    <row r="1230" spans="1:8" hidden="1" x14ac:dyDescent="0.25">
      <c r="A1230" s="2">
        <v>4113052</v>
      </c>
      <c r="B1230" s="2" t="s">
        <v>2132</v>
      </c>
      <c r="C1230" s="2" t="s">
        <v>859</v>
      </c>
      <c r="D1230" s="2">
        <v>88</v>
      </c>
      <c r="E1230" s="2" t="s">
        <v>860</v>
      </c>
      <c r="F1230" s="2">
        <v>2201</v>
      </c>
      <c r="G1230" s="2">
        <v>22777.86</v>
      </c>
      <c r="H1230" s="2">
        <v>0</v>
      </c>
    </row>
    <row r="1231" spans="1:8" hidden="1" x14ac:dyDescent="0.25">
      <c r="A1231" s="2">
        <v>4113280</v>
      </c>
      <c r="B1231" s="2" t="s">
        <v>2133</v>
      </c>
      <c r="C1231" s="2" t="s">
        <v>859</v>
      </c>
      <c r="D1231" s="2">
        <v>88</v>
      </c>
      <c r="E1231" s="2" t="s">
        <v>860</v>
      </c>
      <c r="F1231" s="2">
        <v>187117</v>
      </c>
      <c r="G1231" s="2">
        <v>624654.55000000005</v>
      </c>
      <c r="H1231" s="2">
        <v>0</v>
      </c>
    </row>
    <row r="1232" spans="1:8" hidden="1" x14ac:dyDescent="0.25">
      <c r="A1232" s="2">
        <v>4113314</v>
      </c>
      <c r="B1232" s="2" t="s">
        <v>2134</v>
      </c>
      <c r="C1232" s="2" t="s">
        <v>859</v>
      </c>
      <c r="D1232" s="2">
        <v>88</v>
      </c>
      <c r="E1232" s="2" t="s">
        <v>860</v>
      </c>
      <c r="F1232" s="2">
        <v>10555</v>
      </c>
      <c r="G1232" s="2">
        <v>147025.34</v>
      </c>
      <c r="H1232" s="2">
        <v>0</v>
      </c>
    </row>
    <row r="1233" spans="1:8" hidden="1" x14ac:dyDescent="0.25">
      <c r="A1233" s="2">
        <v>4113316</v>
      </c>
      <c r="B1233" s="2" t="s">
        <v>2135</v>
      </c>
      <c r="C1233" s="2" t="s">
        <v>859</v>
      </c>
      <c r="D1233" s="2">
        <v>88</v>
      </c>
      <c r="E1233" s="2" t="s">
        <v>860</v>
      </c>
      <c r="F1233" s="2">
        <v>34362</v>
      </c>
      <c r="G1233" s="2">
        <v>114711.01</v>
      </c>
      <c r="H1233" s="2">
        <v>0</v>
      </c>
    </row>
    <row r="1234" spans="1:8" hidden="1" x14ac:dyDescent="0.25">
      <c r="A1234" s="2">
        <v>4113542</v>
      </c>
      <c r="B1234" s="2" t="s">
        <v>2136</v>
      </c>
      <c r="C1234" s="2" t="s">
        <v>859</v>
      </c>
      <c r="D1234" s="2">
        <v>88</v>
      </c>
      <c r="E1234" s="2" t="s">
        <v>860</v>
      </c>
      <c r="F1234" s="2">
        <v>92742</v>
      </c>
      <c r="G1234" s="2">
        <v>34679.94</v>
      </c>
      <c r="H1234" s="2">
        <v>0</v>
      </c>
    </row>
    <row r="1235" spans="1:8" hidden="1" x14ac:dyDescent="0.25">
      <c r="A1235" s="2">
        <v>4113854</v>
      </c>
      <c r="B1235" s="2" t="s">
        <v>2137</v>
      </c>
      <c r="C1235" s="2" t="s">
        <v>859</v>
      </c>
      <c r="D1235" s="2">
        <v>88</v>
      </c>
      <c r="E1235" s="2" t="s">
        <v>860</v>
      </c>
      <c r="F1235" s="2">
        <v>99235</v>
      </c>
      <c r="G1235" s="2">
        <v>260475.01</v>
      </c>
      <c r="H1235" s="2">
        <v>0</v>
      </c>
    </row>
    <row r="1236" spans="1:8" hidden="1" x14ac:dyDescent="0.25">
      <c r="A1236" s="2">
        <v>4113856</v>
      </c>
      <c r="B1236" s="2" t="s">
        <v>2138</v>
      </c>
      <c r="C1236" s="2" t="s">
        <v>859</v>
      </c>
      <c r="D1236" s="2">
        <v>88</v>
      </c>
      <c r="E1236" s="2" t="s">
        <v>860</v>
      </c>
      <c r="F1236" s="2">
        <v>129</v>
      </c>
      <c r="G1236" s="2">
        <v>551.16</v>
      </c>
      <c r="H1236" s="2">
        <v>0</v>
      </c>
    </row>
    <row r="1237" spans="1:8" hidden="1" x14ac:dyDescent="0.25">
      <c r="A1237" s="2">
        <v>4113858</v>
      </c>
      <c r="B1237" s="2" t="s">
        <v>2139</v>
      </c>
      <c r="C1237" s="2" t="s">
        <v>859</v>
      </c>
      <c r="D1237" s="2">
        <v>88</v>
      </c>
      <c r="E1237" s="2" t="s">
        <v>860</v>
      </c>
      <c r="F1237" s="2">
        <v>10561</v>
      </c>
      <c r="G1237" s="2">
        <v>4919.3100000000004</v>
      </c>
      <c r="H1237" s="2">
        <v>0</v>
      </c>
    </row>
    <row r="1238" spans="1:8" hidden="1" x14ac:dyDescent="0.25">
      <c r="A1238" s="2">
        <v>4113882</v>
      </c>
      <c r="B1238" s="2" t="s">
        <v>2140</v>
      </c>
      <c r="C1238" s="2" t="s">
        <v>859</v>
      </c>
      <c r="D1238" s="2">
        <v>88</v>
      </c>
      <c r="E1238" s="2" t="s">
        <v>860</v>
      </c>
      <c r="F1238" s="2">
        <v>6159</v>
      </c>
      <c r="G1238" s="2">
        <v>2213.0500000000002</v>
      </c>
      <c r="H1238" s="2">
        <v>0</v>
      </c>
    </row>
    <row r="1239" spans="1:8" hidden="1" x14ac:dyDescent="0.25">
      <c r="A1239" s="2">
        <v>4114041</v>
      </c>
      <c r="B1239" s="2" t="s">
        <v>2141</v>
      </c>
      <c r="C1239" s="2" t="s">
        <v>859</v>
      </c>
      <c r="D1239" s="2">
        <v>88</v>
      </c>
      <c r="E1239" s="2" t="s">
        <v>860</v>
      </c>
      <c r="F1239" s="2">
        <v>19409</v>
      </c>
      <c r="G1239" s="2">
        <v>53887.34</v>
      </c>
      <c r="H1239" s="2">
        <v>0</v>
      </c>
    </row>
    <row r="1240" spans="1:8" hidden="1" x14ac:dyDescent="0.25">
      <c r="A1240" s="2">
        <v>4114180</v>
      </c>
      <c r="B1240" s="2" t="s">
        <v>2142</v>
      </c>
      <c r="C1240" s="2" t="s">
        <v>859</v>
      </c>
      <c r="D1240" s="2">
        <v>88</v>
      </c>
      <c r="E1240" s="2" t="s">
        <v>860</v>
      </c>
      <c r="F1240" s="2">
        <v>61802</v>
      </c>
      <c r="G1240" s="2">
        <v>152675.04</v>
      </c>
      <c r="H1240" s="2">
        <v>0</v>
      </c>
    </row>
    <row r="1241" spans="1:8" hidden="1" x14ac:dyDescent="0.25">
      <c r="A1241" s="2">
        <v>4114542</v>
      </c>
      <c r="B1241" s="2" t="s">
        <v>2143</v>
      </c>
      <c r="C1241" s="2" t="s">
        <v>859</v>
      </c>
      <c r="D1241" s="2">
        <v>88</v>
      </c>
      <c r="E1241" s="2" t="s">
        <v>860</v>
      </c>
      <c r="F1241" s="2">
        <v>500</v>
      </c>
      <c r="G1241" s="2">
        <v>1175.17</v>
      </c>
      <c r="H1241" s="2">
        <v>0</v>
      </c>
    </row>
    <row r="1242" spans="1:8" hidden="1" x14ac:dyDescent="0.25">
      <c r="A1242" s="2">
        <v>4115042</v>
      </c>
      <c r="B1242" s="2" t="s">
        <v>2144</v>
      </c>
      <c r="C1242" s="2" t="s">
        <v>859</v>
      </c>
      <c r="D1242" s="2">
        <v>88</v>
      </c>
      <c r="E1242" s="2" t="s">
        <v>860</v>
      </c>
      <c r="F1242" s="2">
        <v>932</v>
      </c>
      <c r="G1242" s="2">
        <v>765.77</v>
      </c>
      <c r="H1242" s="2">
        <v>0</v>
      </c>
    </row>
    <row r="1243" spans="1:8" hidden="1" x14ac:dyDescent="0.25">
      <c r="A1243" s="2">
        <v>4115583</v>
      </c>
      <c r="B1243" s="2" t="s">
        <v>2145</v>
      </c>
      <c r="C1243" s="2" t="s">
        <v>859</v>
      </c>
      <c r="D1243" s="2">
        <v>88</v>
      </c>
      <c r="E1243" s="2" t="s">
        <v>860</v>
      </c>
      <c r="F1243" s="2">
        <v>328236</v>
      </c>
      <c r="G1243" s="2">
        <v>416347.67</v>
      </c>
      <c r="H1243" s="2">
        <v>0</v>
      </c>
    </row>
    <row r="1244" spans="1:8" hidden="1" x14ac:dyDescent="0.25">
      <c r="A1244" s="2">
        <v>4116494</v>
      </c>
      <c r="B1244" s="2" t="s">
        <v>2146</v>
      </c>
      <c r="C1244" s="2" t="s">
        <v>859</v>
      </c>
      <c r="D1244" s="2">
        <v>88</v>
      </c>
      <c r="E1244" s="2" t="s">
        <v>860</v>
      </c>
      <c r="F1244" s="2">
        <v>95631</v>
      </c>
      <c r="G1244" s="2">
        <v>238157.53</v>
      </c>
      <c r="H1244" s="2">
        <v>0</v>
      </c>
    </row>
    <row r="1245" spans="1:8" hidden="1" x14ac:dyDescent="0.25">
      <c r="A1245" s="2">
        <v>4116727</v>
      </c>
      <c r="B1245" s="2" t="s">
        <v>2147</v>
      </c>
      <c r="C1245" s="2" t="s">
        <v>859</v>
      </c>
      <c r="D1245" s="2">
        <v>88</v>
      </c>
      <c r="E1245" s="2" t="s">
        <v>860</v>
      </c>
      <c r="F1245" s="2">
        <v>45600</v>
      </c>
      <c r="G1245" s="2">
        <v>120435.53</v>
      </c>
      <c r="H1245" s="2">
        <v>0</v>
      </c>
    </row>
    <row r="1246" spans="1:8" hidden="1" x14ac:dyDescent="0.25">
      <c r="A1246" s="2">
        <v>4116826</v>
      </c>
      <c r="B1246" s="2" t="s">
        <v>834</v>
      </c>
      <c r="C1246" s="2" t="s">
        <v>859</v>
      </c>
      <c r="D1246" s="2">
        <v>88</v>
      </c>
      <c r="E1246" s="2" t="s">
        <v>860</v>
      </c>
      <c r="F1246" s="2">
        <v>134251</v>
      </c>
      <c r="G1246" s="2">
        <v>50201.82</v>
      </c>
      <c r="H1246" s="2">
        <v>0</v>
      </c>
    </row>
    <row r="1247" spans="1:8" hidden="1" x14ac:dyDescent="0.25">
      <c r="A1247" s="2">
        <v>4116866</v>
      </c>
      <c r="B1247" s="2" t="s">
        <v>2148</v>
      </c>
      <c r="C1247" s="2" t="s">
        <v>859</v>
      </c>
      <c r="D1247" s="2">
        <v>88</v>
      </c>
      <c r="E1247" s="2" t="s">
        <v>860</v>
      </c>
      <c r="F1247" s="2">
        <v>55370</v>
      </c>
      <c r="G1247" s="2">
        <v>1642275.31</v>
      </c>
      <c r="H1247" s="2">
        <v>0</v>
      </c>
    </row>
    <row r="1248" spans="1:8" hidden="1" x14ac:dyDescent="0.25">
      <c r="A1248" s="2">
        <v>4117763</v>
      </c>
      <c r="B1248" s="2" t="s">
        <v>2149</v>
      </c>
      <c r="C1248" s="2" t="s">
        <v>859</v>
      </c>
      <c r="D1248" s="2">
        <v>88</v>
      </c>
      <c r="E1248" s="2" t="s">
        <v>860</v>
      </c>
      <c r="F1248" s="2">
        <v>262</v>
      </c>
      <c r="G1248" s="2">
        <v>6031.24</v>
      </c>
      <c r="H1248" s="2">
        <v>0</v>
      </c>
    </row>
    <row r="1249" spans="1:8" hidden="1" x14ac:dyDescent="0.25">
      <c r="A1249" s="2">
        <v>4117919</v>
      </c>
      <c r="B1249" s="2" t="s">
        <v>2150</v>
      </c>
      <c r="C1249" s="2" t="s">
        <v>859</v>
      </c>
      <c r="D1249" s="2">
        <v>88</v>
      </c>
      <c r="E1249" s="2" t="s">
        <v>860</v>
      </c>
      <c r="F1249" s="2">
        <v>7083</v>
      </c>
      <c r="G1249" s="2">
        <v>3541.5</v>
      </c>
      <c r="H1249" s="2">
        <v>0</v>
      </c>
    </row>
    <row r="1250" spans="1:8" hidden="1" x14ac:dyDescent="0.25">
      <c r="A1250" s="2">
        <v>4117945</v>
      </c>
      <c r="B1250" s="2" t="s">
        <v>2151</v>
      </c>
      <c r="C1250" s="2" t="s">
        <v>859</v>
      </c>
      <c r="D1250" s="2">
        <v>88</v>
      </c>
      <c r="E1250" s="2" t="s">
        <v>860</v>
      </c>
      <c r="F1250" s="2">
        <v>10490</v>
      </c>
      <c r="G1250" s="2">
        <v>41671.32</v>
      </c>
      <c r="H1250" s="2">
        <v>0</v>
      </c>
    </row>
    <row r="1251" spans="1:8" hidden="1" x14ac:dyDescent="0.25">
      <c r="A1251" s="2">
        <v>4118320</v>
      </c>
      <c r="B1251" s="2" t="s">
        <v>2152</v>
      </c>
      <c r="C1251" s="2" t="s">
        <v>859</v>
      </c>
      <c r="D1251" s="2">
        <v>88</v>
      </c>
      <c r="E1251" s="2" t="s">
        <v>860</v>
      </c>
      <c r="F1251" s="2">
        <v>2938</v>
      </c>
      <c r="G1251" s="2">
        <v>18438.48</v>
      </c>
      <c r="H1251" s="2">
        <v>0</v>
      </c>
    </row>
    <row r="1252" spans="1:8" hidden="1" x14ac:dyDescent="0.25">
      <c r="A1252" s="2">
        <v>4118686</v>
      </c>
      <c r="B1252" s="2" t="s">
        <v>2153</v>
      </c>
      <c r="C1252" s="2" t="s">
        <v>859</v>
      </c>
      <c r="D1252" s="2">
        <v>88</v>
      </c>
      <c r="E1252" s="2" t="s">
        <v>860</v>
      </c>
      <c r="F1252" s="2">
        <v>38354</v>
      </c>
      <c r="G1252" s="2">
        <v>285687.44</v>
      </c>
      <c r="H1252" s="2">
        <v>0</v>
      </c>
    </row>
    <row r="1253" spans="1:8" hidden="1" x14ac:dyDescent="0.25">
      <c r="A1253" s="2">
        <v>4118854</v>
      </c>
      <c r="B1253" s="2" t="s">
        <v>2154</v>
      </c>
      <c r="C1253" s="2" t="s">
        <v>859</v>
      </c>
      <c r="D1253" s="2">
        <v>88</v>
      </c>
      <c r="E1253" s="2" t="s">
        <v>860</v>
      </c>
      <c r="F1253" s="2">
        <v>14118</v>
      </c>
      <c r="G1253" s="2">
        <v>273351.87</v>
      </c>
      <c r="H1253" s="2">
        <v>0</v>
      </c>
    </row>
    <row r="1254" spans="1:8" hidden="1" x14ac:dyDescent="0.25">
      <c r="A1254" s="2">
        <v>4118957</v>
      </c>
      <c r="B1254" s="2" t="s">
        <v>2155</v>
      </c>
      <c r="C1254" s="2" t="s">
        <v>859</v>
      </c>
      <c r="D1254" s="2">
        <v>88</v>
      </c>
      <c r="E1254" s="2" t="s">
        <v>860</v>
      </c>
      <c r="F1254" s="2">
        <v>58506</v>
      </c>
      <c r="G1254" s="2">
        <v>107073.59</v>
      </c>
      <c r="H1254" s="2">
        <v>0</v>
      </c>
    </row>
    <row r="1255" spans="1:8" hidden="1" x14ac:dyDescent="0.25">
      <c r="A1255" s="2">
        <v>4119622</v>
      </c>
      <c r="B1255" s="2" t="s">
        <v>2156</v>
      </c>
      <c r="C1255" s="2" t="s">
        <v>859</v>
      </c>
      <c r="D1255" s="2">
        <v>88</v>
      </c>
      <c r="E1255" s="2" t="s">
        <v>860</v>
      </c>
      <c r="F1255" s="2">
        <v>7665</v>
      </c>
      <c r="G1255" s="2">
        <v>27252.98</v>
      </c>
      <c r="H1255" s="2">
        <v>0</v>
      </c>
    </row>
    <row r="1256" spans="1:8" hidden="1" x14ac:dyDescent="0.25">
      <c r="A1256" s="2">
        <v>4204258</v>
      </c>
      <c r="B1256" s="2" t="s">
        <v>2157</v>
      </c>
      <c r="C1256" s="2" t="s">
        <v>859</v>
      </c>
      <c r="D1256" s="2">
        <v>88</v>
      </c>
      <c r="E1256" s="2" t="s">
        <v>860</v>
      </c>
      <c r="F1256" s="2">
        <v>6173</v>
      </c>
      <c r="G1256" s="2">
        <v>2465.4299999999998</v>
      </c>
      <c r="H1256" s="2">
        <v>0</v>
      </c>
    </row>
    <row r="1257" spans="1:8" hidden="1" x14ac:dyDescent="0.25">
      <c r="A1257" s="2">
        <v>4208192</v>
      </c>
      <c r="B1257" s="2" t="s">
        <v>2158</v>
      </c>
      <c r="C1257" s="2" t="s">
        <v>859</v>
      </c>
      <c r="D1257" s="2">
        <v>88</v>
      </c>
      <c r="E1257" s="2" t="s">
        <v>860</v>
      </c>
      <c r="F1257" s="2">
        <v>8207</v>
      </c>
      <c r="G1257" s="2">
        <v>7796.65</v>
      </c>
      <c r="H1257" s="2">
        <v>0</v>
      </c>
    </row>
    <row r="1258" spans="1:8" hidden="1" x14ac:dyDescent="0.25">
      <c r="A1258" s="2">
        <v>4210023</v>
      </c>
      <c r="B1258" s="2" t="s">
        <v>2159</v>
      </c>
      <c r="C1258" s="2" t="s">
        <v>859</v>
      </c>
      <c r="D1258" s="2">
        <v>88</v>
      </c>
      <c r="E1258" s="2" t="s">
        <v>860</v>
      </c>
      <c r="F1258" s="2">
        <v>14197</v>
      </c>
      <c r="G1258" s="2">
        <v>6814.56</v>
      </c>
      <c r="H1258" s="2">
        <v>0</v>
      </c>
    </row>
    <row r="1259" spans="1:8" hidden="1" x14ac:dyDescent="0.25">
      <c r="A1259" s="2">
        <v>4210150</v>
      </c>
      <c r="B1259" s="2" t="s">
        <v>2160</v>
      </c>
      <c r="C1259" s="2" t="s">
        <v>859</v>
      </c>
      <c r="D1259" s="2">
        <v>88</v>
      </c>
      <c r="E1259" s="2" t="s">
        <v>860</v>
      </c>
      <c r="F1259" s="2">
        <v>3381</v>
      </c>
      <c r="G1259" s="2">
        <v>2484.0500000000002</v>
      </c>
      <c r="H1259" s="2">
        <v>0</v>
      </c>
    </row>
    <row r="1260" spans="1:8" hidden="1" x14ac:dyDescent="0.25">
      <c r="A1260" s="2">
        <v>4210168</v>
      </c>
      <c r="B1260" s="2" t="s">
        <v>838</v>
      </c>
      <c r="C1260" s="2" t="s">
        <v>859</v>
      </c>
      <c r="D1260" s="2">
        <v>88</v>
      </c>
      <c r="E1260" s="2" t="s">
        <v>860</v>
      </c>
      <c r="F1260" s="2">
        <v>129425</v>
      </c>
      <c r="G1260" s="2">
        <v>59505.73</v>
      </c>
      <c r="H1260" s="2">
        <v>0</v>
      </c>
    </row>
    <row r="1261" spans="1:8" hidden="1" x14ac:dyDescent="0.25">
      <c r="A1261" s="2">
        <v>4210250</v>
      </c>
      <c r="B1261" s="2" t="s">
        <v>2161</v>
      </c>
      <c r="C1261" s="2" t="s">
        <v>859</v>
      </c>
      <c r="D1261" s="2">
        <v>88</v>
      </c>
      <c r="E1261" s="2" t="s">
        <v>860</v>
      </c>
      <c r="F1261" s="2">
        <v>5681</v>
      </c>
      <c r="G1261" s="2">
        <v>159579.29</v>
      </c>
      <c r="H1261" s="2">
        <v>0</v>
      </c>
    </row>
    <row r="1262" spans="1:8" hidden="1" x14ac:dyDescent="0.25">
      <c r="A1262" s="2">
        <v>4210334</v>
      </c>
      <c r="B1262" s="2" t="s">
        <v>2162</v>
      </c>
      <c r="C1262" s="2" t="s">
        <v>859</v>
      </c>
      <c r="D1262" s="2">
        <v>88</v>
      </c>
      <c r="E1262" s="2" t="s">
        <v>860</v>
      </c>
      <c r="F1262" s="2">
        <v>302295</v>
      </c>
      <c r="G1262" s="2">
        <v>119107.25</v>
      </c>
      <c r="H1262" s="2">
        <v>0</v>
      </c>
    </row>
    <row r="1263" spans="1:8" hidden="1" x14ac:dyDescent="0.25">
      <c r="A1263" s="2">
        <v>4210396</v>
      </c>
      <c r="B1263" s="2" t="s">
        <v>2163</v>
      </c>
      <c r="C1263" s="2" t="s">
        <v>859</v>
      </c>
      <c r="D1263" s="2">
        <v>88</v>
      </c>
      <c r="E1263" s="2" t="s">
        <v>860</v>
      </c>
      <c r="F1263" s="2">
        <v>2056</v>
      </c>
      <c r="G1263" s="2">
        <v>8447.59</v>
      </c>
      <c r="H1263" s="2">
        <v>0</v>
      </c>
    </row>
    <row r="1264" spans="1:8" hidden="1" x14ac:dyDescent="0.25">
      <c r="A1264" s="2">
        <v>4210540</v>
      </c>
      <c r="B1264" s="2" t="s">
        <v>2164</v>
      </c>
      <c r="C1264" s="2" t="s">
        <v>859</v>
      </c>
      <c r="D1264" s="2">
        <v>88</v>
      </c>
      <c r="E1264" s="2" t="s">
        <v>860</v>
      </c>
      <c r="F1264" s="2">
        <v>3570</v>
      </c>
      <c r="G1264" s="2">
        <v>7736.26</v>
      </c>
      <c r="H1264" s="2">
        <v>0</v>
      </c>
    </row>
    <row r="1265" spans="1:8" hidden="1" x14ac:dyDescent="0.25">
      <c r="A1265" s="2">
        <v>4210570</v>
      </c>
      <c r="B1265" s="2" t="s">
        <v>2165</v>
      </c>
      <c r="C1265" s="2" t="s">
        <v>859</v>
      </c>
      <c r="D1265" s="2">
        <v>88</v>
      </c>
      <c r="E1265" s="2" t="s">
        <v>860</v>
      </c>
      <c r="F1265" s="2">
        <v>429264</v>
      </c>
      <c r="G1265" s="2">
        <v>141476.82999999999</v>
      </c>
      <c r="H1265" s="2">
        <v>0</v>
      </c>
    </row>
    <row r="1266" spans="1:8" hidden="1" x14ac:dyDescent="0.25">
      <c r="A1266" s="2">
        <v>4210592</v>
      </c>
      <c r="B1266" s="2" t="s">
        <v>2166</v>
      </c>
      <c r="C1266" s="2" t="s">
        <v>859</v>
      </c>
      <c r="D1266" s="2">
        <v>88</v>
      </c>
      <c r="E1266" s="2" t="s">
        <v>860</v>
      </c>
      <c r="F1266" s="2">
        <v>38645</v>
      </c>
      <c r="G1266" s="2">
        <v>669787.80000000005</v>
      </c>
      <c r="H1266" s="2">
        <v>0</v>
      </c>
    </row>
    <row r="1267" spans="1:8" hidden="1" x14ac:dyDescent="0.25">
      <c r="A1267" s="2">
        <v>4210604</v>
      </c>
      <c r="B1267" s="2" t="s">
        <v>2167</v>
      </c>
      <c r="C1267" s="2" t="s">
        <v>859</v>
      </c>
      <c r="D1267" s="2">
        <v>88</v>
      </c>
      <c r="E1267" s="2" t="s">
        <v>860</v>
      </c>
      <c r="F1267" s="2">
        <v>11991</v>
      </c>
      <c r="G1267" s="2">
        <v>16358.48</v>
      </c>
      <c r="H1267" s="2">
        <v>0</v>
      </c>
    </row>
    <row r="1268" spans="1:8" hidden="1" x14ac:dyDescent="0.25">
      <c r="A1268" s="2">
        <v>4210826</v>
      </c>
      <c r="B1268" s="2" t="s">
        <v>2168</v>
      </c>
      <c r="C1268" s="2" t="s">
        <v>859</v>
      </c>
      <c r="D1268" s="2">
        <v>88</v>
      </c>
      <c r="E1268" s="2" t="s">
        <v>860</v>
      </c>
      <c r="F1268" s="2">
        <v>22998</v>
      </c>
      <c r="G1268" s="2">
        <v>36733.56</v>
      </c>
      <c r="H1268" s="2">
        <v>0</v>
      </c>
    </row>
    <row r="1269" spans="1:8" hidden="1" x14ac:dyDescent="0.25">
      <c r="A1269" s="2">
        <v>4210840</v>
      </c>
      <c r="B1269" s="2" t="s">
        <v>2169</v>
      </c>
      <c r="C1269" s="2" t="s">
        <v>859</v>
      </c>
      <c r="D1269" s="2">
        <v>88</v>
      </c>
      <c r="E1269" s="2" t="s">
        <v>860</v>
      </c>
      <c r="F1269" s="2">
        <v>10658</v>
      </c>
      <c r="G1269" s="2">
        <v>231918.07999999999</v>
      </c>
      <c r="H1269" s="2">
        <v>0</v>
      </c>
    </row>
    <row r="1270" spans="1:8" hidden="1" x14ac:dyDescent="0.25">
      <c r="A1270" s="2">
        <v>4211032</v>
      </c>
      <c r="B1270" s="2" t="s">
        <v>2170</v>
      </c>
      <c r="C1270" s="2" t="s">
        <v>859</v>
      </c>
      <c r="D1270" s="2">
        <v>88</v>
      </c>
      <c r="E1270" s="2" t="s">
        <v>860</v>
      </c>
      <c r="F1270" s="2">
        <v>2883</v>
      </c>
      <c r="G1270" s="2">
        <v>1176206.3400000001</v>
      </c>
      <c r="H1270" s="2">
        <v>0</v>
      </c>
    </row>
    <row r="1271" spans="1:8" hidden="1" x14ac:dyDescent="0.25">
      <c r="A1271" s="2">
        <v>4211219</v>
      </c>
      <c r="B1271" s="2" t="s">
        <v>2171</v>
      </c>
      <c r="C1271" s="2" t="s">
        <v>859</v>
      </c>
      <c r="D1271" s="2">
        <v>88</v>
      </c>
      <c r="E1271" s="2" t="s">
        <v>860</v>
      </c>
      <c r="F1271" s="2">
        <v>1250</v>
      </c>
      <c r="G1271" s="2">
        <v>31713.41</v>
      </c>
      <c r="H1271" s="2">
        <v>0</v>
      </c>
    </row>
    <row r="1272" spans="1:8" hidden="1" x14ac:dyDescent="0.25">
      <c r="A1272" s="2">
        <v>4211238</v>
      </c>
      <c r="B1272" s="2" t="s">
        <v>2172</v>
      </c>
      <c r="C1272" s="2" t="s">
        <v>859</v>
      </c>
      <c r="D1272" s="2">
        <v>88</v>
      </c>
      <c r="E1272" s="2" t="s">
        <v>860</v>
      </c>
      <c r="F1272" s="2">
        <v>516304</v>
      </c>
      <c r="G1272" s="2">
        <v>244640.32</v>
      </c>
      <c r="H1272" s="2">
        <v>0</v>
      </c>
    </row>
    <row r="1273" spans="1:8" hidden="1" x14ac:dyDescent="0.25">
      <c r="A1273" s="2">
        <v>4211276</v>
      </c>
      <c r="B1273" s="2" t="s">
        <v>2173</v>
      </c>
      <c r="C1273" s="2" t="s">
        <v>859</v>
      </c>
      <c r="D1273" s="2">
        <v>88</v>
      </c>
      <c r="E1273" s="2" t="s">
        <v>860</v>
      </c>
      <c r="F1273" s="2">
        <v>802163</v>
      </c>
      <c r="G1273" s="2">
        <v>680178.07</v>
      </c>
      <c r="H1273" s="2">
        <v>0</v>
      </c>
    </row>
    <row r="1274" spans="1:8" hidden="1" x14ac:dyDescent="0.25">
      <c r="A1274" s="2">
        <v>4211532</v>
      </c>
      <c r="B1274" s="2" t="s">
        <v>2174</v>
      </c>
      <c r="C1274" s="2" t="s">
        <v>859</v>
      </c>
      <c r="D1274" s="2">
        <v>88</v>
      </c>
      <c r="E1274" s="2" t="s">
        <v>860</v>
      </c>
      <c r="F1274" s="2">
        <v>2583</v>
      </c>
      <c r="G1274" s="2">
        <v>21202.06</v>
      </c>
      <c r="H1274" s="2">
        <v>0</v>
      </c>
    </row>
    <row r="1275" spans="1:8" hidden="1" x14ac:dyDescent="0.25">
      <c r="A1275" s="2">
        <v>4211670</v>
      </c>
      <c r="B1275" s="2" t="s">
        <v>2175</v>
      </c>
      <c r="C1275" s="2" t="s">
        <v>859</v>
      </c>
      <c r="D1275" s="2">
        <v>88</v>
      </c>
      <c r="E1275" s="2" t="s">
        <v>860</v>
      </c>
      <c r="F1275" s="2">
        <v>2013</v>
      </c>
      <c r="G1275" s="2">
        <v>6564.35</v>
      </c>
      <c r="H1275" s="2">
        <v>0</v>
      </c>
    </row>
    <row r="1276" spans="1:8" hidden="1" x14ac:dyDescent="0.25">
      <c r="A1276" s="2">
        <v>4211688</v>
      </c>
      <c r="B1276" s="2" t="s">
        <v>2176</v>
      </c>
      <c r="C1276" s="2" t="s">
        <v>859</v>
      </c>
      <c r="D1276" s="2">
        <v>88</v>
      </c>
      <c r="E1276" s="2" t="s">
        <v>860</v>
      </c>
      <c r="F1276" s="2">
        <v>6229</v>
      </c>
      <c r="G1276" s="2">
        <v>139031.28</v>
      </c>
      <c r="H1276" s="2">
        <v>0</v>
      </c>
    </row>
    <row r="1277" spans="1:8" hidden="1" x14ac:dyDescent="0.25">
      <c r="A1277" s="2">
        <v>4212028</v>
      </c>
      <c r="B1277" s="2" t="s">
        <v>2177</v>
      </c>
      <c r="C1277" s="2" t="s">
        <v>859</v>
      </c>
      <c r="D1277" s="2">
        <v>88</v>
      </c>
      <c r="E1277" s="2" t="s">
        <v>860</v>
      </c>
      <c r="F1277" s="2">
        <v>46</v>
      </c>
      <c r="G1277" s="2">
        <v>109085.78</v>
      </c>
      <c r="H1277" s="2">
        <v>0</v>
      </c>
    </row>
    <row r="1278" spans="1:8" hidden="1" x14ac:dyDescent="0.25">
      <c r="A1278" s="2">
        <v>4212106</v>
      </c>
      <c r="B1278" s="2" t="s">
        <v>2178</v>
      </c>
      <c r="C1278" s="2" t="s">
        <v>859</v>
      </c>
      <c r="D1278" s="2">
        <v>88</v>
      </c>
      <c r="E1278" s="2" t="s">
        <v>860</v>
      </c>
      <c r="F1278" s="2">
        <v>24770</v>
      </c>
      <c r="G1278" s="2">
        <v>7416.63</v>
      </c>
      <c r="H1278" s="2">
        <v>0</v>
      </c>
    </row>
    <row r="1279" spans="1:8" hidden="1" x14ac:dyDescent="0.25">
      <c r="A1279" s="2">
        <v>4212132</v>
      </c>
      <c r="B1279" s="2" t="s">
        <v>2179</v>
      </c>
      <c r="C1279" s="2" t="s">
        <v>859</v>
      </c>
      <c r="D1279" s="2">
        <v>88</v>
      </c>
      <c r="E1279" s="2" t="s">
        <v>860</v>
      </c>
      <c r="F1279" s="2">
        <v>89868</v>
      </c>
      <c r="G1279" s="2">
        <v>1255455.96</v>
      </c>
      <c r="H1279" s="2">
        <v>0</v>
      </c>
    </row>
    <row r="1280" spans="1:8" hidden="1" x14ac:dyDescent="0.25">
      <c r="A1280" s="2">
        <v>4212139</v>
      </c>
      <c r="B1280" s="2" t="s">
        <v>2180</v>
      </c>
      <c r="C1280" s="2" t="s">
        <v>859</v>
      </c>
      <c r="D1280" s="2">
        <v>88</v>
      </c>
      <c r="E1280" s="2" t="s">
        <v>860</v>
      </c>
      <c r="F1280" s="2">
        <v>18049</v>
      </c>
      <c r="G1280" s="2">
        <v>42108.32</v>
      </c>
      <c r="H1280" s="2">
        <v>0</v>
      </c>
    </row>
    <row r="1281" spans="1:8" hidden="1" x14ac:dyDescent="0.25">
      <c r="A1281" s="2">
        <v>4212146</v>
      </c>
      <c r="B1281" s="2" t="s">
        <v>2181</v>
      </c>
      <c r="C1281" s="2" t="s">
        <v>859</v>
      </c>
      <c r="D1281" s="2">
        <v>88</v>
      </c>
      <c r="E1281" s="2" t="s">
        <v>860</v>
      </c>
      <c r="F1281" s="2">
        <v>2946</v>
      </c>
      <c r="G1281" s="2">
        <v>114080.52</v>
      </c>
      <c r="H1281" s="2">
        <v>0</v>
      </c>
    </row>
    <row r="1282" spans="1:8" hidden="1" x14ac:dyDescent="0.25">
      <c r="A1282" s="2">
        <v>4212166</v>
      </c>
      <c r="B1282" s="2" t="s">
        <v>2182</v>
      </c>
      <c r="C1282" s="2" t="s">
        <v>859</v>
      </c>
      <c r="D1282" s="2">
        <v>88</v>
      </c>
      <c r="E1282" s="2" t="s">
        <v>860</v>
      </c>
      <c r="F1282" s="2">
        <v>16282</v>
      </c>
      <c r="G1282" s="2">
        <v>498066.38</v>
      </c>
      <c r="H1282" s="2">
        <v>0</v>
      </c>
    </row>
    <row r="1283" spans="1:8" hidden="1" x14ac:dyDescent="0.25">
      <c r="A1283" s="2">
        <v>4212196</v>
      </c>
      <c r="B1283" s="2" t="s">
        <v>2183</v>
      </c>
      <c r="C1283" s="2" t="s">
        <v>859</v>
      </c>
      <c r="D1283" s="2">
        <v>88</v>
      </c>
      <c r="E1283" s="2" t="s">
        <v>860</v>
      </c>
      <c r="F1283" s="2">
        <v>477126</v>
      </c>
      <c r="G1283" s="2">
        <v>2865151.17</v>
      </c>
      <c r="H1283" s="2">
        <v>0</v>
      </c>
    </row>
    <row r="1284" spans="1:8" hidden="1" x14ac:dyDescent="0.25">
      <c r="A1284" s="2">
        <v>4212676</v>
      </c>
      <c r="B1284" s="2" t="s">
        <v>2184</v>
      </c>
      <c r="C1284" s="2" t="s">
        <v>859</v>
      </c>
      <c r="D1284" s="2">
        <v>88</v>
      </c>
      <c r="E1284" s="2" t="s">
        <v>860</v>
      </c>
      <c r="F1284" s="2">
        <v>15744</v>
      </c>
      <c r="G1284" s="2">
        <v>252274.77</v>
      </c>
      <c r="H1284" s="2">
        <v>0</v>
      </c>
    </row>
    <row r="1285" spans="1:8" hidden="1" x14ac:dyDescent="0.25">
      <c r="A1285" s="2">
        <v>4212866</v>
      </c>
      <c r="B1285" s="2" t="s">
        <v>2185</v>
      </c>
      <c r="C1285" s="2" t="s">
        <v>859</v>
      </c>
      <c r="D1285" s="2">
        <v>88</v>
      </c>
      <c r="E1285" s="2" t="s">
        <v>860</v>
      </c>
      <c r="F1285" s="2">
        <v>350794</v>
      </c>
      <c r="G1285" s="2">
        <v>110584.3</v>
      </c>
      <c r="H1285" s="2">
        <v>0</v>
      </c>
    </row>
    <row r="1286" spans="1:8" hidden="1" x14ac:dyDescent="0.25">
      <c r="A1286" s="2">
        <v>4212920</v>
      </c>
      <c r="B1286" s="2" t="s">
        <v>2186</v>
      </c>
      <c r="C1286" s="2" t="s">
        <v>859</v>
      </c>
      <c r="D1286" s="2">
        <v>88</v>
      </c>
      <c r="E1286" s="2" t="s">
        <v>860</v>
      </c>
      <c r="F1286" s="2">
        <v>13431</v>
      </c>
      <c r="G1286" s="2">
        <v>104866.83</v>
      </c>
      <c r="H1286" s="2">
        <v>0</v>
      </c>
    </row>
    <row r="1287" spans="1:8" hidden="1" x14ac:dyDescent="0.25">
      <c r="A1287" s="2">
        <v>4212991</v>
      </c>
      <c r="B1287" s="2" t="s">
        <v>2187</v>
      </c>
      <c r="C1287" s="2" t="s">
        <v>859</v>
      </c>
      <c r="D1287" s="2">
        <v>88</v>
      </c>
      <c r="E1287" s="2" t="s">
        <v>860</v>
      </c>
      <c r="F1287" s="2">
        <v>3932</v>
      </c>
      <c r="G1287" s="2">
        <v>1595998.8</v>
      </c>
      <c r="H1287" s="2">
        <v>0</v>
      </c>
    </row>
    <row r="1288" spans="1:8" hidden="1" x14ac:dyDescent="0.25">
      <c r="A1288" s="2">
        <v>4213141</v>
      </c>
      <c r="B1288" s="2" t="s">
        <v>2188</v>
      </c>
      <c r="C1288" s="2" t="s">
        <v>859</v>
      </c>
      <c r="D1288" s="2">
        <v>88</v>
      </c>
      <c r="E1288" s="2" t="s">
        <v>860</v>
      </c>
      <c r="F1288" s="2">
        <v>28793</v>
      </c>
      <c r="G1288" s="2">
        <v>524896.39</v>
      </c>
      <c r="H1288" s="2">
        <v>0</v>
      </c>
    </row>
    <row r="1289" spans="1:8" hidden="1" x14ac:dyDescent="0.25">
      <c r="A1289" s="2">
        <v>4213172</v>
      </c>
      <c r="B1289" s="2" t="s">
        <v>2189</v>
      </c>
      <c r="C1289" s="2" t="s">
        <v>859</v>
      </c>
      <c r="D1289" s="2">
        <v>88</v>
      </c>
      <c r="E1289" s="2" t="s">
        <v>860</v>
      </c>
      <c r="F1289" s="2">
        <v>6570</v>
      </c>
      <c r="G1289" s="2">
        <v>372453.3</v>
      </c>
      <c r="H1289" s="2">
        <v>0</v>
      </c>
    </row>
    <row r="1290" spans="1:8" hidden="1" x14ac:dyDescent="0.25">
      <c r="A1290" s="2">
        <v>4213227</v>
      </c>
      <c r="B1290" s="2" t="s">
        <v>2190</v>
      </c>
      <c r="C1290" s="2" t="s">
        <v>859</v>
      </c>
      <c r="D1290" s="2">
        <v>88</v>
      </c>
      <c r="E1290" s="2" t="s">
        <v>860</v>
      </c>
      <c r="F1290" s="2">
        <v>27944</v>
      </c>
      <c r="G1290" s="2">
        <v>494408.16</v>
      </c>
      <c r="H1290" s="2">
        <v>0</v>
      </c>
    </row>
    <row r="1291" spans="1:8" hidden="1" x14ac:dyDescent="0.25">
      <c r="A1291" s="2">
        <v>4213312</v>
      </c>
      <c r="B1291" s="2" t="s">
        <v>2191</v>
      </c>
      <c r="C1291" s="2" t="s">
        <v>859</v>
      </c>
      <c r="D1291" s="2">
        <v>88</v>
      </c>
      <c r="E1291" s="2" t="s">
        <v>860</v>
      </c>
      <c r="F1291" s="2">
        <v>3370</v>
      </c>
      <c r="G1291" s="2">
        <v>42613.14</v>
      </c>
      <c r="H1291" s="2">
        <v>0</v>
      </c>
    </row>
    <row r="1292" spans="1:8" hidden="1" x14ac:dyDescent="0.25">
      <c r="A1292" s="2">
        <v>4213368</v>
      </c>
      <c r="B1292" s="2" t="s">
        <v>2192</v>
      </c>
      <c r="C1292" s="2" t="s">
        <v>859</v>
      </c>
      <c r="D1292" s="2">
        <v>88</v>
      </c>
      <c r="E1292" s="2" t="s">
        <v>860</v>
      </c>
      <c r="F1292" s="2">
        <v>74671</v>
      </c>
      <c r="G1292" s="2">
        <v>49282.86</v>
      </c>
      <c r="H1292" s="2">
        <v>0</v>
      </c>
    </row>
    <row r="1293" spans="1:8" hidden="1" x14ac:dyDescent="0.25">
      <c r="A1293" s="2">
        <v>4213525</v>
      </c>
      <c r="B1293" s="2" t="s">
        <v>2193</v>
      </c>
      <c r="C1293" s="2" t="s">
        <v>859</v>
      </c>
      <c r="D1293" s="2">
        <v>88</v>
      </c>
      <c r="E1293" s="2" t="s">
        <v>860</v>
      </c>
      <c r="F1293" s="2">
        <v>646031</v>
      </c>
      <c r="G1293" s="2">
        <v>469431.97</v>
      </c>
      <c r="H1293" s="2">
        <v>0</v>
      </c>
    </row>
    <row r="1294" spans="1:8" hidden="1" x14ac:dyDescent="0.25">
      <c r="A1294" s="2">
        <v>4213699</v>
      </c>
      <c r="B1294" s="2" t="s">
        <v>2194</v>
      </c>
      <c r="C1294" s="2" t="s">
        <v>859</v>
      </c>
      <c r="D1294" s="2">
        <v>88</v>
      </c>
      <c r="E1294" s="2" t="s">
        <v>860</v>
      </c>
      <c r="F1294" s="2">
        <v>1332</v>
      </c>
      <c r="G1294" s="2">
        <v>23566.84</v>
      </c>
      <c r="H1294" s="2">
        <v>0</v>
      </c>
    </row>
    <row r="1295" spans="1:8" hidden="1" x14ac:dyDescent="0.25">
      <c r="A1295" s="2">
        <v>4213735</v>
      </c>
      <c r="B1295" s="2" t="s">
        <v>2195</v>
      </c>
      <c r="C1295" s="2" t="s">
        <v>859</v>
      </c>
      <c r="D1295" s="2">
        <v>88</v>
      </c>
      <c r="E1295" s="2" t="s">
        <v>860</v>
      </c>
      <c r="F1295" s="2">
        <v>5091</v>
      </c>
      <c r="G1295" s="2">
        <v>158732.39000000001</v>
      </c>
      <c r="H1295" s="2">
        <v>0</v>
      </c>
    </row>
    <row r="1296" spans="1:8" hidden="1" x14ac:dyDescent="0.25">
      <c r="A1296" s="2">
        <v>4213737</v>
      </c>
      <c r="B1296" s="2" t="s">
        <v>2196</v>
      </c>
      <c r="C1296" s="2" t="s">
        <v>859</v>
      </c>
      <c r="D1296" s="2">
        <v>88</v>
      </c>
      <c r="E1296" s="2" t="s">
        <v>860</v>
      </c>
      <c r="F1296" s="2">
        <v>28183</v>
      </c>
      <c r="G1296" s="2">
        <v>115536.49</v>
      </c>
      <c r="H1296" s="2">
        <v>0</v>
      </c>
    </row>
    <row r="1297" spans="1:8" hidden="1" x14ac:dyDescent="0.25">
      <c r="A1297" s="2">
        <v>4213974</v>
      </c>
      <c r="B1297" s="2" t="s">
        <v>2197</v>
      </c>
      <c r="C1297" s="2" t="s">
        <v>859</v>
      </c>
      <c r="D1297" s="2">
        <v>88</v>
      </c>
      <c r="E1297" s="2" t="s">
        <v>860</v>
      </c>
      <c r="F1297" s="2">
        <v>6071</v>
      </c>
      <c r="G1297" s="2">
        <v>20640.25</v>
      </c>
      <c r="H1297" s="2">
        <v>0</v>
      </c>
    </row>
    <row r="1298" spans="1:8" hidden="1" x14ac:dyDescent="0.25">
      <c r="A1298" s="2">
        <v>4214270</v>
      </c>
      <c r="B1298" s="2" t="s">
        <v>2198</v>
      </c>
      <c r="C1298" s="2" t="s">
        <v>859</v>
      </c>
      <c r="D1298" s="2">
        <v>88</v>
      </c>
      <c r="E1298" s="2" t="s">
        <v>860</v>
      </c>
      <c r="F1298" s="2">
        <v>139488</v>
      </c>
      <c r="G1298" s="2">
        <v>333312.15999999997</v>
      </c>
      <c r="H1298" s="2">
        <v>0</v>
      </c>
    </row>
    <row r="1299" spans="1:8" hidden="1" x14ac:dyDescent="0.25">
      <c r="A1299" s="2">
        <v>4214297</v>
      </c>
      <c r="B1299" s="2" t="s">
        <v>2199</v>
      </c>
      <c r="C1299" s="2" t="s">
        <v>859</v>
      </c>
      <c r="D1299" s="2">
        <v>88</v>
      </c>
      <c r="E1299" s="2" t="s">
        <v>860</v>
      </c>
      <c r="F1299" s="2">
        <v>7524</v>
      </c>
      <c r="G1299" s="2">
        <v>124216.2</v>
      </c>
      <c r="H1299" s="2">
        <v>0</v>
      </c>
    </row>
    <row r="1300" spans="1:8" hidden="1" x14ac:dyDescent="0.25">
      <c r="A1300" s="2">
        <v>4214365</v>
      </c>
      <c r="B1300" s="2" t="s">
        <v>2200</v>
      </c>
      <c r="C1300" s="2" t="s">
        <v>859</v>
      </c>
      <c r="D1300" s="2">
        <v>88</v>
      </c>
      <c r="E1300" s="2" t="s">
        <v>860</v>
      </c>
      <c r="F1300" s="2">
        <v>5194</v>
      </c>
      <c r="G1300" s="2">
        <v>79839.520000000004</v>
      </c>
      <c r="H1300" s="2">
        <v>0</v>
      </c>
    </row>
    <row r="1301" spans="1:8" hidden="1" x14ac:dyDescent="0.25">
      <c r="A1301" s="2">
        <v>4214367</v>
      </c>
      <c r="B1301" s="2" t="s">
        <v>2201</v>
      </c>
      <c r="C1301" s="2" t="s">
        <v>859</v>
      </c>
      <c r="D1301" s="2">
        <v>88</v>
      </c>
      <c r="E1301" s="2" t="s">
        <v>860</v>
      </c>
      <c r="F1301" s="2">
        <v>45757</v>
      </c>
      <c r="G1301" s="2">
        <v>345097.46</v>
      </c>
      <c r="H1301" s="2">
        <v>0</v>
      </c>
    </row>
    <row r="1302" spans="1:8" hidden="1" x14ac:dyDescent="0.25">
      <c r="A1302" s="2">
        <v>4214523</v>
      </c>
      <c r="B1302" s="2" t="s">
        <v>2202</v>
      </c>
      <c r="C1302" s="2" t="s">
        <v>859</v>
      </c>
      <c r="D1302" s="2">
        <v>88</v>
      </c>
      <c r="E1302" s="2" t="s">
        <v>860</v>
      </c>
      <c r="F1302" s="2">
        <v>21423</v>
      </c>
      <c r="G1302" s="2">
        <v>1082075.73</v>
      </c>
      <c r="H1302" s="2">
        <v>0</v>
      </c>
    </row>
    <row r="1303" spans="1:8" hidden="1" x14ac:dyDescent="0.25">
      <c r="A1303" s="2">
        <v>4214746</v>
      </c>
      <c r="B1303" s="2" t="s">
        <v>2203</v>
      </c>
      <c r="C1303" s="2" t="s">
        <v>859</v>
      </c>
      <c r="D1303" s="2">
        <v>88</v>
      </c>
      <c r="E1303" s="2" t="s">
        <v>860</v>
      </c>
      <c r="F1303" s="2">
        <v>2245</v>
      </c>
      <c r="G1303" s="2">
        <v>21056.15</v>
      </c>
      <c r="H1303" s="2">
        <v>0</v>
      </c>
    </row>
    <row r="1304" spans="1:8" hidden="1" x14ac:dyDescent="0.25">
      <c r="A1304" s="2">
        <v>4215080</v>
      </c>
      <c r="B1304" s="2" t="s">
        <v>2204</v>
      </c>
      <c r="C1304" s="2" t="s">
        <v>859</v>
      </c>
      <c r="D1304" s="2">
        <v>88</v>
      </c>
      <c r="E1304" s="2" t="s">
        <v>860</v>
      </c>
      <c r="F1304" s="2">
        <v>27776</v>
      </c>
      <c r="G1304" s="2">
        <v>492059.06</v>
      </c>
      <c r="H1304" s="2">
        <v>0</v>
      </c>
    </row>
    <row r="1305" spans="1:8" hidden="1" x14ac:dyDescent="0.25">
      <c r="A1305" s="2">
        <v>4215210</v>
      </c>
      <c r="B1305" s="2" t="s">
        <v>2205</v>
      </c>
      <c r="C1305" s="2" t="s">
        <v>859</v>
      </c>
      <c r="D1305" s="2">
        <v>88</v>
      </c>
      <c r="E1305" s="2" t="s">
        <v>860</v>
      </c>
      <c r="F1305" s="2">
        <v>21466</v>
      </c>
      <c r="G1305" s="2">
        <v>158633.74</v>
      </c>
      <c r="H1305" s="2">
        <v>0</v>
      </c>
    </row>
    <row r="1306" spans="1:8" hidden="1" x14ac:dyDescent="0.25">
      <c r="A1306" s="2">
        <v>4215314</v>
      </c>
      <c r="B1306" s="2" t="s">
        <v>2206</v>
      </c>
      <c r="C1306" s="2" t="s">
        <v>859</v>
      </c>
      <c r="D1306" s="2">
        <v>88</v>
      </c>
      <c r="E1306" s="2" t="s">
        <v>860</v>
      </c>
      <c r="F1306" s="2">
        <v>48</v>
      </c>
      <c r="G1306" s="2">
        <v>479.17</v>
      </c>
      <c r="H1306" s="2">
        <v>0</v>
      </c>
    </row>
    <row r="1307" spans="1:8" hidden="1" x14ac:dyDescent="0.25">
      <c r="A1307" s="2">
        <v>4215440</v>
      </c>
      <c r="B1307" s="2" t="s">
        <v>2207</v>
      </c>
      <c r="C1307" s="2" t="s">
        <v>859</v>
      </c>
      <c r="D1307" s="2">
        <v>88</v>
      </c>
      <c r="E1307" s="2" t="s">
        <v>860</v>
      </c>
      <c r="F1307" s="2">
        <v>2716</v>
      </c>
      <c r="G1307" s="2">
        <v>68906.899999999994</v>
      </c>
      <c r="H1307" s="2">
        <v>0</v>
      </c>
    </row>
    <row r="1308" spans="1:8" hidden="1" x14ac:dyDescent="0.25">
      <c r="A1308" s="2">
        <v>4215485</v>
      </c>
      <c r="B1308" s="2" t="s">
        <v>2208</v>
      </c>
      <c r="C1308" s="2" t="s">
        <v>859</v>
      </c>
      <c r="D1308" s="2">
        <v>88</v>
      </c>
      <c r="E1308" s="2" t="s">
        <v>860</v>
      </c>
      <c r="F1308" s="2">
        <v>27349</v>
      </c>
      <c r="G1308" s="2">
        <v>480766.98</v>
      </c>
      <c r="H1308" s="2">
        <v>0</v>
      </c>
    </row>
    <row r="1309" spans="1:8" hidden="1" x14ac:dyDescent="0.25">
      <c r="A1309" s="2">
        <v>4215542</v>
      </c>
      <c r="B1309" s="2" t="s">
        <v>2209</v>
      </c>
      <c r="C1309" s="2" t="s">
        <v>859</v>
      </c>
      <c r="D1309" s="2">
        <v>88</v>
      </c>
      <c r="E1309" s="2" t="s">
        <v>860</v>
      </c>
      <c r="F1309" s="2">
        <v>4641</v>
      </c>
      <c r="G1309" s="2">
        <v>31045.74</v>
      </c>
      <c r="H1309" s="2">
        <v>0</v>
      </c>
    </row>
    <row r="1310" spans="1:8" hidden="1" x14ac:dyDescent="0.25">
      <c r="A1310" s="2">
        <v>4215653</v>
      </c>
      <c r="B1310" s="2" t="s">
        <v>2210</v>
      </c>
      <c r="C1310" s="2" t="s">
        <v>859</v>
      </c>
      <c r="D1310" s="2">
        <v>88</v>
      </c>
      <c r="E1310" s="2" t="s">
        <v>860</v>
      </c>
      <c r="F1310" s="2">
        <v>201301</v>
      </c>
      <c r="G1310" s="2">
        <v>1617701.14</v>
      </c>
      <c r="H1310" s="2">
        <v>0</v>
      </c>
    </row>
    <row r="1311" spans="1:8" hidden="1" x14ac:dyDescent="0.25">
      <c r="A1311" s="2">
        <v>4215702</v>
      </c>
      <c r="B1311" s="2" t="s">
        <v>2211</v>
      </c>
      <c r="C1311" s="2" t="s">
        <v>859</v>
      </c>
      <c r="D1311" s="2">
        <v>88</v>
      </c>
      <c r="E1311" s="2" t="s">
        <v>860</v>
      </c>
      <c r="F1311" s="2">
        <v>95739</v>
      </c>
      <c r="G1311" s="2">
        <v>328037.24</v>
      </c>
      <c r="H1311" s="2">
        <v>0</v>
      </c>
    </row>
    <row r="1312" spans="1:8" hidden="1" x14ac:dyDescent="0.25">
      <c r="A1312" s="2">
        <v>4216620</v>
      </c>
      <c r="B1312" s="2" t="s">
        <v>2212</v>
      </c>
      <c r="C1312" s="2" t="s">
        <v>859</v>
      </c>
      <c r="D1312" s="2">
        <v>88</v>
      </c>
      <c r="E1312" s="2" t="s">
        <v>860</v>
      </c>
      <c r="F1312" s="2">
        <v>10942</v>
      </c>
      <c r="G1312" s="2">
        <v>32302.53</v>
      </c>
      <c r="H1312" s="2">
        <v>0</v>
      </c>
    </row>
    <row r="1313" spans="1:8" hidden="1" x14ac:dyDescent="0.25">
      <c r="A1313" s="2">
        <v>4216705</v>
      </c>
      <c r="B1313" s="2" t="s">
        <v>2213</v>
      </c>
      <c r="C1313" s="2" t="s">
        <v>859</v>
      </c>
      <c r="D1313" s="2">
        <v>88</v>
      </c>
      <c r="E1313" s="2" t="s">
        <v>860</v>
      </c>
      <c r="F1313" s="2">
        <v>17590</v>
      </c>
      <c r="G1313" s="2">
        <v>46969.17</v>
      </c>
      <c r="H1313" s="2">
        <v>0</v>
      </c>
    </row>
    <row r="1314" spans="1:8" hidden="1" x14ac:dyDescent="0.25">
      <c r="A1314" s="2">
        <v>4216919</v>
      </c>
      <c r="B1314" s="2" t="s">
        <v>2214</v>
      </c>
      <c r="C1314" s="2" t="s">
        <v>859</v>
      </c>
      <c r="D1314" s="2">
        <v>88</v>
      </c>
      <c r="E1314" s="2" t="s">
        <v>860</v>
      </c>
      <c r="F1314" s="2">
        <v>301495</v>
      </c>
      <c r="G1314" s="2">
        <v>6442948.1500000004</v>
      </c>
      <c r="H1314" s="2">
        <v>0</v>
      </c>
    </row>
    <row r="1315" spans="1:8" hidden="1" x14ac:dyDescent="0.25">
      <c r="A1315" s="2">
        <v>4217331</v>
      </c>
      <c r="B1315" s="2" t="s">
        <v>2215</v>
      </c>
      <c r="C1315" s="2" t="s">
        <v>859</v>
      </c>
      <c r="D1315" s="2">
        <v>88</v>
      </c>
      <c r="E1315" s="2" t="s">
        <v>860</v>
      </c>
      <c r="F1315" s="2">
        <v>2783</v>
      </c>
      <c r="G1315" s="2">
        <v>30286.28</v>
      </c>
      <c r="H1315" s="2">
        <v>0</v>
      </c>
    </row>
    <row r="1316" spans="1:8" hidden="1" x14ac:dyDescent="0.25">
      <c r="A1316" s="2">
        <v>4217354</v>
      </c>
      <c r="B1316" s="2" t="s">
        <v>2216</v>
      </c>
      <c r="C1316" s="2" t="s">
        <v>859</v>
      </c>
      <c r="D1316" s="2">
        <v>88</v>
      </c>
      <c r="E1316" s="2" t="s">
        <v>860</v>
      </c>
      <c r="F1316" s="2">
        <v>192880</v>
      </c>
      <c r="G1316" s="2">
        <v>143630.01999999999</v>
      </c>
      <c r="H1316" s="2">
        <v>0</v>
      </c>
    </row>
    <row r="1317" spans="1:8" hidden="1" x14ac:dyDescent="0.25">
      <c r="A1317" s="2">
        <v>4217605</v>
      </c>
      <c r="B1317" s="2" t="s">
        <v>2217</v>
      </c>
      <c r="C1317" s="2" t="s">
        <v>859</v>
      </c>
      <c r="D1317" s="2">
        <v>88</v>
      </c>
      <c r="E1317" s="2" t="s">
        <v>860</v>
      </c>
      <c r="F1317" s="2">
        <v>16879</v>
      </c>
      <c r="G1317" s="2">
        <v>246602.19</v>
      </c>
      <c r="H1317" s="2">
        <v>0</v>
      </c>
    </row>
    <row r="1318" spans="1:8" hidden="1" x14ac:dyDescent="0.25">
      <c r="A1318" s="2">
        <v>4217674</v>
      </c>
      <c r="B1318" s="2" t="s">
        <v>2218</v>
      </c>
      <c r="C1318" s="2" t="s">
        <v>859</v>
      </c>
      <c r="D1318" s="2">
        <v>88</v>
      </c>
      <c r="E1318" s="2" t="s">
        <v>860</v>
      </c>
      <c r="F1318" s="2">
        <v>4467</v>
      </c>
      <c r="G1318" s="2">
        <v>1757183.79</v>
      </c>
      <c r="H1318" s="2">
        <v>0</v>
      </c>
    </row>
    <row r="1319" spans="1:8" hidden="1" x14ac:dyDescent="0.25">
      <c r="A1319" s="2">
        <v>4217770</v>
      </c>
      <c r="B1319" s="2" t="s">
        <v>844</v>
      </c>
      <c r="C1319" s="2" t="s">
        <v>859</v>
      </c>
      <c r="D1319" s="2">
        <v>88</v>
      </c>
      <c r="E1319" s="2" t="s">
        <v>860</v>
      </c>
      <c r="F1319" s="2">
        <v>28935</v>
      </c>
      <c r="G1319" s="2">
        <v>54397.8</v>
      </c>
      <c r="H1319" s="2">
        <v>0</v>
      </c>
    </row>
    <row r="1320" spans="1:8" hidden="1" x14ac:dyDescent="0.25">
      <c r="A1320" s="2">
        <v>4217833</v>
      </c>
      <c r="B1320" s="2" t="s">
        <v>2219</v>
      </c>
      <c r="C1320" s="2" t="s">
        <v>859</v>
      </c>
      <c r="D1320" s="2">
        <v>88</v>
      </c>
      <c r="E1320" s="2" t="s">
        <v>860</v>
      </c>
      <c r="F1320" s="2">
        <v>2914</v>
      </c>
      <c r="G1320" s="2">
        <v>84552.39</v>
      </c>
      <c r="H1320" s="2">
        <v>0</v>
      </c>
    </row>
    <row r="1321" spans="1:8" hidden="1" x14ac:dyDescent="0.25">
      <c r="A1321" s="2">
        <v>4218215</v>
      </c>
      <c r="B1321" s="2" t="s">
        <v>2220</v>
      </c>
      <c r="C1321" s="2" t="s">
        <v>859</v>
      </c>
      <c r="D1321" s="2">
        <v>88</v>
      </c>
      <c r="E1321" s="2" t="s">
        <v>860</v>
      </c>
      <c r="F1321" s="2">
        <v>15841</v>
      </c>
      <c r="G1321" s="2">
        <v>248537.69</v>
      </c>
      <c r="H1321" s="2">
        <v>0</v>
      </c>
    </row>
    <row r="1322" spans="1:8" hidden="1" x14ac:dyDescent="0.25">
      <c r="A1322" s="2">
        <v>4218286</v>
      </c>
      <c r="B1322" s="2" t="s">
        <v>2221</v>
      </c>
      <c r="C1322" s="2" t="s">
        <v>859</v>
      </c>
      <c r="D1322" s="2">
        <v>88</v>
      </c>
      <c r="E1322" s="2" t="s">
        <v>860</v>
      </c>
      <c r="F1322" s="2">
        <v>15618</v>
      </c>
      <c r="G1322" s="2">
        <v>516108.05</v>
      </c>
      <c r="H1322" s="2">
        <v>0</v>
      </c>
    </row>
    <row r="1323" spans="1:8" hidden="1" x14ac:dyDescent="0.25">
      <c r="A1323" s="2">
        <v>4218550</v>
      </c>
      <c r="B1323" s="2" t="s">
        <v>2222</v>
      </c>
      <c r="C1323" s="2" t="s">
        <v>859</v>
      </c>
      <c r="D1323" s="2">
        <v>88</v>
      </c>
      <c r="E1323" s="2" t="s">
        <v>860</v>
      </c>
      <c r="F1323" s="2">
        <v>5408</v>
      </c>
      <c r="G1323" s="2">
        <v>2195107.2000000002</v>
      </c>
      <c r="H1323" s="2">
        <v>0</v>
      </c>
    </row>
    <row r="1324" spans="1:8" hidden="1" x14ac:dyDescent="0.25">
      <c r="A1324" s="2">
        <v>4218712</v>
      </c>
      <c r="B1324" s="2" t="s">
        <v>2223</v>
      </c>
      <c r="C1324" s="2" t="s">
        <v>859</v>
      </c>
      <c r="D1324" s="2">
        <v>88</v>
      </c>
      <c r="E1324" s="2" t="s">
        <v>860</v>
      </c>
      <c r="F1324" s="2">
        <v>509</v>
      </c>
      <c r="G1324" s="2">
        <v>33965.57</v>
      </c>
      <c r="H1324" s="2">
        <v>0</v>
      </c>
    </row>
    <row r="1325" spans="1:8" hidden="1" x14ac:dyDescent="0.25">
      <c r="A1325" s="2">
        <v>4218886</v>
      </c>
      <c r="B1325" s="2" t="s">
        <v>2224</v>
      </c>
      <c r="C1325" s="2" t="s">
        <v>859</v>
      </c>
      <c r="D1325" s="2">
        <v>88</v>
      </c>
      <c r="E1325" s="2" t="s">
        <v>860</v>
      </c>
      <c r="F1325" s="2">
        <v>882</v>
      </c>
      <c r="G1325" s="2">
        <v>1672862.94</v>
      </c>
      <c r="H1325" s="2">
        <v>0</v>
      </c>
    </row>
    <row r="1326" spans="1:8" hidden="1" x14ac:dyDescent="0.25">
      <c r="A1326" s="2">
        <v>4218975</v>
      </c>
      <c r="B1326" s="2" t="s">
        <v>2225</v>
      </c>
      <c r="C1326" s="2" t="s">
        <v>859</v>
      </c>
      <c r="D1326" s="2">
        <v>88</v>
      </c>
      <c r="E1326" s="2" t="s">
        <v>860</v>
      </c>
      <c r="F1326" s="2">
        <v>1927</v>
      </c>
      <c r="G1326" s="2">
        <v>758023.99</v>
      </c>
      <c r="H1326" s="2">
        <v>0</v>
      </c>
    </row>
    <row r="1327" spans="1:8" hidden="1" x14ac:dyDescent="0.25">
      <c r="A1327" s="2">
        <v>4219262</v>
      </c>
      <c r="B1327" s="2" t="s">
        <v>2226</v>
      </c>
      <c r="C1327" s="2" t="s">
        <v>859</v>
      </c>
      <c r="D1327" s="2">
        <v>88</v>
      </c>
      <c r="E1327" s="2" t="s">
        <v>860</v>
      </c>
      <c r="F1327" s="2">
        <v>104823</v>
      </c>
      <c r="G1327" s="2">
        <v>529546.93000000005</v>
      </c>
      <c r="H1327" s="2">
        <v>0</v>
      </c>
    </row>
    <row r="1328" spans="1:8" hidden="1" x14ac:dyDescent="0.25">
      <c r="A1328" s="2">
        <v>4219267</v>
      </c>
      <c r="B1328" s="2" t="s">
        <v>2227</v>
      </c>
      <c r="C1328" s="2" t="s">
        <v>859</v>
      </c>
      <c r="D1328" s="2">
        <v>88</v>
      </c>
      <c r="E1328" s="2" t="s">
        <v>860</v>
      </c>
      <c r="F1328" s="2">
        <v>48026</v>
      </c>
      <c r="G1328" s="2">
        <v>2010449.04</v>
      </c>
      <c r="H1328" s="2">
        <v>0</v>
      </c>
    </row>
    <row r="1329" spans="1:8" hidden="1" x14ac:dyDescent="0.25">
      <c r="A1329" s="2">
        <v>4219328</v>
      </c>
      <c r="B1329" s="2" t="s">
        <v>2228</v>
      </c>
      <c r="C1329" s="2" t="s">
        <v>859</v>
      </c>
      <c r="D1329" s="2">
        <v>88</v>
      </c>
      <c r="E1329" s="2" t="s">
        <v>860</v>
      </c>
      <c r="F1329" s="2">
        <v>41492</v>
      </c>
      <c r="G1329" s="2">
        <v>198249.19</v>
      </c>
      <c r="H1329" s="2">
        <v>0</v>
      </c>
    </row>
    <row r="1330" spans="1:8" hidden="1" x14ac:dyDescent="0.25">
      <c r="A1330" s="2">
        <v>4219700</v>
      </c>
      <c r="B1330" s="2" t="s">
        <v>2229</v>
      </c>
      <c r="C1330" s="2" t="s">
        <v>859</v>
      </c>
      <c r="D1330" s="2">
        <v>88</v>
      </c>
      <c r="E1330" s="2" t="s">
        <v>860</v>
      </c>
      <c r="F1330" s="2">
        <v>133945</v>
      </c>
      <c r="G1330" s="2">
        <v>600474.1</v>
      </c>
      <c r="H1330" s="2">
        <v>0</v>
      </c>
    </row>
    <row r="1331" spans="1:8" hidden="1" x14ac:dyDescent="0.25">
      <c r="A1331" s="2">
        <v>4219757</v>
      </c>
      <c r="B1331" s="2" t="s">
        <v>2230</v>
      </c>
      <c r="C1331" s="2" t="s">
        <v>859</v>
      </c>
      <c r="D1331" s="2">
        <v>88</v>
      </c>
      <c r="E1331" s="2" t="s">
        <v>860</v>
      </c>
      <c r="F1331" s="2">
        <v>5375</v>
      </c>
      <c r="G1331" s="2">
        <v>162701.25</v>
      </c>
      <c r="H1331" s="2">
        <v>0</v>
      </c>
    </row>
    <row r="1332" spans="1:8" hidden="1" x14ac:dyDescent="0.25">
      <c r="A1332" s="2">
        <v>4219991</v>
      </c>
      <c r="B1332" s="2" t="s">
        <v>2231</v>
      </c>
      <c r="C1332" s="2" t="s">
        <v>859</v>
      </c>
      <c r="D1332" s="2">
        <v>88</v>
      </c>
      <c r="E1332" s="2" t="s">
        <v>860</v>
      </c>
      <c r="F1332" s="2">
        <v>20902</v>
      </c>
      <c r="G1332" s="2">
        <v>193761.54</v>
      </c>
      <c r="H1332" s="2">
        <v>0</v>
      </c>
    </row>
    <row r="1333" spans="1:8" hidden="1" x14ac:dyDescent="0.25">
      <c r="A1333" s="2">
        <v>4304444</v>
      </c>
      <c r="B1333" s="2" t="s">
        <v>2232</v>
      </c>
      <c r="C1333" s="2" t="s">
        <v>859</v>
      </c>
      <c r="D1333" s="2">
        <v>88</v>
      </c>
      <c r="E1333" s="2" t="s">
        <v>860</v>
      </c>
      <c r="F1333" s="2">
        <v>12546</v>
      </c>
      <c r="G1333" s="2">
        <v>108773.82</v>
      </c>
      <c r="H1333" s="2">
        <v>0</v>
      </c>
    </row>
    <row r="1334" spans="1:8" hidden="1" x14ac:dyDescent="0.25">
      <c r="A1334" s="2">
        <v>4327698</v>
      </c>
      <c r="B1334" s="2" t="s">
        <v>2233</v>
      </c>
      <c r="C1334" s="2" t="s">
        <v>859</v>
      </c>
      <c r="D1334" s="2">
        <v>88</v>
      </c>
      <c r="E1334" s="2" t="s">
        <v>860</v>
      </c>
      <c r="F1334" s="2">
        <v>167</v>
      </c>
      <c r="G1334" s="2">
        <v>169628.58</v>
      </c>
      <c r="H1334" s="2">
        <v>0</v>
      </c>
    </row>
    <row r="1335" spans="1:8" hidden="1" x14ac:dyDescent="0.25">
      <c r="A1335" s="2">
        <v>4330000</v>
      </c>
      <c r="B1335" s="2" t="s">
        <v>122</v>
      </c>
      <c r="C1335" s="2" t="s">
        <v>859</v>
      </c>
      <c r="D1335" s="2">
        <v>88</v>
      </c>
      <c r="E1335" s="2" t="s">
        <v>860</v>
      </c>
      <c r="F1335" s="2">
        <v>175110</v>
      </c>
      <c r="G1335" s="2">
        <v>1590074.1</v>
      </c>
      <c r="H1335" s="2">
        <v>0</v>
      </c>
    </row>
    <row r="1336" spans="1:8" hidden="1" x14ac:dyDescent="0.25">
      <c r="A1336" s="2">
        <v>4330003</v>
      </c>
      <c r="B1336" s="2" t="s">
        <v>2234</v>
      </c>
      <c r="C1336" s="2" t="s">
        <v>859</v>
      </c>
      <c r="D1336" s="2">
        <v>88</v>
      </c>
      <c r="E1336" s="2" t="s">
        <v>860</v>
      </c>
      <c r="F1336" s="2">
        <v>1631</v>
      </c>
      <c r="G1336" s="2">
        <v>43557.31</v>
      </c>
      <c r="H1336" s="2">
        <v>0</v>
      </c>
    </row>
    <row r="1337" spans="1:8" hidden="1" x14ac:dyDescent="0.25">
      <c r="A1337" s="2">
        <v>4330055</v>
      </c>
      <c r="B1337" s="2" t="s">
        <v>2235</v>
      </c>
      <c r="C1337" s="2" t="s">
        <v>859</v>
      </c>
      <c r="D1337" s="2">
        <v>88</v>
      </c>
      <c r="E1337" s="2" t="s">
        <v>860</v>
      </c>
      <c r="F1337" s="2">
        <v>566</v>
      </c>
      <c r="G1337" s="2">
        <v>25220.959999999999</v>
      </c>
      <c r="H1337" s="2">
        <v>0</v>
      </c>
    </row>
    <row r="1338" spans="1:8" hidden="1" x14ac:dyDescent="0.25">
      <c r="A1338" s="2">
        <v>4330075</v>
      </c>
      <c r="B1338" s="2" t="s">
        <v>82</v>
      </c>
      <c r="C1338" s="2" t="s">
        <v>859</v>
      </c>
      <c r="D1338" s="2">
        <v>88</v>
      </c>
      <c r="E1338" s="2" t="s">
        <v>860</v>
      </c>
      <c r="F1338" s="2">
        <v>84866</v>
      </c>
      <c r="G1338" s="2">
        <v>530485.48</v>
      </c>
      <c r="H1338" s="2">
        <v>0</v>
      </c>
    </row>
    <row r="1339" spans="1:8" hidden="1" x14ac:dyDescent="0.25">
      <c r="A1339" s="2">
        <v>4330192</v>
      </c>
      <c r="B1339" s="2" t="s">
        <v>2236</v>
      </c>
      <c r="C1339" s="2" t="s">
        <v>859</v>
      </c>
      <c r="D1339" s="2">
        <v>88</v>
      </c>
      <c r="E1339" s="2" t="s">
        <v>860</v>
      </c>
      <c r="F1339" s="2">
        <v>2131</v>
      </c>
      <c r="G1339" s="2">
        <v>49084.5</v>
      </c>
      <c r="H1339" s="2">
        <v>0</v>
      </c>
    </row>
    <row r="1340" spans="1:8" hidden="1" x14ac:dyDescent="0.25">
      <c r="A1340" s="2">
        <v>4330193</v>
      </c>
      <c r="B1340" s="2" t="s">
        <v>650</v>
      </c>
      <c r="C1340" s="2" t="s">
        <v>859</v>
      </c>
      <c r="D1340" s="2">
        <v>88</v>
      </c>
      <c r="E1340" s="2" t="s">
        <v>860</v>
      </c>
      <c r="F1340" s="2">
        <v>118721</v>
      </c>
      <c r="G1340" s="2">
        <v>1858707.85</v>
      </c>
      <c r="H1340" s="2">
        <v>0</v>
      </c>
    </row>
    <row r="1341" spans="1:8" hidden="1" x14ac:dyDescent="0.25">
      <c r="A1341" s="2">
        <v>4330203</v>
      </c>
      <c r="B1341" s="2" t="s">
        <v>2237</v>
      </c>
      <c r="C1341" s="2" t="s">
        <v>859</v>
      </c>
      <c r="D1341" s="2">
        <v>88</v>
      </c>
      <c r="E1341" s="2" t="s">
        <v>860</v>
      </c>
      <c r="F1341" s="2">
        <v>2280</v>
      </c>
      <c r="G1341" s="2">
        <v>113680.8</v>
      </c>
      <c r="H1341" s="2">
        <v>0</v>
      </c>
    </row>
    <row r="1342" spans="1:8" hidden="1" x14ac:dyDescent="0.25">
      <c r="A1342" s="2">
        <v>4330214</v>
      </c>
      <c r="B1342" s="2" t="s">
        <v>2238</v>
      </c>
      <c r="C1342" s="2" t="s">
        <v>859</v>
      </c>
      <c r="D1342" s="2">
        <v>88</v>
      </c>
      <c r="E1342" s="2" t="s">
        <v>860</v>
      </c>
      <c r="F1342" s="2">
        <v>556</v>
      </c>
      <c r="G1342" s="2">
        <v>1714264.76</v>
      </c>
      <c r="H1342" s="2">
        <v>0</v>
      </c>
    </row>
    <row r="1343" spans="1:8" hidden="1" x14ac:dyDescent="0.25">
      <c r="A1343" s="2">
        <v>4330456</v>
      </c>
      <c r="B1343" s="2" t="s">
        <v>2239</v>
      </c>
      <c r="C1343" s="2" t="s">
        <v>859</v>
      </c>
      <c r="D1343" s="2">
        <v>88</v>
      </c>
      <c r="E1343" s="2" t="s">
        <v>860</v>
      </c>
      <c r="F1343" s="2">
        <v>622</v>
      </c>
      <c r="G1343" s="2">
        <v>55231.95</v>
      </c>
      <c r="H1343" s="2">
        <v>0</v>
      </c>
    </row>
    <row r="1344" spans="1:8" hidden="1" x14ac:dyDescent="0.25">
      <c r="A1344" s="2">
        <v>4330490</v>
      </c>
      <c r="B1344" s="2" t="s">
        <v>341</v>
      </c>
      <c r="C1344" s="2" t="s">
        <v>859</v>
      </c>
      <c r="D1344" s="2">
        <v>88</v>
      </c>
      <c r="E1344" s="2" t="s">
        <v>860</v>
      </c>
      <c r="F1344" s="2">
        <v>14742</v>
      </c>
      <c r="G1344" s="2">
        <v>471154.32</v>
      </c>
      <c r="H1344" s="2">
        <v>0</v>
      </c>
    </row>
    <row r="1345" spans="1:8" hidden="1" x14ac:dyDescent="0.25">
      <c r="A1345" s="2">
        <v>4330599</v>
      </c>
      <c r="B1345" s="2" t="s">
        <v>2240</v>
      </c>
      <c r="C1345" s="2" t="s">
        <v>859</v>
      </c>
      <c r="D1345" s="2">
        <v>88</v>
      </c>
      <c r="E1345" s="2" t="s">
        <v>860</v>
      </c>
      <c r="F1345" s="2">
        <v>7530</v>
      </c>
      <c r="G1345" s="2">
        <v>638468.69999999995</v>
      </c>
      <c r="H1345" s="2">
        <v>0</v>
      </c>
    </row>
    <row r="1346" spans="1:8" hidden="1" x14ac:dyDescent="0.25">
      <c r="A1346" s="2">
        <v>4330661</v>
      </c>
      <c r="B1346" s="2" t="s">
        <v>2241</v>
      </c>
      <c r="C1346" s="2" t="s">
        <v>859</v>
      </c>
      <c r="D1346" s="2">
        <v>88</v>
      </c>
      <c r="E1346" s="2" t="s">
        <v>860</v>
      </c>
      <c r="F1346" s="2">
        <v>2178</v>
      </c>
      <c r="G1346" s="2">
        <v>127674.36</v>
      </c>
      <c r="H1346" s="2">
        <v>0</v>
      </c>
    </row>
    <row r="1347" spans="1:8" hidden="1" x14ac:dyDescent="0.25">
      <c r="A1347" s="2">
        <v>4330688</v>
      </c>
      <c r="B1347" s="2" t="s">
        <v>848</v>
      </c>
      <c r="C1347" s="2" t="s">
        <v>859</v>
      </c>
      <c r="D1347" s="2">
        <v>88</v>
      </c>
      <c r="E1347" s="2" t="s">
        <v>860</v>
      </c>
      <c r="F1347" s="2">
        <v>7717</v>
      </c>
      <c r="G1347" s="2">
        <v>113347.22</v>
      </c>
      <c r="H1347" s="2">
        <v>0</v>
      </c>
    </row>
    <row r="1348" spans="1:8" hidden="1" x14ac:dyDescent="0.25">
      <c r="A1348" s="2">
        <v>4330692</v>
      </c>
      <c r="B1348" s="2" t="s">
        <v>2242</v>
      </c>
      <c r="C1348" s="2" t="s">
        <v>859</v>
      </c>
      <c r="D1348" s="2">
        <v>88</v>
      </c>
      <c r="E1348" s="2" t="s">
        <v>860</v>
      </c>
      <c r="F1348" s="2">
        <v>2042</v>
      </c>
      <c r="G1348" s="2">
        <v>85890.48</v>
      </c>
      <c r="H1348" s="2">
        <v>0</v>
      </c>
    </row>
    <row r="1349" spans="1:8" hidden="1" x14ac:dyDescent="0.25">
      <c r="A1349" s="2">
        <v>4330719</v>
      </c>
      <c r="B1349" s="2" t="s">
        <v>2243</v>
      </c>
      <c r="C1349" s="2" t="s">
        <v>859</v>
      </c>
      <c r="D1349" s="2">
        <v>88</v>
      </c>
      <c r="E1349" s="2" t="s">
        <v>860</v>
      </c>
      <c r="F1349" s="2">
        <v>30160</v>
      </c>
      <c r="G1349" s="2">
        <v>28600.12</v>
      </c>
      <c r="H1349" s="2">
        <v>0</v>
      </c>
    </row>
    <row r="1350" spans="1:8" hidden="1" x14ac:dyDescent="0.25">
      <c r="A1350" s="2">
        <v>4330720</v>
      </c>
      <c r="B1350" s="2" t="s">
        <v>2244</v>
      </c>
      <c r="C1350" s="2" t="s">
        <v>859</v>
      </c>
      <c r="D1350" s="2">
        <v>88</v>
      </c>
      <c r="E1350" s="2" t="s">
        <v>860</v>
      </c>
      <c r="F1350" s="2">
        <v>18700</v>
      </c>
      <c r="G1350" s="2">
        <v>247199.23</v>
      </c>
      <c r="H1350" s="2">
        <v>0</v>
      </c>
    </row>
    <row r="1351" spans="1:8" hidden="1" x14ac:dyDescent="0.25">
      <c r="A1351" s="2">
        <v>4330794</v>
      </c>
      <c r="B1351" s="2" t="s">
        <v>2245</v>
      </c>
      <c r="C1351" s="2" t="s">
        <v>859</v>
      </c>
      <c r="D1351" s="2">
        <v>88</v>
      </c>
      <c r="E1351" s="2" t="s">
        <v>860</v>
      </c>
      <c r="F1351" s="2">
        <v>8</v>
      </c>
      <c r="G1351" s="2">
        <v>347.52</v>
      </c>
      <c r="H1351" s="2">
        <v>0</v>
      </c>
    </row>
    <row r="1352" spans="1:8" hidden="1" x14ac:dyDescent="0.25">
      <c r="A1352" s="2">
        <v>4330797</v>
      </c>
      <c r="B1352" s="2" t="s">
        <v>2246</v>
      </c>
      <c r="C1352" s="2" t="s">
        <v>859</v>
      </c>
      <c r="D1352" s="2">
        <v>88</v>
      </c>
      <c r="E1352" s="2" t="s">
        <v>860</v>
      </c>
      <c r="F1352" s="2">
        <v>5851</v>
      </c>
      <c r="G1352" s="2">
        <v>168712.3</v>
      </c>
      <c r="H1352" s="2">
        <v>0</v>
      </c>
    </row>
    <row r="1353" spans="1:8" hidden="1" x14ac:dyDescent="0.25">
      <c r="A1353" s="2">
        <v>4330802</v>
      </c>
      <c r="B1353" s="2" t="s">
        <v>2247</v>
      </c>
      <c r="C1353" s="2" t="s">
        <v>859</v>
      </c>
      <c r="D1353" s="2">
        <v>88</v>
      </c>
      <c r="E1353" s="2" t="s">
        <v>860</v>
      </c>
      <c r="F1353" s="2">
        <v>415</v>
      </c>
      <c r="G1353" s="2">
        <v>92835.5</v>
      </c>
      <c r="H1353" s="2">
        <v>0</v>
      </c>
    </row>
    <row r="1354" spans="1:8" hidden="1" x14ac:dyDescent="0.25">
      <c r="A1354" s="2">
        <v>4330873</v>
      </c>
      <c r="B1354" s="2" t="s">
        <v>2248</v>
      </c>
      <c r="C1354" s="2" t="s">
        <v>859</v>
      </c>
      <c r="D1354" s="2">
        <v>88</v>
      </c>
      <c r="E1354" s="2" t="s">
        <v>860</v>
      </c>
      <c r="F1354" s="2">
        <v>15032</v>
      </c>
      <c r="G1354" s="2">
        <v>772494.48</v>
      </c>
      <c r="H1354" s="2">
        <v>0</v>
      </c>
    </row>
    <row r="1355" spans="1:8" hidden="1" x14ac:dyDescent="0.25">
      <c r="A1355" s="2">
        <v>4330875</v>
      </c>
      <c r="B1355" s="2" t="s">
        <v>2249</v>
      </c>
      <c r="C1355" s="2" t="s">
        <v>859</v>
      </c>
      <c r="D1355" s="2">
        <v>88</v>
      </c>
      <c r="E1355" s="2" t="s">
        <v>860</v>
      </c>
      <c r="F1355" s="2">
        <v>966</v>
      </c>
      <c r="G1355" s="2">
        <v>408308.88</v>
      </c>
      <c r="H1355" s="2">
        <v>0</v>
      </c>
    </row>
    <row r="1356" spans="1:8" hidden="1" x14ac:dyDescent="0.25">
      <c r="A1356" s="2">
        <v>4330969</v>
      </c>
      <c r="B1356" s="2" t="s">
        <v>624</v>
      </c>
      <c r="C1356" s="2" t="s">
        <v>859</v>
      </c>
      <c r="D1356" s="2">
        <v>88</v>
      </c>
      <c r="E1356" s="2" t="s">
        <v>860</v>
      </c>
      <c r="F1356" s="2">
        <v>137794</v>
      </c>
      <c r="G1356" s="2">
        <v>2303554.66</v>
      </c>
      <c r="H1356" s="2">
        <v>0</v>
      </c>
    </row>
    <row r="1357" spans="1:8" hidden="1" x14ac:dyDescent="0.25">
      <c r="A1357" s="2">
        <v>4331014</v>
      </c>
      <c r="B1357" s="2" t="s">
        <v>2250</v>
      </c>
      <c r="C1357" s="2" t="s">
        <v>859</v>
      </c>
      <c r="D1357" s="2">
        <v>88</v>
      </c>
      <c r="E1357" s="2" t="s">
        <v>860</v>
      </c>
      <c r="F1357" s="2">
        <v>1540</v>
      </c>
      <c r="G1357" s="2">
        <v>181458.2</v>
      </c>
      <c r="H1357" s="2">
        <v>0</v>
      </c>
    </row>
    <row r="1358" spans="1:8" hidden="1" x14ac:dyDescent="0.25">
      <c r="A1358" s="2">
        <v>4331031</v>
      </c>
      <c r="B1358" s="2" t="s">
        <v>2251</v>
      </c>
      <c r="C1358" s="2" t="s">
        <v>859</v>
      </c>
      <c r="D1358" s="2">
        <v>88</v>
      </c>
      <c r="E1358" s="2" t="s">
        <v>860</v>
      </c>
      <c r="F1358" s="2">
        <v>6109</v>
      </c>
      <c r="G1358" s="2">
        <v>219429.97</v>
      </c>
      <c r="H1358" s="2">
        <v>0</v>
      </c>
    </row>
    <row r="1359" spans="1:8" hidden="1" x14ac:dyDescent="0.25">
      <c r="A1359" s="2">
        <v>4331044</v>
      </c>
      <c r="B1359" s="2" t="s">
        <v>2252</v>
      </c>
      <c r="C1359" s="2" t="s">
        <v>859</v>
      </c>
      <c r="D1359" s="2">
        <v>88</v>
      </c>
      <c r="E1359" s="2" t="s">
        <v>860</v>
      </c>
      <c r="F1359" s="2">
        <v>3151</v>
      </c>
      <c r="G1359" s="2">
        <v>166215.25</v>
      </c>
      <c r="H1359" s="2">
        <v>0</v>
      </c>
    </row>
    <row r="1360" spans="1:8" hidden="1" x14ac:dyDescent="0.25">
      <c r="A1360" s="2">
        <v>4331070</v>
      </c>
      <c r="B1360" s="2" t="s">
        <v>2253</v>
      </c>
      <c r="C1360" s="2" t="s">
        <v>859</v>
      </c>
      <c r="D1360" s="2">
        <v>88</v>
      </c>
      <c r="E1360" s="2" t="s">
        <v>860</v>
      </c>
      <c r="F1360" s="2">
        <v>12040</v>
      </c>
      <c r="G1360" s="2">
        <v>546254.80000000005</v>
      </c>
      <c r="H1360" s="2">
        <v>0</v>
      </c>
    </row>
    <row r="1361" spans="1:8" hidden="1" x14ac:dyDescent="0.25">
      <c r="A1361" s="2">
        <v>4331087</v>
      </c>
      <c r="B1361" s="2" t="s">
        <v>2254</v>
      </c>
      <c r="C1361" s="2" t="s">
        <v>859</v>
      </c>
      <c r="D1361" s="2">
        <v>88</v>
      </c>
      <c r="E1361" s="2" t="s">
        <v>860</v>
      </c>
      <c r="F1361" s="2">
        <v>8</v>
      </c>
      <c r="G1361" s="2">
        <v>13543.28</v>
      </c>
      <c r="H1361" s="2">
        <v>0</v>
      </c>
    </row>
    <row r="1362" spans="1:8" hidden="1" x14ac:dyDescent="0.25">
      <c r="A1362" s="2">
        <v>4331102</v>
      </c>
      <c r="B1362" s="2" t="s">
        <v>2255</v>
      </c>
      <c r="C1362" s="2" t="s">
        <v>859</v>
      </c>
      <c r="D1362" s="2">
        <v>88</v>
      </c>
      <c r="E1362" s="2" t="s">
        <v>860</v>
      </c>
      <c r="F1362" s="2">
        <v>2936</v>
      </c>
      <c r="G1362" s="2">
        <v>20516.53</v>
      </c>
      <c r="H1362" s="2">
        <v>0</v>
      </c>
    </row>
    <row r="1363" spans="1:8" hidden="1" x14ac:dyDescent="0.25">
      <c r="A1363" s="2">
        <v>4331106</v>
      </c>
      <c r="B1363" s="2" t="s">
        <v>2256</v>
      </c>
      <c r="C1363" s="2" t="s">
        <v>859</v>
      </c>
      <c r="D1363" s="2">
        <v>88</v>
      </c>
      <c r="E1363" s="2" t="s">
        <v>860</v>
      </c>
      <c r="F1363" s="2">
        <v>322</v>
      </c>
      <c r="G1363" s="2">
        <v>71954.12</v>
      </c>
      <c r="H1363" s="2">
        <v>0</v>
      </c>
    </row>
    <row r="1364" spans="1:8" hidden="1" x14ac:dyDescent="0.25">
      <c r="A1364" s="2">
        <v>4331118</v>
      </c>
      <c r="B1364" s="2" t="s">
        <v>2257</v>
      </c>
      <c r="C1364" s="2" t="s">
        <v>859</v>
      </c>
      <c r="D1364" s="2">
        <v>88</v>
      </c>
      <c r="E1364" s="2" t="s">
        <v>860</v>
      </c>
      <c r="F1364" s="2">
        <v>8129</v>
      </c>
      <c r="G1364" s="2">
        <v>113971.83</v>
      </c>
      <c r="H1364" s="2">
        <v>0</v>
      </c>
    </row>
    <row r="1365" spans="1:8" hidden="1" x14ac:dyDescent="0.25">
      <c r="A1365" s="2">
        <v>4331128</v>
      </c>
      <c r="B1365" s="2" t="s">
        <v>2258</v>
      </c>
      <c r="C1365" s="2" t="s">
        <v>859</v>
      </c>
      <c r="D1365" s="2">
        <v>88</v>
      </c>
      <c r="E1365" s="2" t="s">
        <v>860</v>
      </c>
      <c r="F1365" s="2">
        <v>3122</v>
      </c>
      <c r="G1365" s="2">
        <v>576570.96</v>
      </c>
      <c r="H1365" s="2">
        <v>0</v>
      </c>
    </row>
    <row r="1366" spans="1:8" hidden="1" x14ac:dyDescent="0.25">
      <c r="A1366" s="2">
        <v>4331142</v>
      </c>
      <c r="B1366" s="2" t="s">
        <v>2259</v>
      </c>
      <c r="C1366" s="2" t="s">
        <v>859</v>
      </c>
      <c r="D1366" s="2">
        <v>88</v>
      </c>
      <c r="E1366" s="2" t="s">
        <v>860</v>
      </c>
      <c r="F1366" s="2">
        <v>1036</v>
      </c>
      <c r="G1366" s="2">
        <v>248981.88</v>
      </c>
      <c r="H1366" s="2">
        <v>0</v>
      </c>
    </row>
    <row r="1367" spans="1:8" hidden="1" x14ac:dyDescent="0.25">
      <c r="A1367" s="2">
        <v>4331198</v>
      </c>
      <c r="B1367" s="2" t="s">
        <v>2260</v>
      </c>
      <c r="C1367" s="2" t="s">
        <v>859</v>
      </c>
      <c r="D1367" s="2">
        <v>88</v>
      </c>
      <c r="E1367" s="2" t="s">
        <v>860</v>
      </c>
      <c r="F1367" s="2">
        <v>1192</v>
      </c>
      <c r="G1367" s="2">
        <v>793454.8</v>
      </c>
      <c r="H1367" s="2">
        <v>0</v>
      </c>
    </row>
    <row r="1368" spans="1:8" hidden="1" x14ac:dyDescent="0.25">
      <c r="A1368" s="2">
        <v>4331200</v>
      </c>
      <c r="B1368" s="2" t="s">
        <v>2261</v>
      </c>
      <c r="C1368" s="2" t="s">
        <v>859</v>
      </c>
      <c r="D1368" s="2">
        <v>88</v>
      </c>
      <c r="E1368" s="2" t="s">
        <v>860</v>
      </c>
      <c r="F1368" s="2">
        <v>9101</v>
      </c>
      <c r="G1368" s="2">
        <v>455232.02</v>
      </c>
      <c r="H1368" s="2">
        <v>0</v>
      </c>
    </row>
    <row r="1369" spans="1:8" hidden="1" x14ac:dyDescent="0.25">
      <c r="A1369" s="2">
        <v>4331208</v>
      </c>
      <c r="B1369" s="2" t="s">
        <v>2262</v>
      </c>
      <c r="C1369" s="2" t="s">
        <v>859</v>
      </c>
      <c r="D1369" s="2">
        <v>88</v>
      </c>
      <c r="E1369" s="2" t="s">
        <v>860</v>
      </c>
      <c r="F1369" s="2">
        <v>3236</v>
      </c>
      <c r="G1369" s="2">
        <v>93981.53</v>
      </c>
      <c r="H1369" s="2">
        <v>0</v>
      </c>
    </row>
    <row r="1370" spans="1:8" hidden="1" x14ac:dyDescent="0.25">
      <c r="A1370" s="2">
        <v>4331332</v>
      </c>
      <c r="B1370" s="2" t="s">
        <v>2263</v>
      </c>
      <c r="C1370" s="2" t="s">
        <v>859</v>
      </c>
      <c r="D1370" s="2">
        <v>88</v>
      </c>
      <c r="E1370" s="2" t="s">
        <v>860</v>
      </c>
      <c r="F1370" s="2">
        <v>37915</v>
      </c>
      <c r="G1370" s="2">
        <v>821997.2</v>
      </c>
      <c r="H1370" s="2">
        <v>0</v>
      </c>
    </row>
    <row r="1371" spans="1:8" hidden="1" x14ac:dyDescent="0.25">
      <c r="A1371" s="2">
        <v>4331334</v>
      </c>
      <c r="B1371" s="2" t="s">
        <v>2264</v>
      </c>
      <c r="C1371" s="2" t="s">
        <v>859</v>
      </c>
      <c r="D1371" s="2">
        <v>88</v>
      </c>
      <c r="E1371" s="2" t="s">
        <v>860</v>
      </c>
      <c r="F1371" s="2">
        <v>1941</v>
      </c>
      <c r="G1371" s="2">
        <v>92008.72</v>
      </c>
      <c r="H1371" s="2">
        <v>0</v>
      </c>
    </row>
    <row r="1372" spans="1:8" hidden="1" x14ac:dyDescent="0.25">
      <c r="A1372" s="2">
        <v>4331344</v>
      </c>
      <c r="B1372" s="2" t="s">
        <v>2265</v>
      </c>
      <c r="C1372" s="2" t="s">
        <v>859</v>
      </c>
      <c r="D1372" s="2">
        <v>88</v>
      </c>
      <c r="E1372" s="2" t="s">
        <v>860</v>
      </c>
      <c r="F1372" s="2">
        <v>8131</v>
      </c>
      <c r="G1372" s="2">
        <v>1894685.62</v>
      </c>
      <c r="H1372" s="2">
        <v>0</v>
      </c>
    </row>
    <row r="1373" spans="1:8" hidden="1" x14ac:dyDescent="0.25">
      <c r="A1373" s="2">
        <v>4331353</v>
      </c>
      <c r="B1373" s="2" t="s">
        <v>2266</v>
      </c>
      <c r="C1373" s="2" t="s">
        <v>859</v>
      </c>
      <c r="D1373" s="2">
        <v>88</v>
      </c>
      <c r="E1373" s="2" t="s">
        <v>860</v>
      </c>
      <c r="F1373" s="2">
        <v>2233</v>
      </c>
      <c r="G1373" s="2">
        <v>332069.43</v>
      </c>
      <c r="H1373" s="2">
        <v>0</v>
      </c>
    </row>
    <row r="1374" spans="1:8" hidden="1" x14ac:dyDescent="0.25">
      <c r="A1374" s="2">
        <v>4331415</v>
      </c>
      <c r="B1374" s="2" t="s">
        <v>2267</v>
      </c>
      <c r="C1374" s="2" t="s">
        <v>859</v>
      </c>
      <c r="D1374" s="2">
        <v>88</v>
      </c>
      <c r="E1374" s="2" t="s">
        <v>860</v>
      </c>
      <c r="F1374" s="2">
        <v>17598</v>
      </c>
      <c r="G1374" s="2">
        <v>621737.34</v>
      </c>
      <c r="H1374" s="2">
        <v>0</v>
      </c>
    </row>
    <row r="1375" spans="1:8" hidden="1" x14ac:dyDescent="0.25">
      <c r="A1375" s="2">
        <v>4331478</v>
      </c>
      <c r="B1375" s="2" t="s">
        <v>2268</v>
      </c>
      <c r="C1375" s="2" t="s">
        <v>859</v>
      </c>
      <c r="D1375" s="2">
        <v>88</v>
      </c>
      <c r="E1375" s="2" t="s">
        <v>860</v>
      </c>
      <c r="F1375" s="2">
        <v>1426</v>
      </c>
      <c r="G1375" s="2">
        <v>91734.58</v>
      </c>
      <c r="H1375" s="2">
        <v>0</v>
      </c>
    </row>
    <row r="1376" spans="1:8" hidden="1" x14ac:dyDescent="0.25">
      <c r="A1376" s="2">
        <v>4331524</v>
      </c>
      <c r="B1376" s="2" t="s">
        <v>356</v>
      </c>
      <c r="C1376" s="2" t="s">
        <v>859</v>
      </c>
      <c r="D1376" s="2">
        <v>88</v>
      </c>
      <c r="E1376" s="2" t="s">
        <v>860</v>
      </c>
      <c r="F1376" s="2">
        <v>7057</v>
      </c>
      <c r="G1376" s="2">
        <v>1813296.15</v>
      </c>
      <c r="H1376" s="2">
        <v>0</v>
      </c>
    </row>
    <row r="1377" spans="1:8" hidden="1" x14ac:dyDescent="0.25">
      <c r="A1377" s="2">
        <v>4331558</v>
      </c>
      <c r="B1377" s="2" t="s">
        <v>2269</v>
      </c>
      <c r="C1377" s="2" t="s">
        <v>859</v>
      </c>
      <c r="D1377" s="2">
        <v>88</v>
      </c>
      <c r="E1377" s="2" t="s">
        <v>860</v>
      </c>
      <c r="F1377" s="2">
        <v>468</v>
      </c>
      <c r="G1377" s="2">
        <v>48695.4</v>
      </c>
      <c r="H1377" s="2">
        <v>0</v>
      </c>
    </row>
    <row r="1378" spans="1:8" hidden="1" x14ac:dyDescent="0.25">
      <c r="A1378" s="2">
        <v>4331655</v>
      </c>
      <c r="B1378" s="2" t="s">
        <v>2270</v>
      </c>
      <c r="C1378" s="2" t="s">
        <v>859</v>
      </c>
      <c r="D1378" s="2">
        <v>88</v>
      </c>
      <c r="E1378" s="2" t="s">
        <v>860</v>
      </c>
      <c r="F1378" s="2">
        <v>30448</v>
      </c>
      <c r="G1378" s="2">
        <v>467565.88</v>
      </c>
      <c r="H1378" s="2">
        <v>0</v>
      </c>
    </row>
    <row r="1379" spans="1:8" hidden="1" x14ac:dyDescent="0.25">
      <c r="A1379" s="2">
        <v>4331661</v>
      </c>
      <c r="B1379" s="2" t="s">
        <v>2271</v>
      </c>
      <c r="C1379" s="2" t="s">
        <v>859</v>
      </c>
      <c r="D1379" s="2">
        <v>88</v>
      </c>
      <c r="E1379" s="2" t="s">
        <v>860</v>
      </c>
      <c r="F1379" s="2">
        <v>2941</v>
      </c>
      <c r="G1379" s="2">
        <v>206869.94</v>
      </c>
      <c r="H1379" s="2">
        <v>0</v>
      </c>
    </row>
    <row r="1380" spans="1:8" hidden="1" x14ac:dyDescent="0.25">
      <c r="A1380" s="2">
        <v>4331662</v>
      </c>
      <c r="B1380" s="2" t="s">
        <v>2272</v>
      </c>
      <c r="C1380" s="2" t="s">
        <v>859</v>
      </c>
      <c r="D1380" s="2">
        <v>88</v>
      </c>
      <c r="E1380" s="2" t="s">
        <v>860</v>
      </c>
      <c r="F1380" s="2">
        <v>791</v>
      </c>
      <c r="G1380" s="2">
        <v>451969.49</v>
      </c>
      <c r="H1380" s="2">
        <v>0</v>
      </c>
    </row>
    <row r="1381" spans="1:8" hidden="1" x14ac:dyDescent="0.25">
      <c r="A1381" s="2">
        <v>4331749</v>
      </c>
      <c r="B1381" s="2" t="s">
        <v>620</v>
      </c>
      <c r="C1381" s="2" t="s">
        <v>859</v>
      </c>
      <c r="D1381" s="2">
        <v>88</v>
      </c>
      <c r="E1381" s="2" t="s">
        <v>860</v>
      </c>
      <c r="F1381" s="2">
        <v>151055</v>
      </c>
      <c r="G1381" s="2">
        <v>887516.1</v>
      </c>
      <c r="H1381" s="2">
        <v>0</v>
      </c>
    </row>
    <row r="1382" spans="1:8" hidden="1" x14ac:dyDescent="0.25">
      <c r="A1382" s="2">
        <v>4331781</v>
      </c>
      <c r="B1382" s="2" t="s">
        <v>801</v>
      </c>
      <c r="C1382" s="2" t="s">
        <v>859</v>
      </c>
      <c r="D1382" s="2">
        <v>88</v>
      </c>
      <c r="E1382" s="2" t="s">
        <v>860</v>
      </c>
      <c r="F1382" s="2">
        <v>1827</v>
      </c>
      <c r="G1382" s="2">
        <v>221231.43</v>
      </c>
      <c r="H1382" s="2">
        <v>0</v>
      </c>
    </row>
    <row r="1383" spans="1:8" hidden="1" x14ac:dyDescent="0.25">
      <c r="A1383" s="2">
        <v>4331800</v>
      </c>
      <c r="B1383" s="2" t="s">
        <v>2273</v>
      </c>
      <c r="C1383" s="2" t="s">
        <v>859</v>
      </c>
      <c r="D1383" s="2">
        <v>88</v>
      </c>
      <c r="E1383" s="2" t="s">
        <v>860</v>
      </c>
      <c r="F1383" s="2">
        <v>1219</v>
      </c>
      <c r="G1383" s="2">
        <v>81343.87</v>
      </c>
      <c r="H1383" s="2">
        <v>0</v>
      </c>
    </row>
    <row r="1384" spans="1:8" hidden="1" x14ac:dyDescent="0.25">
      <c r="A1384" s="2">
        <v>4331812</v>
      </c>
      <c r="B1384" s="2" t="s">
        <v>2274</v>
      </c>
      <c r="C1384" s="2" t="s">
        <v>859</v>
      </c>
      <c r="D1384" s="2">
        <v>88</v>
      </c>
      <c r="E1384" s="2" t="s">
        <v>860</v>
      </c>
      <c r="F1384" s="2">
        <v>7172</v>
      </c>
      <c r="G1384" s="2">
        <v>3112648</v>
      </c>
      <c r="H1384" s="2">
        <v>0</v>
      </c>
    </row>
    <row r="1385" spans="1:8" hidden="1" x14ac:dyDescent="0.25">
      <c r="A1385" s="2">
        <v>4331842</v>
      </c>
      <c r="B1385" s="2" t="s">
        <v>2275</v>
      </c>
      <c r="C1385" s="2" t="s">
        <v>859</v>
      </c>
      <c r="D1385" s="2">
        <v>88</v>
      </c>
      <c r="E1385" s="2" t="s">
        <v>860</v>
      </c>
      <c r="F1385" s="2">
        <v>14341</v>
      </c>
      <c r="G1385" s="2">
        <v>247349.41</v>
      </c>
      <c r="H1385" s="2">
        <v>0</v>
      </c>
    </row>
    <row r="1386" spans="1:8" hidden="1" x14ac:dyDescent="0.25">
      <c r="A1386" s="2">
        <v>4331867</v>
      </c>
      <c r="B1386" s="2" t="s">
        <v>2276</v>
      </c>
      <c r="C1386" s="2" t="s">
        <v>859</v>
      </c>
      <c r="D1386" s="2">
        <v>88</v>
      </c>
      <c r="E1386" s="2" t="s">
        <v>860</v>
      </c>
      <c r="F1386" s="2">
        <v>5116</v>
      </c>
      <c r="G1386" s="2">
        <v>4734806.84</v>
      </c>
      <c r="H1386" s="2">
        <v>0</v>
      </c>
    </row>
    <row r="1387" spans="1:8" hidden="1" x14ac:dyDescent="0.25">
      <c r="A1387" s="2">
        <v>4331960</v>
      </c>
      <c r="B1387" s="2" t="s">
        <v>368</v>
      </c>
      <c r="C1387" s="2" t="s">
        <v>859</v>
      </c>
      <c r="D1387" s="2">
        <v>88</v>
      </c>
      <c r="E1387" s="2" t="s">
        <v>860</v>
      </c>
      <c r="F1387" s="2">
        <v>26939</v>
      </c>
      <c r="G1387" s="2">
        <v>215980.74</v>
      </c>
      <c r="H1387" s="2">
        <v>0</v>
      </c>
    </row>
    <row r="1388" spans="1:8" hidden="1" x14ac:dyDescent="0.25">
      <c r="A1388" s="2">
        <v>4332070</v>
      </c>
      <c r="B1388" s="2" t="s">
        <v>2277</v>
      </c>
      <c r="C1388" s="2" t="s">
        <v>859</v>
      </c>
      <c r="D1388" s="2">
        <v>88</v>
      </c>
      <c r="E1388" s="2" t="s">
        <v>860</v>
      </c>
      <c r="F1388" s="2">
        <v>645</v>
      </c>
      <c r="G1388" s="2">
        <v>63113.25</v>
      </c>
      <c r="H1388" s="2">
        <v>0</v>
      </c>
    </row>
    <row r="1389" spans="1:8" hidden="1" x14ac:dyDescent="0.25">
      <c r="A1389" s="2">
        <v>4332083</v>
      </c>
      <c r="B1389" s="2" t="s">
        <v>2278</v>
      </c>
      <c r="C1389" s="2" t="s">
        <v>859</v>
      </c>
      <c r="D1389" s="2">
        <v>88</v>
      </c>
      <c r="E1389" s="2" t="s">
        <v>860</v>
      </c>
      <c r="F1389" s="2">
        <v>771</v>
      </c>
      <c r="G1389" s="2">
        <v>246087.78</v>
      </c>
      <c r="H1389" s="2">
        <v>0</v>
      </c>
    </row>
    <row r="1390" spans="1:8" hidden="1" x14ac:dyDescent="0.25">
      <c r="A1390" s="2">
        <v>4332140</v>
      </c>
      <c r="B1390" s="2" t="s">
        <v>2279</v>
      </c>
      <c r="C1390" s="2" t="s">
        <v>859</v>
      </c>
      <c r="D1390" s="2">
        <v>88</v>
      </c>
      <c r="E1390" s="2" t="s">
        <v>860</v>
      </c>
      <c r="F1390" s="2">
        <v>7081</v>
      </c>
      <c r="G1390" s="2">
        <v>1725639.7</v>
      </c>
      <c r="H1390" s="2">
        <v>0</v>
      </c>
    </row>
    <row r="1391" spans="1:8" hidden="1" x14ac:dyDescent="0.25">
      <c r="A1391" s="2">
        <v>4332217</v>
      </c>
      <c r="B1391" s="2" t="s">
        <v>2280</v>
      </c>
      <c r="C1391" s="2" t="s">
        <v>859</v>
      </c>
      <c r="D1391" s="2">
        <v>88</v>
      </c>
      <c r="E1391" s="2" t="s">
        <v>860</v>
      </c>
      <c r="F1391" s="2">
        <v>1076</v>
      </c>
      <c r="G1391" s="2">
        <v>6968380.4400000004</v>
      </c>
      <c r="H1391" s="2">
        <v>0</v>
      </c>
    </row>
    <row r="1392" spans="1:8" hidden="1" x14ac:dyDescent="0.25">
      <c r="A1392" s="2">
        <v>4332229</v>
      </c>
      <c r="B1392" s="2" t="s">
        <v>2281</v>
      </c>
      <c r="C1392" s="2" t="s">
        <v>859</v>
      </c>
      <c r="D1392" s="2">
        <v>88</v>
      </c>
      <c r="E1392" s="2" t="s">
        <v>860</v>
      </c>
      <c r="F1392" s="2">
        <v>2472</v>
      </c>
      <c r="G1392" s="2">
        <v>234419.76</v>
      </c>
      <c r="H1392" s="2">
        <v>0</v>
      </c>
    </row>
    <row r="1393" spans="1:8" hidden="1" x14ac:dyDescent="0.25">
      <c r="A1393" s="2">
        <v>4332270</v>
      </c>
      <c r="B1393" s="2" t="s">
        <v>2282</v>
      </c>
      <c r="C1393" s="2" t="s">
        <v>859</v>
      </c>
      <c r="D1393" s="2">
        <v>88</v>
      </c>
      <c r="E1393" s="2" t="s">
        <v>860</v>
      </c>
      <c r="F1393" s="2">
        <v>5879</v>
      </c>
      <c r="G1393" s="2">
        <v>20803.66</v>
      </c>
      <c r="H1393" s="2">
        <v>0</v>
      </c>
    </row>
    <row r="1394" spans="1:8" hidden="1" x14ac:dyDescent="0.25">
      <c r="A1394" s="2">
        <v>4332334</v>
      </c>
      <c r="B1394" s="2" t="s">
        <v>2283</v>
      </c>
      <c r="C1394" s="2" t="s">
        <v>859</v>
      </c>
      <c r="D1394" s="2">
        <v>88</v>
      </c>
      <c r="E1394" s="2" t="s">
        <v>860</v>
      </c>
      <c r="F1394" s="2">
        <v>1155</v>
      </c>
      <c r="G1394" s="2">
        <v>61690.61</v>
      </c>
      <c r="H1394" s="2">
        <v>0</v>
      </c>
    </row>
    <row r="1395" spans="1:8" hidden="1" x14ac:dyDescent="0.25">
      <c r="A1395" s="2">
        <v>4332361</v>
      </c>
      <c r="B1395" s="2" t="s">
        <v>2284</v>
      </c>
      <c r="C1395" s="2" t="s">
        <v>859</v>
      </c>
      <c r="D1395" s="2">
        <v>88</v>
      </c>
      <c r="E1395" s="2" t="s">
        <v>860</v>
      </c>
      <c r="F1395" s="2">
        <v>2252</v>
      </c>
      <c r="G1395" s="2">
        <v>870488.08</v>
      </c>
      <c r="H1395" s="2">
        <v>0</v>
      </c>
    </row>
    <row r="1396" spans="1:8" hidden="1" x14ac:dyDescent="0.25">
      <c r="A1396" s="2">
        <v>4332366</v>
      </c>
      <c r="B1396" s="2" t="s">
        <v>2285</v>
      </c>
      <c r="C1396" s="2" t="s">
        <v>859</v>
      </c>
      <c r="D1396" s="2">
        <v>88</v>
      </c>
      <c r="E1396" s="2" t="s">
        <v>860</v>
      </c>
      <c r="F1396" s="2">
        <v>228</v>
      </c>
      <c r="G1396" s="2">
        <v>6882.15</v>
      </c>
      <c r="H1396" s="2">
        <v>0</v>
      </c>
    </row>
    <row r="1397" spans="1:8" hidden="1" x14ac:dyDescent="0.25">
      <c r="A1397" s="2">
        <v>4332380</v>
      </c>
      <c r="B1397" s="2" t="s">
        <v>2286</v>
      </c>
      <c r="C1397" s="2" t="s">
        <v>859</v>
      </c>
      <c r="D1397" s="2">
        <v>88</v>
      </c>
      <c r="E1397" s="2" t="s">
        <v>860</v>
      </c>
      <c r="F1397" s="2">
        <v>4490</v>
      </c>
      <c r="G1397" s="2">
        <v>1105619.98</v>
      </c>
      <c r="H1397" s="2">
        <v>0</v>
      </c>
    </row>
    <row r="1398" spans="1:8" hidden="1" x14ac:dyDescent="0.25">
      <c r="A1398" s="2">
        <v>4332391</v>
      </c>
      <c r="B1398" s="2" t="s">
        <v>2287</v>
      </c>
      <c r="C1398" s="2" t="s">
        <v>859</v>
      </c>
      <c r="D1398" s="2">
        <v>88</v>
      </c>
      <c r="E1398" s="2" t="s">
        <v>860</v>
      </c>
      <c r="F1398" s="2">
        <v>3904</v>
      </c>
      <c r="G1398" s="2">
        <v>394361.39</v>
      </c>
      <c r="H1398" s="2">
        <v>0</v>
      </c>
    </row>
    <row r="1399" spans="1:8" hidden="1" x14ac:dyDescent="0.25">
      <c r="A1399" s="2">
        <v>4332507</v>
      </c>
      <c r="B1399" s="2" t="s">
        <v>2288</v>
      </c>
      <c r="C1399" s="2" t="s">
        <v>859</v>
      </c>
      <c r="D1399" s="2">
        <v>88</v>
      </c>
      <c r="E1399" s="2" t="s">
        <v>860</v>
      </c>
      <c r="F1399" s="2">
        <v>301</v>
      </c>
      <c r="G1399" s="2">
        <v>12660.64</v>
      </c>
      <c r="H1399" s="2">
        <v>0</v>
      </c>
    </row>
    <row r="1400" spans="1:8" hidden="1" x14ac:dyDescent="0.25">
      <c r="A1400" s="2">
        <v>4332629</v>
      </c>
      <c r="B1400" s="2" t="s">
        <v>2289</v>
      </c>
      <c r="C1400" s="2" t="s">
        <v>859</v>
      </c>
      <c r="D1400" s="2">
        <v>88</v>
      </c>
      <c r="E1400" s="2" t="s">
        <v>860</v>
      </c>
      <c r="F1400" s="2">
        <v>3729</v>
      </c>
      <c r="G1400" s="2">
        <v>36098.85</v>
      </c>
      <c r="H1400" s="2">
        <v>0</v>
      </c>
    </row>
    <row r="1401" spans="1:8" hidden="1" x14ac:dyDescent="0.25">
      <c r="A1401" s="2">
        <v>4332632</v>
      </c>
      <c r="B1401" s="2" t="s">
        <v>2290</v>
      </c>
      <c r="C1401" s="2" t="s">
        <v>859</v>
      </c>
      <c r="D1401" s="2">
        <v>88</v>
      </c>
      <c r="E1401" s="2" t="s">
        <v>860</v>
      </c>
      <c r="F1401" s="2">
        <v>146</v>
      </c>
      <c r="G1401" s="2">
        <v>547917.56000000006</v>
      </c>
      <c r="H1401" s="2">
        <v>0</v>
      </c>
    </row>
    <row r="1402" spans="1:8" hidden="1" x14ac:dyDescent="0.25">
      <c r="A1402" s="2">
        <v>4332657</v>
      </c>
      <c r="B1402" s="2" t="s">
        <v>2291</v>
      </c>
      <c r="C1402" s="2" t="s">
        <v>859</v>
      </c>
      <c r="D1402" s="2">
        <v>88</v>
      </c>
      <c r="E1402" s="2" t="s">
        <v>860</v>
      </c>
      <c r="F1402" s="2">
        <v>703</v>
      </c>
      <c r="G1402" s="2">
        <v>69147.08</v>
      </c>
      <c r="H1402" s="2">
        <v>0</v>
      </c>
    </row>
    <row r="1403" spans="1:8" hidden="1" x14ac:dyDescent="0.25">
      <c r="A1403" s="2">
        <v>4332669</v>
      </c>
      <c r="B1403" s="2" t="s">
        <v>2292</v>
      </c>
      <c r="C1403" s="2" t="s">
        <v>859</v>
      </c>
      <c r="D1403" s="2">
        <v>88</v>
      </c>
      <c r="E1403" s="2" t="s">
        <v>860</v>
      </c>
      <c r="F1403" s="2">
        <v>894</v>
      </c>
      <c r="G1403" s="2">
        <v>196749.79</v>
      </c>
      <c r="H1403" s="2">
        <v>0</v>
      </c>
    </row>
    <row r="1404" spans="1:8" hidden="1" x14ac:dyDescent="0.25">
      <c r="A1404" s="2">
        <v>4332842</v>
      </c>
      <c r="B1404" s="2" t="s">
        <v>2293</v>
      </c>
      <c r="C1404" s="2" t="s">
        <v>859</v>
      </c>
      <c r="D1404" s="2">
        <v>88</v>
      </c>
      <c r="E1404" s="2" t="s">
        <v>860</v>
      </c>
      <c r="F1404" s="2">
        <v>3324</v>
      </c>
      <c r="G1404" s="2">
        <v>182022.24</v>
      </c>
      <c r="H1404" s="2">
        <v>0</v>
      </c>
    </row>
    <row r="1405" spans="1:8" hidden="1" x14ac:dyDescent="0.25">
      <c r="A1405" s="2">
        <v>4332890</v>
      </c>
      <c r="B1405" s="2" t="s">
        <v>2263</v>
      </c>
      <c r="C1405" s="2" t="s">
        <v>859</v>
      </c>
      <c r="D1405" s="2">
        <v>88</v>
      </c>
      <c r="E1405" s="2" t="s">
        <v>860</v>
      </c>
      <c r="F1405" s="2">
        <v>5841</v>
      </c>
      <c r="G1405" s="2">
        <v>125375.49</v>
      </c>
      <c r="H1405" s="2">
        <v>0</v>
      </c>
    </row>
    <row r="1406" spans="1:8" hidden="1" x14ac:dyDescent="0.25">
      <c r="A1406" s="2">
        <v>4332893</v>
      </c>
      <c r="B1406" s="2" t="s">
        <v>2294</v>
      </c>
      <c r="C1406" s="2" t="s">
        <v>859</v>
      </c>
      <c r="D1406" s="2">
        <v>88</v>
      </c>
      <c r="E1406" s="2" t="s">
        <v>860</v>
      </c>
      <c r="F1406" s="2">
        <v>2460</v>
      </c>
      <c r="G1406" s="2">
        <v>1312656</v>
      </c>
      <c r="H1406" s="2">
        <v>0</v>
      </c>
    </row>
    <row r="1407" spans="1:8" hidden="1" x14ac:dyDescent="0.25">
      <c r="A1407" s="2">
        <v>4332951</v>
      </c>
      <c r="B1407" s="2" t="s">
        <v>2295</v>
      </c>
      <c r="C1407" s="2" t="s">
        <v>859</v>
      </c>
      <c r="D1407" s="2">
        <v>88</v>
      </c>
      <c r="E1407" s="2" t="s">
        <v>860</v>
      </c>
      <c r="F1407" s="2">
        <v>69770</v>
      </c>
      <c r="G1407" s="2">
        <v>370296.6</v>
      </c>
      <c r="H1407" s="2">
        <v>0</v>
      </c>
    </row>
    <row r="1408" spans="1:8" hidden="1" x14ac:dyDescent="0.25">
      <c r="A1408" s="2">
        <v>4333046</v>
      </c>
      <c r="B1408" s="2" t="s">
        <v>2296</v>
      </c>
      <c r="C1408" s="2" t="s">
        <v>859</v>
      </c>
      <c r="D1408" s="2">
        <v>88</v>
      </c>
      <c r="E1408" s="2" t="s">
        <v>860</v>
      </c>
      <c r="F1408" s="2">
        <v>19854</v>
      </c>
      <c r="G1408" s="2">
        <v>583241.63</v>
      </c>
      <c r="H1408" s="2">
        <v>0</v>
      </c>
    </row>
    <row r="1409" spans="1:8" hidden="1" x14ac:dyDescent="0.25">
      <c r="A1409" s="2">
        <v>4333150</v>
      </c>
      <c r="B1409" s="2" t="s">
        <v>2297</v>
      </c>
      <c r="C1409" s="2" t="s">
        <v>859</v>
      </c>
      <c r="D1409" s="2">
        <v>88</v>
      </c>
      <c r="E1409" s="2" t="s">
        <v>860</v>
      </c>
      <c r="F1409" s="2">
        <v>5140</v>
      </c>
      <c r="G1409" s="2">
        <v>58336.94</v>
      </c>
      <c r="H1409" s="2">
        <v>0</v>
      </c>
    </row>
    <row r="1410" spans="1:8" hidden="1" x14ac:dyDescent="0.25">
      <c r="A1410" s="2">
        <v>4333159</v>
      </c>
      <c r="B1410" s="2" t="s">
        <v>2298</v>
      </c>
      <c r="C1410" s="2" t="s">
        <v>859</v>
      </c>
      <c r="D1410" s="2">
        <v>88</v>
      </c>
      <c r="E1410" s="2" t="s">
        <v>860</v>
      </c>
      <c r="F1410" s="2">
        <v>17495</v>
      </c>
      <c r="G1410" s="2">
        <v>536571.65</v>
      </c>
      <c r="H1410" s="2">
        <v>0</v>
      </c>
    </row>
    <row r="1411" spans="1:8" hidden="1" x14ac:dyDescent="0.25">
      <c r="A1411" s="2">
        <v>4333213</v>
      </c>
      <c r="B1411" s="2" t="s">
        <v>2299</v>
      </c>
      <c r="C1411" s="2" t="s">
        <v>859</v>
      </c>
      <c r="D1411" s="2">
        <v>88</v>
      </c>
      <c r="E1411" s="2" t="s">
        <v>860</v>
      </c>
      <c r="F1411" s="2">
        <v>7138</v>
      </c>
      <c r="G1411" s="2">
        <v>945341.09</v>
      </c>
      <c r="H1411" s="2">
        <v>0</v>
      </c>
    </row>
    <row r="1412" spans="1:8" hidden="1" x14ac:dyDescent="0.25">
      <c r="A1412" s="2">
        <v>4333224</v>
      </c>
      <c r="B1412" s="2" t="s">
        <v>2300</v>
      </c>
      <c r="C1412" s="2" t="s">
        <v>859</v>
      </c>
      <c r="D1412" s="2">
        <v>88</v>
      </c>
      <c r="E1412" s="2" t="s">
        <v>860</v>
      </c>
      <c r="F1412" s="2">
        <v>1188</v>
      </c>
      <c r="G1412" s="2">
        <v>476292.96</v>
      </c>
      <c r="H1412" s="2">
        <v>0</v>
      </c>
    </row>
    <row r="1413" spans="1:8" hidden="1" x14ac:dyDescent="0.25">
      <c r="A1413" s="2">
        <v>4333248</v>
      </c>
      <c r="B1413" s="2" t="s">
        <v>2301</v>
      </c>
      <c r="C1413" s="2" t="s">
        <v>859</v>
      </c>
      <c r="D1413" s="2">
        <v>88</v>
      </c>
      <c r="E1413" s="2" t="s">
        <v>860</v>
      </c>
      <c r="F1413" s="2">
        <v>600</v>
      </c>
      <c r="G1413" s="2">
        <v>1210176</v>
      </c>
      <c r="H1413" s="2">
        <v>0</v>
      </c>
    </row>
    <row r="1414" spans="1:8" hidden="1" x14ac:dyDescent="0.25">
      <c r="A1414" s="2">
        <v>4333260</v>
      </c>
      <c r="B1414" s="2" t="s">
        <v>2302</v>
      </c>
      <c r="C1414" s="2" t="s">
        <v>859</v>
      </c>
      <c r="D1414" s="2">
        <v>88</v>
      </c>
      <c r="E1414" s="2" t="s">
        <v>860</v>
      </c>
      <c r="F1414" s="2">
        <v>1954</v>
      </c>
      <c r="G1414" s="2">
        <v>12392.78</v>
      </c>
      <c r="H1414" s="2">
        <v>0</v>
      </c>
    </row>
    <row r="1415" spans="1:8" hidden="1" x14ac:dyDescent="0.25">
      <c r="A1415" s="2">
        <v>4333282</v>
      </c>
      <c r="B1415" s="2" t="s">
        <v>2303</v>
      </c>
      <c r="C1415" s="2" t="s">
        <v>859</v>
      </c>
      <c r="D1415" s="2">
        <v>88</v>
      </c>
      <c r="E1415" s="2" t="s">
        <v>860</v>
      </c>
      <c r="F1415" s="2">
        <v>2699</v>
      </c>
      <c r="G1415" s="2">
        <v>335053.86</v>
      </c>
      <c r="H1415" s="2">
        <v>0</v>
      </c>
    </row>
    <row r="1416" spans="1:8" hidden="1" x14ac:dyDescent="0.25">
      <c r="A1416" s="2">
        <v>4333322</v>
      </c>
      <c r="B1416" s="2" t="s">
        <v>2304</v>
      </c>
      <c r="C1416" s="2" t="s">
        <v>859</v>
      </c>
      <c r="D1416" s="2">
        <v>88</v>
      </c>
      <c r="E1416" s="2" t="s">
        <v>860</v>
      </c>
      <c r="F1416" s="2">
        <v>196</v>
      </c>
      <c r="G1416" s="2">
        <v>259188.44</v>
      </c>
      <c r="H1416" s="2">
        <v>0</v>
      </c>
    </row>
    <row r="1417" spans="1:8" hidden="1" x14ac:dyDescent="0.25">
      <c r="A1417" s="2">
        <v>4333335</v>
      </c>
      <c r="B1417" s="2" t="s">
        <v>2305</v>
      </c>
      <c r="C1417" s="2" t="s">
        <v>859</v>
      </c>
      <c r="D1417" s="2">
        <v>88</v>
      </c>
      <c r="E1417" s="2" t="s">
        <v>860</v>
      </c>
      <c r="F1417" s="2">
        <v>1500</v>
      </c>
      <c r="G1417" s="2">
        <v>78045</v>
      </c>
      <c r="H1417" s="2">
        <v>0</v>
      </c>
    </row>
    <row r="1418" spans="1:8" hidden="1" x14ac:dyDescent="0.25">
      <c r="A1418" s="2">
        <v>4333350</v>
      </c>
      <c r="B1418" s="2" t="s">
        <v>2306</v>
      </c>
      <c r="C1418" s="2" t="s">
        <v>859</v>
      </c>
      <c r="D1418" s="2">
        <v>88</v>
      </c>
      <c r="E1418" s="2" t="s">
        <v>860</v>
      </c>
      <c r="F1418" s="2">
        <v>3924</v>
      </c>
      <c r="G1418" s="2">
        <v>222451.56</v>
      </c>
      <c r="H1418" s="2">
        <v>0</v>
      </c>
    </row>
    <row r="1419" spans="1:8" hidden="1" x14ac:dyDescent="0.25">
      <c r="A1419" s="2">
        <v>4333370</v>
      </c>
      <c r="B1419" s="2" t="s">
        <v>2307</v>
      </c>
      <c r="C1419" s="2" t="s">
        <v>859</v>
      </c>
      <c r="D1419" s="2">
        <v>88</v>
      </c>
      <c r="E1419" s="2" t="s">
        <v>860</v>
      </c>
      <c r="F1419" s="2">
        <v>1166</v>
      </c>
      <c r="G1419" s="2">
        <v>52248.46</v>
      </c>
      <c r="H1419" s="2">
        <v>0</v>
      </c>
    </row>
    <row r="1420" spans="1:8" hidden="1" x14ac:dyDescent="0.25">
      <c r="A1420" s="2">
        <v>4333371</v>
      </c>
      <c r="B1420" s="2" t="s">
        <v>2308</v>
      </c>
      <c r="C1420" s="2" t="s">
        <v>859</v>
      </c>
      <c r="D1420" s="2">
        <v>88</v>
      </c>
      <c r="E1420" s="2" t="s">
        <v>860</v>
      </c>
      <c r="F1420" s="2">
        <v>1165</v>
      </c>
      <c r="G1420" s="2">
        <v>290741.65999999997</v>
      </c>
      <c r="H1420" s="2">
        <v>0</v>
      </c>
    </row>
    <row r="1421" spans="1:8" hidden="1" x14ac:dyDescent="0.25">
      <c r="A1421" s="2">
        <v>4333372</v>
      </c>
      <c r="B1421" s="2" t="s">
        <v>2309</v>
      </c>
      <c r="C1421" s="2" t="s">
        <v>859</v>
      </c>
      <c r="D1421" s="2">
        <v>88</v>
      </c>
      <c r="E1421" s="2" t="s">
        <v>860</v>
      </c>
      <c r="F1421" s="2">
        <v>62228</v>
      </c>
      <c r="G1421" s="2">
        <v>206401.56</v>
      </c>
      <c r="H1421" s="2">
        <v>0</v>
      </c>
    </row>
    <row r="1422" spans="1:8" hidden="1" x14ac:dyDescent="0.25">
      <c r="A1422" s="2">
        <v>4333398</v>
      </c>
      <c r="B1422" s="2" t="s">
        <v>2310</v>
      </c>
      <c r="C1422" s="2" t="s">
        <v>859</v>
      </c>
      <c r="D1422" s="2">
        <v>88</v>
      </c>
      <c r="E1422" s="2" t="s">
        <v>860</v>
      </c>
      <c r="F1422" s="2">
        <v>14791</v>
      </c>
      <c r="G1422" s="2">
        <v>608797.56000000006</v>
      </c>
      <c r="H1422" s="2">
        <v>0</v>
      </c>
    </row>
    <row r="1423" spans="1:8" hidden="1" x14ac:dyDescent="0.25">
      <c r="A1423" s="2">
        <v>4333435</v>
      </c>
      <c r="B1423" s="2" t="s">
        <v>2311</v>
      </c>
      <c r="C1423" s="2" t="s">
        <v>859</v>
      </c>
      <c r="D1423" s="2">
        <v>88</v>
      </c>
      <c r="E1423" s="2" t="s">
        <v>860</v>
      </c>
      <c r="F1423" s="2">
        <v>459</v>
      </c>
      <c r="G1423" s="2">
        <v>149192.6</v>
      </c>
      <c r="H1423" s="2">
        <v>0</v>
      </c>
    </row>
    <row r="1424" spans="1:8" hidden="1" x14ac:dyDescent="0.25">
      <c r="A1424" s="2">
        <v>4333444</v>
      </c>
      <c r="B1424" s="2" t="s">
        <v>2312</v>
      </c>
      <c r="C1424" s="2" t="s">
        <v>859</v>
      </c>
      <c r="D1424" s="2">
        <v>88</v>
      </c>
      <c r="E1424" s="2" t="s">
        <v>860</v>
      </c>
      <c r="F1424" s="2">
        <v>379</v>
      </c>
      <c r="G1424" s="2">
        <v>51703.18</v>
      </c>
      <c r="H1424" s="2">
        <v>0</v>
      </c>
    </row>
    <row r="1425" spans="1:8" hidden="1" x14ac:dyDescent="0.25">
      <c r="A1425" s="2">
        <v>4333622</v>
      </c>
      <c r="B1425" s="2" t="s">
        <v>2313</v>
      </c>
      <c r="C1425" s="2" t="s">
        <v>859</v>
      </c>
      <c r="D1425" s="2">
        <v>88</v>
      </c>
      <c r="E1425" s="2" t="s">
        <v>860</v>
      </c>
      <c r="F1425" s="2">
        <v>20518</v>
      </c>
      <c r="G1425" s="2">
        <v>630139.17000000004</v>
      </c>
      <c r="H1425" s="2">
        <v>0</v>
      </c>
    </row>
    <row r="1426" spans="1:8" hidden="1" x14ac:dyDescent="0.25">
      <c r="A1426" s="2">
        <v>4333634</v>
      </c>
      <c r="B1426" s="2" t="s">
        <v>2314</v>
      </c>
      <c r="C1426" s="2" t="s">
        <v>859</v>
      </c>
      <c r="D1426" s="2">
        <v>88</v>
      </c>
      <c r="E1426" s="2" t="s">
        <v>860</v>
      </c>
      <c r="F1426" s="2">
        <v>9355</v>
      </c>
      <c r="G1426" s="2">
        <v>237343.18</v>
      </c>
      <c r="H1426" s="2">
        <v>0</v>
      </c>
    </row>
    <row r="1427" spans="1:8" hidden="1" x14ac:dyDescent="0.25">
      <c r="A1427" s="2">
        <v>4333673</v>
      </c>
      <c r="B1427" s="2" t="s">
        <v>2315</v>
      </c>
      <c r="C1427" s="2" t="s">
        <v>859</v>
      </c>
      <c r="D1427" s="2">
        <v>88</v>
      </c>
      <c r="E1427" s="2" t="s">
        <v>860</v>
      </c>
      <c r="F1427" s="2">
        <v>35325</v>
      </c>
      <c r="G1427" s="2">
        <v>443386.33</v>
      </c>
      <c r="H1427" s="2">
        <v>0</v>
      </c>
    </row>
    <row r="1428" spans="1:8" hidden="1" x14ac:dyDescent="0.25">
      <c r="A1428" s="2">
        <v>4333693</v>
      </c>
      <c r="B1428" s="2" t="s">
        <v>2316</v>
      </c>
      <c r="C1428" s="2" t="s">
        <v>859</v>
      </c>
      <c r="D1428" s="2">
        <v>88</v>
      </c>
      <c r="E1428" s="2" t="s">
        <v>860</v>
      </c>
      <c r="F1428" s="2">
        <v>880</v>
      </c>
      <c r="G1428" s="2">
        <v>381920</v>
      </c>
      <c r="H1428" s="2">
        <v>0</v>
      </c>
    </row>
    <row r="1429" spans="1:8" hidden="1" x14ac:dyDescent="0.25">
      <c r="A1429" s="2">
        <v>4333753</v>
      </c>
      <c r="B1429" s="2" t="s">
        <v>2317</v>
      </c>
      <c r="C1429" s="2" t="s">
        <v>859</v>
      </c>
      <c r="D1429" s="2">
        <v>88</v>
      </c>
      <c r="E1429" s="2" t="s">
        <v>860</v>
      </c>
      <c r="F1429" s="2">
        <v>2136</v>
      </c>
      <c r="G1429" s="2">
        <v>11693.36</v>
      </c>
      <c r="H1429" s="2">
        <v>0</v>
      </c>
    </row>
    <row r="1430" spans="1:8" hidden="1" x14ac:dyDescent="0.25">
      <c r="A1430" s="2">
        <v>4333760</v>
      </c>
      <c r="B1430" s="2" t="s">
        <v>2318</v>
      </c>
      <c r="C1430" s="2" t="s">
        <v>859</v>
      </c>
      <c r="D1430" s="2">
        <v>88</v>
      </c>
      <c r="E1430" s="2" t="s">
        <v>860</v>
      </c>
      <c r="F1430" s="2">
        <v>34712</v>
      </c>
      <c r="G1430" s="2">
        <v>463500.31</v>
      </c>
      <c r="H1430" s="2">
        <v>0</v>
      </c>
    </row>
    <row r="1431" spans="1:8" hidden="1" x14ac:dyDescent="0.25">
      <c r="A1431" s="2">
        <v>4333803</v>
      </c>
      <c r="B1431" s="2" t="s">
        <v>2319</v>
      </c>
      <c r="C1431" s="2" t="s">
        <v>859</v>
      </c>
      <c r="D1431" s="2">
        <v>88</v>
      </c>
      <c r="E1431" s="2" t="s">
        <v>860</v>
      </c>
      <c r="F1431" s="2">
        <v>3996</v>
      </c>
      <c r="G1431" s="2">
        <v>103975.92</v>
      </c>
      <c r="H1431" s="2">
        <v>0</v>
      </c>
    </row>
    <row r="1432" spans="1:8" hidden="1" x14ac:dyDescent="0.25">
      <c r="A1432" s="2">
        <v>4333919</v>
      </c>
      <c r="B1432" s="2" t="s">
        <v>2320</v>
      </c>
      <c r="C1432" s="2" t="s">
        <v>859</v>
      </c>
      <c r="D1432" s="2">
        <v>88</v>
      </c>
      <c r="E1432" s="2" t="s">
        <v>860</v>
      </c>
      <c r="F1432" s="2">
        <v>50802</v>
      </c>
      <c r="G1432" s="2">
        <v>3259456.32</v>
      </c>
      <c r="H1432" s="2">
        <v>0</v>
      </c>
    </row>
    <row r="1433" spans="1:8" hidden="1" x14ac:dyDescent="0.25">
      <c r="A1433" s="2">
        <v>4333966</v>
      </c>
      <c r="B1433" s="2" t="s">
        <v>2321</v>
      </c>
      <c r="C1433" s="2" t="s">
        <v>859</v>
      </c>
      <c r="D1433" s="2">
        <v>88</v>
      </c>
      <c r="E1433" s="2" t="s">
        <v>860</v>
      </c>
      <c r="F1433" s="2">
        <v>218</v>
      </c>
      <c r="G1433" s="2">
        <v>1519917.8</v>
      </c>
      <c r="H1433" s="2">
        <v>0</v>
      </c>
    </row>
    <row r="1434" spans="1:8" hidden="1" x14ac:dyDescent="0.25">
      <c r="A1434" s="2">
        <v>4334041</v>
      </c>
      <c r="B1434" s="2" t="s">
        <v>2322</v>
      </c>
      <c r="C1434" s="2" t="s">
        <v>859</v>
      </c>
      <c r="D1434" s="2">
        <v>88</v>
      </c>
      <c r="E1434" s="2" t="s">
        <v>860</v>
      </c>
      <c r="F1434" s="2">
        <v>14252</v>
      </c>
      <c r="G1434" s="2">
        <v>85639.56</v>
      </c>
      <c r="H1434" s="2">
        <v>0</v>
      </c>
    </row>
    <row r="1435" spans="1:8" hidden="1" x14ac:dyDescent="0.25">
      <c r="A1435" s="2">
        <v>4334045</v>
      </c>
      <c r="B1435" s="2" t="s">
        <v>2323</v>
      </c>
      <c r="C1435" s="2" t="s">
        <v>859</v>
      </c>
      <c r="D1435" s="2">
        <v>88</v>
      </c>
      <c r="E1435" s="2" t="s">
        <v>860</v>
      </c>
      <c r="F1435" s="2">
        <v>483</v>
      </c>
      <c r="G1435" s="2">
        <v>123633.51</v>
      </c>
      <c r="H1435" s="2">
        <v>0</v>
      </c>
    </row>
    <row r="1436" spans="1:8" hidden="1" x14ac:dyDescent="0.25">
      <c r="A1436" s="2">
        <v>4334060</v>
      </c>
      <c r="B1436" s="2" t="s">
        <v>2324</v>
      </c>
      <c r="C1436" s="2" t="s">
        <v>859</v>
      </c>
      <c r="D1436" s="2">
        <v>88</v>
      </c>
      <c r="E1436" s="2" t="s">
        <v>860</v>
      </c>
      <c r="F1436" s="2">
        <v>10105</v>
      </c>
      <c r="G1436" s="2">
        <v>348925.65</v>
      </c>
      <c r="H1436" s="2">
        <v>0</v>
      </c>
    </row>
    <row r="1437" spans="1:8" hidden="1" x14ac:dyDescent="0.25">
      <c r="A1437" s="2">
        <v>4334080</v>
      </c>
      <c r="B1437" s="2" t="s">
        <v>2325</v>
      </c>
      <c r="C1437" s="2" t="s">
        <v>859</v>
      </c>
      <c r="D1437" s="2">
        <v>88</v>
      </c>
      <c r="E1437" s="2" t="s">
        <v>860</v>
      </c>
      <c r="F1437" s="2">
        <v>2295</v>
      </c>
      <c r="G1437" s="2">
        <v>49732.65</v>
      </c>
      <c r="H1437" s="2">
        <v>0</v>
      </c>
    </row>
    <row r="1438" spans="1:8" hidden="1" x14ac:dyDescent="0.25">
      <c r="A1438" s="2">
        <v>4334111</v>
      </c>
      <c r="B1438" s="2" t="s">
        <v>2326</v>
      </c>
      <c r="C1438" s="2" t="s">
        <v>859</v>
      </c>
      <c r="D1438" s="2">
        <v>88</v>
      </c>
      <c r="E1438" s="2" t="s">
        <v>860</v>
      </c>
      <c r="F1438" s="2">
        <v>7956</v>
      </c>
      <c r="G1438" s="2">
        <v>233719.67</v>
      </c>
      <c r="H1438" s="2">
        <v>0</v>
      </c>
    </row>
    <row r="1439" spans="1:8" hidden="1" x14ac:dyDescent="0.25">
      <c r="A1439" s="2">
        <v>4334150</v>
      </c>
      <c r="B1439" s="2" t="s">
        <v>2327</v>
      </c>
      <c r="C1439" s="2" t="s">
        <v>859</v>
      </c>
      <c r="D1439" s="2">
        <v>88</v>
      </c>
      <c r="E1439" s="2" t="s">
        <v>860</v>
      </c>
      <c r="F1439" s="2">
        <v>65</v>
      </c>
      <c r="G1439" s="2">
        <v>153060.04999999999</v>
      </c>
      <c r="H1439" s="2">
        <v>0</v>
      </c>
    </row>
    <row r="1440" spans="1:8" hidden="1" x14ac:dyDescent="0.25">
      <c r="A1440" s="2">
        <v>4334153</v>
      </c>
      <c r="B1440" s="2" t="s">
        <v>2328</v>
      </c>
      <c r="C1440" s="2" t="s">
        <v>859</v>
      </c>
      <c r="D1440" s="2">
        <v>88</v>
      </c>
      <c r="E1440" s="2" t="s">
        <v>860</v>
      </c>
      <c r="F1440" s="2">
        <v>4100</v>
      </c>
      <c r="G1440" s="2">
        <v>24468.47</v>
      </c>
      <c r="H1440" s="2">
        <v>0</v>
      </c>
    </row>
    <row r="1441" spans="1:8" hidden="1" x14ac:dyDescent="0.25">
      <c r="A1441" s="2">
        <v>4334249</v>
      </c>
      <c r="B1441" s="2" t="s">
        <v>2329</v>
      </c>
      <c r="C1441" s="2" t="s">
        <v>859</v>
      </c>
      <c r="D1441" s="2">
        <v>88</v>
      </c>
      <c r="E1441" s="2" t="s">
        <v>860</v>
      </c>
      <c r="F1441" s="2">
        <v>623</v>
      </c>
      <c r="G1441" s="2">
        <v>6031</v>
      </c>
      <c r="H1441" s="2">
        <v>0</v>
      </c>
    </row>
    <row r="1442" spans="1:8" hidden="1" x14ac:dyDescent="0.25">
      <c r="A1442" s="2">
        <v>4334311</v>
      </c>
      <c r="B1442" s="2" t="s">
        <v>2330</v>
      </c>
      <c r="C1442" s="2" t="s">
        <v>859</v>
      </c>
      <c r="D1442" s="2">
        <v>88</v>
      </c>
      <c r="E1442" s="2" t="s">
        <v>860</v>
      </c>
      <c r="F1442" s="2">
        <v>568</v>
      </c>
      <c r="G1442" s="2">
        <v>110828.16</v>
      </c>
      <c r="H1442" s="2">
        <v>0</v>
      </c>
    </row>
    <row r="1443" spans="1:8" hidden="1" x14ac:dyDescent="0.25">
      <c r="A1443" s="2">
        <v>4334312</v>
      </c>
      <c r="B1443" s="2" t="s">
        <v>2331</v>
      </c>
      <c r="C1443" s="2" t="s">
        <v>859</v>
      </c>
      <c r="D1443" s="2">
        <v>88</v>
      </c>
      <c r="E1443" s="2" t="s">
        <v>860</v>
      </c>
      <c r="F1443" s="2">
        <v>2359</v>
      </c>
      <c r="G1443" s="2">
        <v>263854.15000000002</v>
      </c>
      <c r="H1443" s="2">
        <v>0</v>
      </c>
    </row>
    <row r="1444" spans="1:8" hidden="1" x14ac:dyDescent="0.25">
      <c r="A1444" s="2">
        <v>4334358</v>
      </c>
      <c r="B1444" s="2" t="s">
        <v>2332</v>
      </c>
      <c r="C1444" s="2" t="s">
        <v>859</v>
      </c>
      <c r="D1444" s="2">
        <v>88</v>
      </c>
      <c r="E1444" s="2" t="s">
        <v>860</v>
      </c>
      <c r="F1444" s="2">
        <v>77165</v>
      </c>
      <c r="G1444" s="2">
        <v>844956.75</v>
      </c>
      <c r="H1444" s="2">
        <v>0</v>
      </c>
    </row>
    <row r="1445" spans="1:8" hidden="1" x14ac:dyDescent="0.25">
      <c r="A1445" s="2">
        <v>4334373</v>
      </c>
      <c r="B1445" s="2" t="s">
        <v>2333</v>
      </c>
      <c r="C1445" s="2" t="s">
        <v>859</v>
      </c>
      <c r="D1445" s="2">
        <v>88</v>
      </c>
      <c r="E1445" s="2" t="s">
        <v>860</v>
      </c>
      <c r="F1445" s="2">
        <v>8536</v>
      </c>
      <c r="G1445" s="2">
        <v>740241.92000000004</v>
      </c>
      <c r="H1445" s="2">
        <v>0</v>
      </c>
    </row>
    <row r="1446" spans="1:8" hidden="1" x14ac:dyDescent="0.25">
      <c r="A1446" s="2">
        <v>4334378</v>
      </c>
      <c r="B1446" s="2" t="s">
        <v>2334</v>
      </c>
      <c r="C1446" s="2" t="s">
        <v>859</v>
      </c>
      <c r="D1446" s="2">
        <v>88</v>
      </c>
      <c r="E1446" s="2" t="s">
        <v>860</v>
      </c>
      <c r="F1446" s="2">
        <v>2614</v>
      </c>
      <c r="G1446" s="2">
        <v>113439.81</v>
      </c>
      <c r="H1446" s="2">
        <v>0</v>
      </c>
    </row>
    <row r="1447" spans="1:8" hidden="1" x14ac:dyDescent="0.25">
      <c r="A1447" s="2">
        <v>4334418</v>
      </c>
      <c r="B1447" s="2" t="s">
        <v>2335</v>
      </c>
      <c r="C1447" s="2" t="s">
        <v>859</v>
      </c>
      <c r="D1447" s="2">
        <v>88</v>
      </c>
      <c r="E1447" s="2" t="s">
        <v>860</v>
      </c>
      <c r="F1447" s="2">
        <v>4184</v>
      </c>
      <c r="G1447" s="2">
        <v>103355.59</v>
      </c>
      <c r="H1447" s="2">
        <v>0</v>
      </c>
    </row>
    <row r="1448" spans="1:8" hidden="1" x14ac:dyDescent="0.25">
      <c r="A1448" s="2">
        <v>4334467</v>
      </c>
      <c r="B1448" s="2" t="s">
        <v>2336</v>
      </c>
      <c r="C1448" s="2" t="s">
        <v>859</v>
      </c>
      <c r="D1448" s="2">
        <v>88</v>
      </c>
      <c r="E1448" s="2" t="s">
        <v>860</v>
      </c>
      <c r="F1448" s="2">
        <v>13546</v>
      </c>
      <c r="G1448" s="2">
        <v>14378.4</v>
      </c>
      <c r="H1448" s="2">
        <v>0</v>
      </c>
    </row>
    <row r="1449" spans="1:8" hidden="1" x14ac:dyDescent="0.25">
      <c r="A1449" s="2">
        <v>4334536</v>
      </c>
      <c r="B1449" s="2" t="s">
        <v>2337</v>
      </c>
      <c r="C1449" s="2" t="s">
        <v>859</v>
      </c>
      <c r="D1449" s="2">
        <v>88</v>
      </c>
      <c r="E1449" s="2" t="s">
        <v>860</v>
      </c>
      <c r="F1449" s="2">
        <v>8961</v>
      </c>
      <c r="G1449" s="2">
        <v>22578942.09</v>
      </c>
      <c r="H1449" s="2">
        <v>0</v>
      </c>
    </row>
    <row r="1450" spans="1:8" hidden="1" x14ac:dyDescent="0.25">
      <c r="A1450" s="2">
        <v>4334541</v>
      </c>
      <c r="B1450" s="2" t="s">
        <v>2338</v>
      </c>
      <c r="C1450" s="2" t="s">
        <v>859</v>
      </c>
      <c r="D1450" s="2">
        <v>88</v>
      </c>
      <c r="E1450" s="2" t="s">
        <v>860</v>
      </c>
      <c r="F1450" s="2">
        <v>5118</v>
      </c>
      <c r="G1450" s="2">
        <v>273361.49</v>
      </c>
      <c r="H1450" s="2">
        <v>0</v>
      </c>
    </row>
    <row r="1451" spans="1:8" hidden="1" x14ac:dyDescent="0.25">
      <c r="A1451" s="2">
        <v>4334583</v>
      </c>
      <c r="B1451" s="2" t="s">
        <v>2339</v>
      </c>
      <c r="C1451" s="2" t="s">
        <v>859</v>
      </c>
      <c r="D1451" s="2">
        <v>88</v>
      </c>
      <c r="E1451" s="2" t="s">
        <v>860</v>
      </c>
      <c r="F1451" s="2">
        <v>367</v>
      </c>
      <c r="G1451" s="2">
        <v>11479.51</v>
      </c>
      <c r="H1451" s="2">
        <v>0</v>
      </c>
    </row>
    <row r="1452" spans="1:8" hidden="1" x14ac:dyDescent="0.25">
      <c r="A1452" s="2">
        <v>4334594</v>
      </c>
      <c r="B1452" s="2" t="s">
        <v>2340</v>
      </c>
      <c r="C1452" s="2" t="s">
        <v>859</v>
      </c>
      <c r="D1452" s="2">
        <v>88</v>
      </c>
      <c r="E1452" s="2" t="s">
        <v>860</v>
      </c>
      <c r="F1452" s="2">
        <v>2485</v>
      </c>
      <c r="G1452" s="2">
        <v>66152.02</v>
      </c>
      <c r="H1452" s="2">
        <v>0</v>
      </c>
    </row>
    <row r="1453" spans="1:8" hidden="1" x14ac:dyDescent="0.25">
      <c r="A1453" s="2">
        <v>4334599</v>
      </c>
      <c r="B1453" s="2" t="s">
        <v>2341</v>
      </c>
      <c r="C1453" s="2" t="s">
        <v>859</v>
      </c>
      <c r="D1453" s="2">
        <v>88</v>
      </c>
      <c r="E1453" s="2" t="s">
        <v>860</v>
      </c>
      <c r="F1453" s="2">
        <v>745</v>
      </c>
      <c r="G1453" s="2">
        <v>840471.75</v>
      </c>
      <c r="H1453" s="2">
        <v>0</v>
      </c>
    </row>
    <row r="1454" spans="1:8" hidden="1" x14ac:dyDescent="0.25">
      <c r="A1454" s="2">
        <v>4334654</v>
      </c>
      <c r="B1454" s="2" t="s">
        <v>2342</v>
      </c>
      <c r="C1454" s="2" t="s">
        <v>859</v>
      </c>
      <c r="D1454" s="2">
        <v>88</v>
      </c>
      <c r="E1454" s="2" t="s">
        <v>860</v>
      </c>
      <c r="F1454" s="2">
        <v>1717</v>
      </c>
      <c r="G1454" s="2">
        <v>342987.92</v>
      </c>
      <c r="H1454" s="2">
        <v>0</v>
      </c>
    </row>
    <row r="1455" spans="1:8" hidden="1" x14ac:dyDescent="0.25">
      <c r="A1455" s="2">
        <v>4334705</v>
      </c>
      <c r="B1455" s="2" t="s">
        <v>618</v>
      </c>
      <c r="C1455" s="2" t="s">
        <v>859</v>
      </c>
      <c r="D1455" s="2">
        <v>88</v>
      </c>
      <c r="E1455" s="2" t="s">
        <v>860</v>
      </c>
      <c r="F1455" s="2">
        <v>120351</v>
      </c>
      <c r="G1455" s="2">
        <v>802260.97</v>
      </c>
      <c r="H1455" s="2">
        <v>0</v>
      </c>
    </row>
    <row r="1456" spans="1:8" hidden="1" x14ac:dyDescent="0.25">
      <c r="A1456" s="2">
        <v>4334722</v>
      </c>
      <c r="B1456" s="2" t="s">
        <v>2343</v>
      </c>
      <c r="C1456" s="2" t="s">
        <v>859</v>
      </c>
      <c r="D1456" s="2">
        <v>88</v>
      </c>
      <c r="E1456" s="2" t="s">
        <v>860</v>
      </c>
      <c r="F1456" s="2">
        <v>231</v>
      </c>
      <c r="G1456" s="2">
        <v>119508.46</v>
      </c>
      <c r="H1456" s="2">
        <v>0</v>
      </c>
    </row>
    <row r="1457" spans="1:8" hidden="1" x14ac:dyDescent="0.25">
      <c r="A1457" s="2">
        <v>4334801</v>
      </c>
      <c r="B1457" s="2" t="s">
        <v>2344</v>
      </c>
      <c r="C1457" s="2" t="s">
        <v>859</v>
      </c>
      <c r="D1457" s="2">
        <v>88</v>
      </c>
      <c r="E1457" s="2" t="s">
        <v>860</v>
      </c>
      <c r="F1457" s="2">
        <v>90689</v>
      </c>
      <c r="G1457" s="2">
        <v>1332039.1299999999</v>
      </c>
      <c r="H1457" s="2">
        <v>0</v>
      </c>
    </row>
    <row r="1458" spans="1:8" hidden="1" x14ac:dyDescent="0.25">
      <c r="A1458" s="2">
        <v>4334817</v>
      </c>
      <c r="B1458" s="2" t="s">
        <v>2345</v>
      </c>
      <c r="C1458" s="2" t="s">
        <v>859</v>
      </c>
      <c r="D1458" s="2">
        <v>88</v>
      </c>
      <c r="E1458" s="2" t="s">
        <v>860</v>
      </c>
      <c r="F1458" s="2">
        <v>272</v>
      </c>
      <c r="G1458" s="2">
        <v>338506.72</v>
      </c>
      <c r="H1458" s="2">
        <v>0</v>
      </c>
    </row>
    <row r="1459" spans="1:8" hidden="1" x14ac:dyDescent="0.25">
      <c r="A1459" s="2">
        <v>4334868</v>
      </c>
      <c r="B1459" s="2" t="s">
        <v>2346</v>
      </c>
      <c r="C1459" s="2" t="s">
        <v>859</v>
      </c>
      <c r="D1459" s="2">
        <v>88</v>
      </c>
      <c r="E1459" s="2" t="s">
        <v>860</v>
      </c>
      <c r="F1459" s="2">
        <v>3158</v>
      </c>
      <c r="G1459" s="2">
        <v>185627.24</v>
      </c>
      <c r="H1459" s="2">
        <v>0</v>
      </c>
    </row>
    <row r="1460" spans="1:8" hidden="1" x14ac:dyDescent="0.25">
      <c r="A1460" s="2">
        <v>4335000</v>
      </c>
      <c r="B1460" s="2" t="s">
        <v>2347</v>
      </c>
      <c r="C1460" s="2" t="s">
        <v>859</v>
      </c>
      <c r="D1460" s="2">
        <v>88</v>
      </c>
      <c r="E1460" s="2" t="s">
        <v>860</v>
      </c>
      <c r="F1460" s="2">
        <v>323</v>
      </c>
      <c r="G1460" s="2">
        <v>627537.31999999995</v>
      </c>
      <c r="H1460" s="2">
        <v>0</v>
      </c>
    </row>
    <row r="1461" spans="1:8" hidden="1" x14ac:dyDescent="0.25">
      <c r="A1461" s="2">
        <v>4335035</v>
      </c>
      <c r="B1461" s="2" t="s">
        <v>2348</v>
      </c>
      <c r="C1461" s="2" t="s">
        <v>859</v>
      </c>
      <c r="D1461" s="2">
        <v>88</v>
      </c>
      <c r="E1461" s="2" t="s">
        <v>860</v>
      </c>
      <c r="F1461" s="2">
        <v>718</v>
      </c>
      <c r="G1461" s="2">
        <v>58000.04</v>
      </c>
      <c r="H1461" s="2">
        <v>0</v>
      </c>
    </row>
    <row r="1462" spans="1:8" hidden="1" x14ac:dyDescent="0.25">
      <c r="A1462" s="2">
        <v>4335045</v>
      </c>
      <c r="B1462" s="2" t="s">
        <v>2263</v>
      </c>
      <c r="C1462" s="2" t="s">
        <v>859</v>
      </c>
      <c r="D1462" s="2">
        <v>88</v>
      </c>
      <c r="E1462" s="2" t="s">
        <v>860</v>
      </c>
      <c r="F1462" s="2">
        <v>10660</v>
      </c>
      <c r="G1462" s="2">
        <v>196638.62</v>
      </c>
      <c r="H1462" s="2">
        <v>0</v>
      </c>
    </row>
    <row r="1463" spans="1:8" hidden="1" x14ac:dyDescent="0.25">
      <c r="A1463" s="2">
        <v>4335051</v>
      </c>
      <c r="B1463" s="2" t="s">
        <v>2349</v>
      </c>
      <c r="C1463" s="2" t="s">
        <v>859</v>
      </c>
      <c r="D1463" s="2">
        <v>88</v>
      </c>
      <c r="E1463" s="2" t="s">
        <v>860</v>
      </c>
      <c r="F1463" s="2">
        <v>144</v>
      </c>
      <c r="G1463" s="2">
        <v>16089.4</v>
      </c>
      <c r="H1463" s="2">
        <v>0</v>
      </c>
    </row>
    <row r="1464" spans="1:8" hidden="1" x14ac:dyDescent="0.25">
      <c r="A1464" s="2">
        <v>4335052</v>
      </c>
      <c r="B1464" s="2" t="s">
        <v>2350</v>
      </c>
      <c r="C1464" s="2" t="s">
        <v>859</v>
      </c>
      <c r="D1464" s="2">
        <v>88</v>
      </c>
      <c r="E1464" s="2" t="s">
        <v>860</v>
      </c>
      <c r="F1464" s="2">
        <v>2711</v>
      </c>
      <c r="G1464" s="2">
        <v>11565.04</v>
      </c>
      <c r="H1464" s="2">
        <v>0</v>
      </c>
    </row>
    <row r="1465" spans="1:8" hidden="1" x14ac:dyDescent="0.25">
      <c r="A1465" s="2">
        <v>4335070</v>
      </c>
      <c r="B1465" s="2" t="s">
        <v>2351</v>
      </c>
      <c r="C1465" s="2" t="s">
        <v>859</v>
      </c>
      <c r="D1465" s="2">
        <v>88</v>
      </c>
      <c r="E1465" s="2" t="s">
        <v>860</v>
      </c>
      <c r="F1465" s="2">
        <v>9121</v>
      </c>
      <c r="G1465" s="2">
        <v>2460024.91</v>
      </c>
      <c r="H1465" s="2">
        <v>0</v>
      </c>
    </row>
    <row r="1466" spans="1:8" hidden="1" x14ac:dyDescent="0.25">
      <c r="A1466" s="2">
        <v>4335112</v>
      </c>
      <c r="B1466" s="2" t="s">
        <v>2352</v>
      </c>
      <c r="C1466" s="2" t="s">
        <v>859</v>
      </c>
      <c r="D1466" s="2">
        <v>88</v>
      </c>
      <c r="E1466" s="2" t="s">
        <v>860</v>
      </c>
      <c r="F1466" s="2">
        <v>16386</v>
      </c>
      <c r="G1466" s="2">
        <v>948257.82</v>
      </c>
      <c r="H1466" s="2">
        <v>0</v>
      </c>
    </row>
    <row r="1467" spans="1:8" hidden="1" x14ac:dyDescent="0.25">
      <c r="A1467" s="2">
        <v>4335160</v>
      </c>
      <c r="B1467" s="2" t="s">
        <v>2353</v>
      </c>
      <c r="C1467" s="2" t="s">
        <v>859</v>
      </c>
      <c r="D1467" s="2">
        <v>88</v>
      </c>
      <c r="E1467" s="2" t="s">
        <v>860</v>
      </c>
      <c r="F1467" s="2">
        <v>1562</v>
      </c>
      <c r="G1467" s="2">
        <v>787185.52</v>
      </c>
      <c r="H1467" s="2">
        <v>0</v>
      </c>
    </row>
    <row r="1468" spans="1:8" hidden="1" x14ac:dyDescent="0.25">
      <c r="A1468" s="2">
        <v>4335214</v>
      </c>
      <c r="B1468" s="2" t="s">
        <v>2354</v>
      </c>
      <c r="C1468" s="2" t="s">
        <v>859</v>
      </c>
      <c r="D1468" s="2">
        <v>88</v>
      </c>
      <c r="E1468" s="2" t="s">
        <v>860</v>
      </c>
      <c r="F1468" s="2">
        <v>13811</v>
      </c>
      <c r="G1468" s="2">
        <v>687511.58</v>
      </c>
      <c r="H1468" s="2">
        <v>0</v>
      </c>
    </row>
    <row r="1469" spans="1:8" hidden="1" x14ac:dyDescent="0.25">
      <c r="A1469" s="2">
        <v>4335228</v>
      </c>
      <c r="B1469" s="2" t="s">
        <v>2355</v>
      </c>
      <c r="C1469" s="2" t="s">
        <v>859</v>
      </c>
      <c r="D1469" s="2">
        <v>88</v>
      </c>
      <c r="E1469" s="2" t="s">
        <v>860</v>
      </c>
      <c r="F1469" s="2">
        <v>361</v>
      </c>
      <c r="G1469" s="2">
        <v>148732</v>
      </c>
      <c r="H1469" s="2">
        <v>0</v>
      </c>
    </row>
    <row r="1470" spans="1:8" hidden="1" x14ac:dyDescent="0.25">
      <c r="A1470" s="2">
        <v>4335303</v>
      </c>
      <c r="B1470" s="2" t="s">
        <v>2356</v>
      </c>
      <c r="C1470" s="2" t="s">
        <v>859</v>
      </c>
      <c r="D1470" s="2">
        <v>88</v>
      </c>
      <c r="E1470" s="2" t="s">
        <v>860</v>
      </c>
      <c r="F1470" s="2">
        <v>37594</v>
      </c>
      <c r="G1470" s="2">
        <v>174435.41</v>
      </c>
      <c r="H1470" s="2">
        <v>0</v>
      </c>
    </row>
    <row r="1471" spans="1:8" hidden="1" x14ac:dyDescent="0.25">
      <c r="A1471" s="2">
        <v>4335324</v>
      </c>
      <c r="B1471" s="2" t="s">
        <v>2357</v>
      </c>
      <c r="C1471" s="2" t="s">
        <v>859</v>
      </c>
      <c r="D1471" s="2">
        <v>88</v>
      </c>
      <c r="E1471" s="2" t="s">
        <v>860</v>
      </c>
      <c r="F1471" s="2">
        <v>10739</v>
      </c>
      <c r="G1471" s="2">
        <v>552074.69999999995</v>
      </c>
      <c r="H1471" s="2">
        <v>0</v>
      </c>
    </row>
    <row r="1472" spans="1:8" hidden="1" x14ac:dyDescent="0.25">
      <c r="A1472" s="2">
        <v>4335332</v>
      </c>
      <c r="B1472" s="2" t="s">
        <v>2358</v>
      </c>
      <c r="C1472" s="2" t="s">
        <v>859</v>
      </c>
      <c r="D1472" s="2">
        <v>88</v>
      </c>
      <c r="E1472" s="2" t="s">
        <v>860</v>
      </c>
      <c r="F1472" s="2">
        <v>694</v>
      </c>
      <c r="G1472" s="2">
        <v>235106.38</v>
      </c>
      <c r="H1472" s="2">
        <v>0</v>
      </c>
    </row>
    <row r="1473" spans="1:8" hidden="1" x14ac:dyDescent="0.25">
      <c r="A1473" s="2">
        <v>4335358</v>
      </c>
      <c r="B1473" s="2" t="s">
        <v>2359</v>
      </c>
      <c r="C1473" s="2" t="s">
        <v>859</v>
      </c>
      <c r="D1473" s="2">
        <v>88</v>
      </c>
      <c r="E1473" s="2" t="s">
        <v>860</v>
      </c>
      <c r="F1473" s="2">
        <v>6407</v>
      </c>
      <c r="G1473" s="2">
        <v>1030437.81</v>
      </c>
      <c r="H1473" s="2">
        <v>0</v>
      </c>
    </row>
    <row r="1474" spans="1:8" hidden="1" x14ac:dyDescent="0.25">
      <c r="A1474" s="2">
        <v>4335369</v>
      </c>
      <c r="B1474" s="2" t="s">
        <v>2360</v>
      </c>
      <c r="C1474" s="2" t="s">
        <v>859</v>
      </c>
      <c r="D1474" s="2">
        <v>88</v>
      </c>
      <c r="E1474" s="2" t="s">
        <v>860</v>
      </c>
      <c r="F1474" s="2">
        <v>33</v>
      </c>
      <c r="G1474" s="2">
        <v>7599.57</v>
      </c>
      <c r="H1474" s="2">
        <v>0</v>
      </c>
    </row>
    <row r="1475" spans="1:8" hidden="1" x14ac:dyDescent="0.25">
      <c r="A1475" s="2">
        <v>4335422</v>
      </c>
      <c r="B1475" s="2" t="s">
        <v>2361</v>
      </c>
      <c r="C1475" s="2" t="s">
        <v>859</v>
      </c>
      <c r="D1475" s="2">
        <v>88</v>
      </c>
      <c r="E1475" s="2" t="s">
        <v>860</v>
      </c>
      <c r="F1475" s="2">
        <v>1162</v>
      </c>
      <c r="G1475" s="2">
        <v>68302.36</v>
      </c>
      <c r="H1475" s="2">
        <v>0</v>
      </c>
    </row>
    <row r="1476" spans="1:8" hidden="1" x14ac:dyDescent="0.25">
      <c r="A1476" s="2">
        <v>4335453</v>
      </c>
      <c r="B1476" s="2" t="s">
        <v>340</v>
      </c>
      <c r="C1476" s="2" t="s">
        <v>859</v>
      </c>
      <c r="D1476" s="2">
        <v>88</v>
      </c>
      <c r="E1476" s="2" t="s">
        <v>860</v>
      </c>
      <c r="F1476" s="2">
        <v>9292</v>
      </c>
      <c r="G1476" s="2">
        <v>61698.879999999997</v>
      </c>
      <c r="H1476" s="2">
        <v>0</v>
      </c>
    </row>
    <row r="1477" spans="1:8" hidden="1" x14ac:dyDescent="0.25">
      <c r="A1477" s="2">
        <v>4335462</v>
      </c>
      <c r="B1477" s="2" t="s">
        <v>2362</v>
      </c>
      <c r="C1477" s="2" t="s">
        <v>859</v>
      </c>
      <c r="D1477" s="2">
        <v>88</v>
      </c>
      <c r="E1477" s="2" t="s">
        <v>860</v>
      </c>
      <c r="F1477" s="2">
        <v>56731</v>
      </c>
      <c r="G1477" s="2">
        <v>1703631.93</v>
      </c>
      <c r="H1477" s="2">
        <v>0</v>
      </c>
    </row>
    <row r="1478" spans="1:8" hidden="1" x14ac:dyDescent="0.25">
      <c r="A1478" s="2">
        <v>4335498</v>
      </c>
      <c r="B1478" s="2" t="s">
        <v>2363</v>
      </c>
      <c r="C1478" s="2" t="s">
        <v>859</v>
      </c>
      <c r="D1478" s="2">
        <v>88</v>
      </c>
      <c r="E1478" s="2" t="s">
        <v>860</v>
      </c>
      <c r="F1478" s="2">
        <v>35041</v>
      </c>
      <c r="G1478" s="2">
        <v>818823.37</v>
      </c>
      <c r="H1478" s="2">
        <v>0</v>
      </c>
    </row>
    <row r="1479" spans="1:8" hidden="1" x14ac:dyDescent="0.25">
      <c r="A1479" s="2">
        <v>4335513</v>
      </c>
      <c r="B1479" s="2" t="s">
        <v>90</v>
      </c>
      <c r="C1479" s="2" t="s">
        <v>859</v>
      </c>
      <c r="D1479" s="2">
        <v>88</v>
      </c>
      <c r="E1479" s="2" t="s">
        <v>860</v>
      </c>
      <c r="F1479" s="2">
        <v>59618</v>
      </c>
      <c r="G1479" s="2">
        <v>150093.07999999999</v>
      </c>
      <c r="H1479" s="2">
        <v>0</v>
      </c>
    </row>
    <row r="1480" spans="1:8" hidden="1" x14ac:dyDescent="0.25">
      <c r="A1480" s="2">
        <v>4335532</v>
      </c>
      <c r="B1480" s="2" t="s">
        <v>2364</v>
      </c>
      <c r="C1480" s="2" t="s">
        <v>859</v>
      </c>
      <c r="D1480" s="2">
        <v>88</v>
      </c>
      <c r="E1480" s="2" t="s">
        <v>860</v>
      </c>
      <c r="F1480" s="2">
        <v>13299</v>
      </c>
      <c r="G1480" s="2">
        <v>435675.24</v>
      </c>
      <c r="H1480" s="2">
        <v>0</v>
      </c>
    </row>
    <row r="1481" spans="1:8" hidden="1" x14ac:dyDescent="0.25">
      <c r="A1481" s="2">
        <v>4335538</v>
      </c>
      <c r="B1481" s="2" t="s">
        <v>2365</v>
      </c>
      <c r="C1481" s="2" t="s">
        <v>859</v>
      </c>
      <c r="D1481" s="2">
        <v>88</v>
      </c>
      <c r="E1481" s="2" t="s">
        <v>860</v>
      </c>
      <c r="F1481" s="2">
        <v>40269</v>
      </c>
      <c r="G1481" s="2">
        <v>3094269.96</v>
      </c>
      <c r="H1481" s="2">
        <v>0</v>
      </c>
    </row>
    <row r="1482" spans="1:8" hidden="1" x14ac:dyDescent="0.25">
      <c r="A1482" s="2">
        <v>4335626</v>
      </c>
      <c r="B1482" s="2" t="s">
        <v>2366</v>
      </c>
      <c r="C1482" s="2" t="s">
        <v>859</v>
      </c>
      <c r="D1482" s="2">
        <v>88</v>
      </c>
      <c r="E1482" s="2" t="s">
        <v>860</v>
      </c>
      <c r="F1482" s="2">
        <v>2122</v>
      </c>
      <c r="G1482" s="2">
        <v>48848.44</v>
      </c>
      <c r="H1482" s="2">
        <v>0</v>
      </c>
    </row>
    <row r="1483" spans="1:8" hidden="1" x14ac:dyDescent="0.25">
      <c r="A1483" s="2">
        <v>4335663</v>
      </c>
      <c r="B1483" s="2" t="s">
        <v>625</v>
      </c>
      <c r="C1483" s="2" t="s">
        <v>859</v>
      </c>
      <c r="D1483" s="2">
        <v>88</v>
      </c>
      <c r="E1483" s="2" t="s">
        <v>860</v>
      </c>
      <c r="F1483" s="2">
        <v>42796</v>
      </c>
      <c r="G1483" s="2">
        <v>2092724.4</v>
      </c>
      <c r="H1483" s="2">
        <v>0</v>
      </c>
    </row>
    <row r="1484" spans="1:8" hidden="1" x14ac:dyDescent="0.25">
      <c r="A1484" s="2">
        <v>4335739</v>
      </c>
      <c r="B1484" s="2" t="s">
        <v>2367</v>
      </c>
      <c r="C1484" s="2" t="s">
        <v>859</v>
      </c>
      <c r="D1484" s="2">
        <v>88</v>
      </c>
      <c r="E1484" s="2" t="s">
        <v>860</v>
      </c>
      <c r="F1484" s="2">
        <v>1897</v>
      </c>
      <c r="G1484" s="2">
        <v>182379.72</v>
      </c>
      <c r="H1484" s="2">
        <v>0</v>
      </c>
    </row>
    <row r="1485" spans="1:8" hidden="1" x14ac:dyDescent="0.25">
      <c r="A1485" s="2">
        <v>4335854</v>
      </c>
      <c r="B1485" s="2" t="s">
        <v>2368</v>
      </c>
      <c r="C1485" s="2" t="s">
        <v>859</v>
      </c>
      <c r="D1485" s="2">
        <v>88</v>
      </c>
      <c r="E1485" s="2" t="s">
        <v>860</v>
      </c>
      <c r="F1485" s="2">
        <v>4955</v>
      </c>
      <c r="G1485" s="2">
        <v>600000.94999999995</v>
      </c>
      <c r="H1485" s="2">
        <v>0</v>
      </c>
    </row>
    <row r="1486" spans="1:8" hidden="1" x14ac:dyDescent="0.25">
      <c r="A1486" s="2">
        <v>4335869</v>
      </c>
      <c r="B1486" s="2" t="s">
        <v>2369</v>
      </c>
      <c r="C1486" s="2" t="s">
        <v>859</v>
      </c>
      <c r="D1486" s="2">
        <v>88</v>
      </c>
      <c r="E1486" s="2" t="s">
        <v>860</v>
      </c>
      <c r="F1486" s="2">
        <v>6194</v>
      </c>
      <c r="G1486" s="2">
        <v>289445.62</v>
      </c>
      <c r="H1486" s="2">
        <v>0</v>
      </c>
    </row>
    <row r="1487" spans="1:8" hidden="1" x14ac:dyDescent="0.25">
      <c r="A1487" s="2">
        <v>4336075</v>
      </c>
      <c r="B1487" s="2" t="s">
        <v>2370</v>
      </c>
      <c r="C1487" s="2" t="s">
        <v>859</v>
      </c>
      <c r="D1487" s="2">
        <v>88</v>
      </c>
      <c r="E1487" s="2" t="s">
        <v>860</v>
      </c>
      <c r="F1487" s="2">
        <v>10077</v>
      </c>
      <c r="G1487" s="2">
        <v>1178102.07</v>
      </c>
      <c r="H1487" s="2">
        <v>0</v>
      </c>
    </row>
    <row r="1488" spans="1:8" hidden="1" x14ac:dyDescent="0.25">
      <c r="A1488" s="2">
        <v>4336156</v>
      </c>
      <c r="B1488" s="2" t="s">
        <v>2371</v>
      </c>
      <c r="C1488" s="2" t="s">
        <v>859</v>
      </c>
      <c r="D1488" s="2">
        <v>88</v>
      </c>
      <c r="E1488" s="2" t="s">
        <v>860</v>
      </c>
      <c r="F1488" s="2">
        <v>2771</v>
      </c>
      <c r="G1488" s="2">
        <v>730906.67</v>
      </c>
      <c r="H1488" s="2">
        <v>0</v>
      </c>
    </row>
    <row r="1489" spans="1:8" hidden="1" x14ac:dyDescent="0.25">
      <c r="A1489" s="2">
        <v>4336210</v>
      </c>
      <c r="B1489" s="2" t="s">
        <v>2372</v>
      </c>
      <c r="C1489" s="2" t="s">
        <v>859</v>
      </c>
      <c r="D1489" s="2">
        <v>88</v>
      </c>
      <c r="E1489" s="2" t="s">
        <v>860</v>
      </c>
      <c r="F1489" s="2">
        <v>11096</v>
      </c>
      <c r="G1489" s="2">
        <v>1062885.8400000001</v>
      </c>
      <c r="H1489" s="2">
        <v>0</v>
      </c>
    </row>
    <row r="1490" spans="1:8" hidden="1" x14ac:dyDescent="0.25">
      <c r="A1490" s="2">
        <v>4336242</v>
      </c>
      <c r="B1490" s="2" t="s">
        <v>2373</v>
      </c>
      <c r="C1490" s="2" t="s">
        <v>859</v>
      </c>
      <c r="D1490" s="2">
        <v>88</v>
      </c>
      <c r="E1490" s="2" t="s">
        <v>860</v>
      </c>
      <c r="F1490" s="2">
        <v>5276</v>
      </c>
      <c r="G1490" s="2">
        <v>1722244.68</v>
      </c>
      <c r="H1490" s="2">
        <v>0</v>
      </c>
    </row>
    <row r="1491" spans="1:8" hidden="1" x14ac:dyDescent="0.25">
      <c r="A1491" s="2">
        <v>4336248</v>
      </c>
      <c r="B1491" s="2" t="s">
        <v>2374</v>
      </c>
      <c r="C1491" s="2" t="s">
        <v>859</v>
      </c>
      <c r="D1491" s="2">
        <v>88</v>
      </c>
      <c r="E1491" s="2" t="s">
        <v>860</v>
      </c>
      <c r="F1491" s="2">
        <v>1089</v>
      </c>
      <c r="G1491" s="2">
        <v>507169.08</v>
      </c>
      <c r="H1491" s="2">
        <v>0</v>
      </c>
    </row>
    <row r="1492" spans="1:8" hidden="1" x14ac:dyDescent="0.25">
      <c r="A1492" s="2">
        <v>4336262</v>
      </c>
      <c r="B1492" s="2" t="s">
        <v>327</v>
      </c>
      <c r="C1492" s="2" t="s">
        <v>859</v>
      </c>
      <c r="D1492" s="2">
        <v>88</v>
      </c>
      <c r="E1492" s="2" t="s">
        <v>860</v>
      </c>
      <c r="F1492" s="2">
        <v>12872</v>
      </c>
      <c r="G1492" s="2">
        <v>228349.28</v>
      </c>
      <c r="H1492" s="2">
        <v>0</v>
      </c>
    </row>
    <row r="1493" spans="1:8" hidden="1" x14ac:dyDescent="0.25">
      <c r="A1493" s="2">
        <v>4336337</v>
      </c>
      <c r="B1493" s="2" t="s">
        <v>2375</v>
      </c>
      <c r="C1493" s="2" t="s">
        <v>859</v>
      </c>
      <c r="D1493" s="2">
        <v>88</v>
      </c>
      <c r="E1493" s="2" t="s">
        <v>860</v>
      </c>
      <c r="F1493" s="2">
        <v>6055</v>
      </c>
      <c r="G1493" s="2">
        <v>233299.15</v>
      </c>
      <c r="H1493" s="2">
        <v>0</v>
      </c>
    </row>
    <row r="1494" spans="1:8" hidden="1" x14ac:dyDescent="0.25">
      <c r="A1494" s="2">
        <v>4336355</v>
      </c>
      <c r="B1494" s="2" t="s">
        <v>841</v>
      </c>
      <c r="C1494" s="2" t="s">
        <v>859</v>
      </c>
      <c r="D1494" s="2">
        <v>88</v>
      </c>
      <c r="E1494" s="2" t="s">
        <v>860</v>
      </c>
      <c r="F1494" s="2">
        <v>4858</v>
      </c>
      <c r="G1494" s="2">
        <v>374454.64</v>
      </c>
      <c r="H1494" s="2">
        <v>0</v>
      </c>
    </row>
    <row r="1495" spans="1:8" hidden="1" x14ac:dyDescent="0.25">
      <c r="A1495" s="2">
        <v>4336407</v>
      </c>
      <c r="B1495" s="2" t="s">
        <v>2376</v>
      </c>
      <c r="C1495" s="2" t="s">
        <v>859</v>
      </c>
      <c r="D1495" s="2">
        <v>88</v>
      </c>
      <c r="E1495" s="2" t="s">
        <v>860</v>
      </c>
      <c r="F1495" s="2">
        <v>626</v>
      </c>
      <c r="G1495" s="2">
        <v>288823.88</v>
      </c>
      <c r="H1495" s="2">
        <v>0</v>
      </c>
    </row>
    <row r="1496" spans="1:8" hidden="1" x14ac:dyDescent="0.25">
      <c r="A1496" s="2">
        <v>4336465</v>
      </c>
      <c r="B1496" s="2" t="s">
        <v>2377</v>
      </c>
      <c r="C1496" s="2" t="s">
        <v>859</v>
      </c>
      <c r="D1496" s="2">
        <v>88</v>
      </c>
      <c r="E1496" s="2" t="s">
        <v>860</v>
      </c>
      <c r="F1496" s="2">
        <v>3180</v>
      </c>
      <c r="G1496" s="2">
        <v>121285.2</v>
      </c>
      <c r="H1496" s="2">
        <v>0</v>
      </c>
    </row>
    <row r="1497" spans="1:8" hidden="1" x14ac:dyDescent="0.25">
      <c r="A1497" s="2">
        <v>4336506</v>
      </c>
      <c r="B1497" s="2" t="s">
        <v>2378</v>
      </c>
      <c r="C1497" s="2" t="s">
        <v>859</v>
      </c>
      <c r="D1497" s="2">
        <v>88</v>
      </c>
      <c r="E1497" s="2" t="s">
        <v>860</v>
      </c>
      <c r="F1497" s="2">
        <v>165</v>
      </c>
      <c r="G1497" s="2">
        <v>71040.75</v>
      </c>
      <c r="H1497" s="2">
        <v>0</v>
      </c>
    </row>
    <row r="1498" spans="1:8" hidden="1" x14ac:dyDescent="0.25">
      <c r="A1498" s="2">
        <v>4336585</v>
      </c>
      <c r="B1498" s="2" t="s">
        <v>2379</v>
      </c>
      <c r="C1498" s="2" t="s">
        <v>859</v>
      </c>
      <c r="D1498" s="2">
        <v>88</v>
      </c>
      <c r="E1498" s="2" t="s">
        <v>860</v>
      </c>
      <c r="F1498" s="2">
        <v>994</v>
      </c>
      <c r="G1498" s="2">
        <v>248778.32</v>
      </c>
      <c r="H1498" s="2">
        <v>0</v>
      </c>
    </row>
    <row r="1499" spans="1:8" hidden="1" x14ac:dyDescent="0.25">
      <c r="A1499" s="2">
        <v>4336597</v>
      </c>
      <c r="B1499" s="2" t="s">
        <v>2380</v>
      </c>
      <c r="C1499" s="2" t="s">
        <v>859</v>
      </c>
      <c r="D1499" s="2">
        <v>88</v>
      </c>
      <c r="E1499" s="2" t="s">
        <v>860</v>
      </c>
      <c r="F1499" s="2">
        <v>13431</v>
      </c>
      <c r="G1499" s="2">
        <v>761134.77</v>
      </c>
      <c r="H1499" s="2">
        <v>0</v>
      </c>
    </row>
    <row r="1500" spans="1:8" hidden="1" x14ac:dyDescent="0.25">
      <c r="A1500" s="2">
        <v>4336623</v>
      </c>
      <c r="B1500" s="2" t="s">
        <v>621</v>
      </c>
      <c r="C1500" s="2" t="s">
        <v>859</v>
      </c>
      <c r="D1500" s="2">
        <v>88</v>
      </c>
      <c r="E1500" s="2" t="s">
        <v>860</v>
      </c>
      <c r="F1500" s="2">
        <v>33777</v>
      </c>
      <c r="G1500" s="2">
        <v>59109.75</v>
      </c>
      <c r="H1500" s="2">
        <v>0</v>
      </c>
    </row>
    <row r="1501" spans="1:8" hidden="1" x14ac:dyDescent="0.25">
      <c r="A1501" s="2">
        <v>4336627</v>
      </c>
      <c r="B1501" s="2" t="s">
        <v>2381</v>
      </c>
      <c r="C1501" s="2" t="s">
        <v>859</v>
      </c>
      <c r="D1501" s="2">
        <v>88</v>
      </c>
      <c r="E1501" s="2" t="s">
        <v>860</v>
      </c>
      <c r="F1501" s="2">
        <v>31235</v>
      </c>
      <c r="G1501" s="2">
        <v>998740.37</v>
      </c>
      <c r="H1501" s="2">
        <v>0</v>
      </c>
    </row>
    <row r="1502" spans="1:8" hidden="1" x14ac:dyDescent="0.25">
      <c r="A1502" s="2">
        <v>4336685</v>
      </c>
      <c r="B1502" s="2" t="s">
        <v>2382</v>
      </c>
      <c r="C1502" s="2" t="s">
        <v>859</v>
      </c>
      <c r="D1502" s="2">
        <v>88</v>
      </c>
      <c r="E1502" s="2" t="s">
        <v>860</v>
      </c>
      <c r="F1502" s="2">
        <v>1662</v>
      </c>
      <c r="G1502" s="2">
        <v>86473.86</v>
      </c>
      <c r="H1502" s="2">
        <v>0</v>
      </c>
    </row>
    <row r="1503" spans="1:8" hidden="1" x14ac:dyDescent="0.25">
      <c r="A1503" s="2">
        <v>4336701</v>
      </c>
      <c r="B1503" s="2" t="s">
        <v>2383</v>
      </c>
      <c r="C1503" s="2" t="s">
        <v>859</v>
      </c>
      <c r="D1503" s="2">
        <v>88</v>
      </c>
      <c r="E1503" s="2" t="s">
        <v>860</v>
      </c>
      <c r="F1503" s="2">
        <v>208</v>
      </c>
      <c r="G1503" s="2">
        <v>43145.440000000002</v>
      </c>
      <c r="H1503" s="2">
        <v>0</v>
      </c>
    </row>
    <row r="1504" spans="1:8" hidden="1" x14ac:dyDescent="0.25">
      <c r="A1504" s="2">
        <v>4336836</v>
      </c>
      <c r="B1504" s="2" t="s">
        <v>358</v>
      </c>
      <c r="C1504" s="2" t="s">
        <v>859</v>
      </c>
      <c r="D1504" s="2">
        <v>88</v>
      </c>
      <c r="E1504" s="2" t="s">
        <v>860</v>
      </c>
      <c r="F1504" s="2">
        <v>93443</v>
      </c>
      <c r="G1504" s="2">
        <v>161966.62</v>
      </c>
      <c r="H1504" s="2">
        <v>0</v>
      </c>
    </row>
    <row r="1505" spans="1:8" hidden="1" x14ac:dyDescent="0.25">
      <c r="A1505" s="2">
        <v>4336919</v>
      </c>
      <c r="B1505" s="2" t="s">
        <v>2384</v>
      </c>
      <c r="C1505" s="2" t="s">
        <v>859</v>
      </c>
      <c r="D1505" s="2">
        <v>88</v>
      </c>
      <c r="E1505" s="2" t="s">
        <v>860</v>
      </c>
      <c r="F1505" s="2">
        <v>157474</v>
      </c>
      <c r="G1505" s="2">
        <v>938130.88</v>
      </c>
      <c r="H1505" s="2">
        <v>0</v>
      </c>
    </row>
    <row r="1506" spans="1:8" hidden="1" x14ac:dyDescent="0.25">
      <c r="A1506" s="2">
        <v>4336985</v>
      </c>
      <c r="B1506" s="2" t="s">
        <v>2385</v>
      </c>
      <c r="C1506" s="2" t="s">
        <v>859</v>
      </c>
      <c r="D1506" s="2">
        <v>88</v>
      </c>
      <c r="E1506" s="2" t="s">
        <v>860</v>
      </c>
      <c r="F1506" s="2">
        <v>23</v>
      </c>
      <c r="G1506" s="2">
        <v>38925.199999999997</v>
      </c>
      <c r="H1506" s="2">
        <v>0</v>
      </c>
    </row>
    <row r="1507" spans="1:8" hidden="1" x14ac:dyDescent="0.25">
      <c r="A1507" s="2">
        <v>4336994</v>
      </c>
      <c r="B1507" s="2" t="s">
        <v>2386</v>
      </c>
      <c r="C1507" s="2" t="s">
        <v>859</v>
      </c>
      <c r="D1507" s="2">
        <v>88</v>
      </c>
      <c r="E1507" s="2" t="s">
        <v>860</v>
      </c>
      <c r="F1507" s="2">
        <v>1561</v>
      </c>
      <c r="G1507" s="2">
        <v>543977.28</v>
      </c>
      <c r="H1507" s="2">
        <v>0</v>
      </c>
    </row>
    <row r="1508" spans="1:8" hidden="1" x14ac:dyDescent="0.25">
      <c r="A1508" s="2">
        <v>4337038</v>
      </c>
      <c r="B1508" s="2" t="s">
        <v>2387</v>
      </c>
      <c r="C1508" s="2" t="s">
        <v>859</v>
      </c>
      <c r="D1508" s="2">
        <v>88</v>
      </c>
      <c r="E1508" s="2" t="s">
        <v>860</v>
      </c>
      <c r="F1508" s="2">
        <v>6728</v>
      </c>
      <c r="G1508" s="2">
        <v>76119.179999999993</v>
      </c>
      <c r="H1508" s="2">
        <v>0</v>
      </c>
    </row>
    <row r="1509" spans="1:8" hidden="1" x14ac:dyDescent="0.25">
      <c r="A1509" s="2">
        <v>4337043</v>
      </c>
      <c r="B1509" s="2" t="s">
        <v>2388</v>
      </c>
      <c r="C1509" s="2" t="s">
        <v>859</v>
      </c>
      <c r="D1509" s="2">
        <v>88</v>
      </c>
      <c r="E1509" s="2" t="s">
        <v>860</v>
      </c>
      <c r="F1509" s="2">
        <v>1442</v>
      </c>
      <c r="G1509" s="2">
        <v>99163.08</v>
      </c>
      <c r="H1509" s="2">
        <v>0</v>
      </c>
    </row>
    <row r="1510" spans="1:8" hidden="1" x14ac:dyDescent="0.25">
      <c r="A1510" s="2">
        <v>4337070</v>
      </c>
      <c r="B1510" s="2" t="s">
        <v>2389</v>
      </c>
      <c r="C1510" s="2" t="s">
        <v>859</v>
      </c>
      <c r="D1510" s="2">
        <v>88</v>
      </c>
      <c r="E1510" s="2" t="s">
        <v>860</v>
      </c>
      <c r="F1510" s="2">
        <v>14235</v>
      </c>
      <c r="G1510" s="2">
        <v>18363.150000000001</v>
      </c>
      <c r="H1510" s="2">
        <v>0</v>
      </c>
    </row>
    <row r="1511" spans="1:8" hidden="1" x14ac:dyDescent="0.25">
      <c r="A1511" s="2">
        <v>4337080</v>
      </c>
      <c r="B1511" s="2" t="s">
        <v>2390</v>
      </c>
      <c r="C1511" s="2" t="s">
        <v>859</v>
      </c>
      <c r="D1511" s="2">
        <v>88</v>
      </c>
      <c r="E1511" s="2" t="s">
        <v>860</v>
      </c>
      <c r="F1511" s="2">
        <v>6428</v>
      </c>
      <c r="G1511" s="2">
        <v>969856.64</v>
      </c>
      <c r="H1511" s="2">
        <v>0</v>
      </c>
    </row>
    <row r="1512" spans="1:8" hidden="1" x14ac:dyDescent="0.25">
      <c r="A1512" s="2">
        <v>4337096</v>
      </c>
      <c r="B1512" s="2" t="s">
        <v>2391</v>
      </c>
      <c r="C1512" s="2" t="s">
        <v>859</v>
      </c>
      <c r="D1512" s="2">
        <v>88</v>
      </c>
      <c r="E1512" s="2" t="s">
        <v>860</v>
      </c>
      <c r="F1512" s="2">
        <v>1189</v>
      </c>
      <c r="G1512" s="2">
        <v>110458.1</v>
      </c>
      <c r="H1512" s="2">
        <v>0</v>
      </c>
    </row>
    <row r="1513" spans="1:8" hidden="1" x14ac:dyDescent="0.25">
      <c r="A1513" s="2">
        <v>4337242</v>
      </c>
      <c r="B1513" s="2" t="s">
        <v>2392</v>
      </c>
      <c r="C1513" s="2" t="s">
        <v>859</v>
      </c>
      <c r="D1513" s="2">
        <v>88</v>
      </c>
      <c r="E1513" s="2" t="s">
        <v>860</v>
      </c>
      <c r="F1513" s="2">
        <v>11351</v>
      </c>
      <c r="G1513" s="2">
        <v>1091297.97</v>
      </c>
      <c r="H1513" s="2">
        <v>0</v>
      </c>
    </row>
    <row r="1514" spans="1:8" hidden="1" x14ac:dyDescent="0.25">
      <c r="A1514" s="2">
        <v>4337265</v>
      </c>
      <c r="B1514" s="2" t="s">
        <v>2393</v>
      </c>
      <c r="C1514" s="2" t="s">
        <v>859</v>
      </c>
      <c r="D1514" s="2">
        <v>88</v>
      </c>
      <c r="E1514" s="2" t="s">
        <v>860</v>
      </c>
      <c r="F1514" s="2">
        <v>2980</v>
      </c>
      <c r="G1514" s="2">
        <v>366331.4</v>
      </c>
      <c r="H1514" s="2">
        <v>0</v>
      </c>
    </row>
    <row r="1515" spans="1:8" hidden="1" x14ac:dyDescent="0.25">
      <c r="A1515" s="2">
        <v>4337335</v>
      </c>
      <c r="B1515" s="2" t="s">
        <v>2394</v>
      </c>
      <c r="C1515" s="2" t="s">
        <v>859</v>
      </c>
      <c r="D1515" s="2">
        <v>88</v>
      </c>
      <c r="E1515" s="2" t="s">
        <v>860</v>
      </c>
      <c r="F1515" s="2">
        <v>11163</v>
      </c>
      <c r="G1515" s="2">
        <v>265112.65000000002</v>
      </c>
      <c r="H1515" s="2">
        <v>0</v>
      </c>
    </row>
    <row r="1516" spans="1:8" hidden="1" x14ac:dyDescent="0.25">
      <c r="A1516" s="2">
        <v>4337387</v>
      </c>
      <c r="B1516" s="2" t="s">
        <v>85</v>
      </c>
      <c r="C1516" s="2" t="s">
        <v>859</v>
      </c>
      <c r="D1516" s="2">
        <v>88</v>
      </c>
      <c r="E1516" s="2" t="s">
        <v>860</v>
      </c>
      <c r="F1516" s="2">
        <v>7479</v>
      </c>
      <c r="G1516" s="2">
        <v>7715.04</v>
      </c>
      <c r="H1516" s="2">
        <v>0</v>
      </c>
    </row>
    <row r="1517" spans="1:8" hidden="1" x14ac:dyDescent="0.25">
      <c r="A1517" s="2">
        <v>4337441</v>
      </c>
      <c r="B1517" s="2" t="s">
        <v>2395</v>
      </c>
      <c r="C1517" s="2" t="s">
        <v>859</v>
      </c>
      <c r="D1517" s="2">
        <v>88</v>
      </c>
      <c r="E1517" s="2" t="s">
        <v>860</v>
      </c>
      <c r="F1517" s="2">
        <v>1470</v>
      </c>
      <c r="G1517" s="2">
        <v>86406.6</v>
      </c>
      <c r="H1517" s="2">
        <v>0</v>
      </c>
    </row>
    <row r="1518" spans="1:8" hidden="1" x14ac:dyDescent="0.25">
      <c r="A1518" s="2">
        <v>4337470</v>
      </c>
      <c r="B1518" s="2" t="s">
        <v>2396</v>
      </c>
      <c r="C1518" s="2" t="s">
        <v>859</v>
      </c>
      <c r="D1518" s="2">
        <v>88</v>
      </c>
      <c r="E1518" s="2" t="s">
        <v>860</v>
      </c>
      <c r="F1518" s="2">
        <v>21115</v>
      </c>
      <c r="G1518" s="2">
        <v>563894.87</v>
      </c>
      <c r="H1518" s="2">
        <v>0</v>
      </c>
    </row>
    <row r="1519" spans="1:8" hidden="1" x14ac:dyDescent="0.25">
      <c r="A1519" s="2">
        <v>4337511</v>
      </c>
      <c r="B1519" s="2" t="s">
        <v>2397</v>
      </c>
      <c r="C1519" s="2" t="s">
        <v>859</v>
      </c>
      <c r="D1519" s="2">
        <v>88</v>
      </c>
      <c r="E1519" s="2" t="s">
        <v>860</v>
      </c>
      <c r="F1519" s="2">
        <v>2255</v>
      </c>
      <c r="G1519" s="2">
        <v>75317</v>
      </c>
      <c r="H1519" s="2">
        <v>0</v>
      </c>
    </row>
    <row r="1520" spans="1:8" hidden="1" x14ac:dyDescent="0.25">
      <c r="A1520" s="2">
        <v>4337552</v>
      </c>
      <c r="B1520" s="2" t="s">
        <v>2398</v>
      </c>
      <c r="C1520" s="2" t="s">
        <v>859</v>
      </c>
      <c r="D1520" s="2">
        <v>88</v>
      </c>
      <c r="E1520" s="2" t="s">
        <v>860</v>
      </c>
      <c r="F1520" s="2">
        <v>13849</v>
      </c>
      <c r="G1520" s="2">
        <v>691896.04</v>
      </c>
      <c r="H1520" s="2">
        <v>0</v>
      </c>
    </row>
    <row r="1521" spans="1:8" hidden="1" x14ac:dyDescent="0.25">
      <c r="A1521" s="2">
        <v>4337719</v>
      </c>
      <c r="B1521" s="2" t="s">
        <v>2399</v>
      </c>
      <c r="C1521" s="2" t="s">
        <v>859</v>
      </c>
      <c r="D1521" s="2">
        <v>88</v>
      </c>
      <c r="E1521" s="2" t="s">
        <v>860</v>
      </c>
      <c r="F1521" s="2">
        <v>4547</v>
      </c>
      <c r="G1521" s="2">
        <v>10468.6</v>
      </c>
      <c r="H1521" s="2">
        <v>0</v>
      </c>
    </row>
    <row r="1522" spans="1:8" hidden="1" x14ac:dyDescent="0.25">
      <c r="A1522" s="2">
        <v>4337731</v>
      </c>
      <c r="B1522" s="2" t="s">
        <v>2400</v>
      </c>
      <c r="C1522" s="2" t="s">
        <v>859</v>
      </c>
      <c r="D1522" s="2">
        <v>88</v>
      </c>
      <c r="E1522" s="2" t="s">
        <v>860</v>
      </c>
      <c r="F1522" s="2">
        <v>30466</v>
      </c>
      <c r="G1522" s="2">
        <v>276877.45</v>
      </c>
      <c r="H1522" s="2">
        <v>0</v>
      </c>
    </row>
    <row r="1523" spans="1:8" hidden="1" x14ac:dyDescent="0.25">
      <c r="A1523" s="2">
        <v>4337751</v>
      </c>
      <c r="B1523" s="2" t="s">
        <v>611</v>
      </c>
      <c r="C1523" s="2" t="s">
        <v>859</v>
      </c>
      <c r="D1523" s="2">
        <v>88</v>
      </c>
      <c r="E1523" s="2" t="s">
        <v>860</v>
      </c>
      <c r="F1523" s="2">
        <v>7139</v>
      </c>
      <c r="G1523" s="2">
        <v>76261.23</v>
      </c>
      <c r="H1523" s="2">
        <v>0</v>
      </c>
    </row>
    <row r="1524" spans="1:8" hidden="1" x14ac:dyDescent="0.25">
      <c r="A1524" s="2">
        <v>4337812</v>
      </c>
      <c r="B1524" s="2" t="s">
        <v>2401</v>
      </c>
      <c r="C1524" s="2" t="s">
        <v>859</v>
      </c>
      <c r="D1524" s="2">
        <v>88</v>
      </c>
      <c r="E1524" s="2" t="s">
        <v>860</v>
      </c>
      <c r="F1524" s="2">
        <v>3095</v>
      </c>
      <c r="G1524" s="2">
        <v>981641.15</v>
      </c>
      <c r="H1524" s="2">
        <v>0</v>
      </c>
    </row>
    <row r="1525" spans="1:8" hidden="1" x14ac:dyDescent="0.25">
      <c r="A1525" s="2">
        <v>4337844</v>
      </c>
      <c r="B1525" s="2" t="s">
        <v>2402</v>
      </c>
      <c r="C1525" s="2" t="s">
        <v>859</v>
      </c>
      <c r="D1525" s="2">
        <v>88</v>
      </c>
      <c r="E1525" s="2" t="s">
        <v>860</v>
      </c>
      <c r="F1525" s="2">
        <v>6933</v>
      </c>
      <c r="G1525" s="2">
        <v>601229.76</v>
      </c>
      <c r="H1525" s="2">
        <v>0</v>
      </c>
    </row>
    <row r="1526" spans="1:8" hidden="1" x14ac:dyDescent="0.25">
      <c r="A1526" s="2">
        <v>4337908</v>
      </c>
      <c r="B1526" s="2" t="s">
        <v>826</v>
      </c>
      <c r="C1526" s="2" t="s">
        <v>859</v>
      </c>
      <c r="D1526" s="2">
        <v>88</v>
      </c>
      <c r="E1526" s="2" t="s">
        <v>860</v>
      </c>
      <c r="F1526" s="2">
        <v>16830</v>
      </c>
      <c r="G1526" s="2">
        <v>379598.29</v>
      </c>
      <c r="H1526" s="2">
        <v>0</v>
      </c>
    </row>
    <row r="1527" spans="1:8" hidden="1" x14ac:dyDescent="0.25">
      <c r="A1527" s="2">
        <v>4337917</v>
      </c>
      <c r="B1527" s="2" t="s">
        <v>357</v>
      </c>
      <c r="C1527" s="2" t="s">
        <v>859</v>
      </c>
      <c r="D1527" s="2">
        <v>88</v>
      </c>
      <c r="E1527" s="2" t="s">
        <v>860</v>
      </c>
      <c r="F1527" s="2">
        <v>18805</v>
      </c>
      <c r="G1527" s="2">
        <v>150656.82</v>
      </c>
      <c r="H1527" s="2">
        <v>0</v>
      </c>
    </row>
    <row r="1528" spans="1:8" hidden="1" x14ac:dyDescent="0.25">
      <c r="A1528" s="2">
        <v>4337962</v>
      </c>
      <c r="B1528" s="2" t="s">
        <v>2403</v>
      </c>
      <c r="C1528" s="2" t="s">
        <v>859</v>
      </c>
      <c r="D1528" s="2">
        <v>88</v>
      </c>
      <c r="E1528" s="2" t="s">
        <v>860</v>
      </c>
      <c r="F1528" s="2">
        <v>324</v>
      </c>
      <c r="G1528" s="2">
        <v>16115.58</v>
      </c>
      <c r="H1528" s="2">
        <v>0</v>
      </c>
    </row>
    <row r="1529" spans="1:8" hidden="1" x14ac:dyDescent="0.25">
      <c r="A1529" s="2">
        <v>4338044</v>
      </c>
      <c r="B1529" s="2" t="s">
        <v>2404</v>
      </c>
      <c r="C1529" s="2" t="s">
        <v>859</v>
      </c>
      <c r="D1529" s="2">
        <v>88</v>
      </c>
      <c r="E1529" s="2" t="s">
        <v>860</v>
      </c>
      <c r="F1529" s="2">
        <v>11829</v>
      </c>
      <c r="G1529" s="2">
        <v>18493.46</v>
      </c>
      <c r="H1529" s="2">
        <v>0</v>
      </c>
    </row>
    <row r="1530" spans="1:8" hidden="1" x14ac:dyDescent="0.25">
      <c r="A1530" s="2">
        <v>4338132</v>
      </c>
      <c r="B1530" s="2" t="s">
        <v>2405</v>
      </c>
      <c r="C1530" s="2" t="s">
        <v>859</v>
      </c>
      <c r="D1530" s="2">
        <v>88</v>
      </c>
      <c r="E1530" s="2" t="s">
        <v>860</v>
      </c>
      <c r="F1530" s="2">
        <v>1556</v>
      </c>
      <c r="G1530" s="2">
        <v>8103.15</v>
      </c>
      <c r="H1530" s="2">
        <v>0</v>
      </c>
    </row>
    <row r="1531" spans="1:8" hidden="1" x14ac:dyDescent="0.25">
      <c r="A1531" s="2">
        <v>4338147</v>
      </c>
      <c r="B1531" s="2" t="s">
        <v>2406</v>
      </c>
      <c r="C1531" s="2" t="s">
        <v>859</v>
      </c>
      <c r="D1531" s="2">
        <v>88</v>
      </c>
      <c r="E1531" s="2" t="s">
        <v>860</v>
      </c>
      <c r="F1531" s="2">
        <v>195</v>
      </c>
      <c r="G1531" s="2">
        <v>227098.95</v>
      </c>
      <c r="H1531" s="2">
        <v>0</v>
      </c>
    </row>
    <row r="1532" spans="1:8" hidden="1" x14ac:dyDescent="0.25">
      <c r="A1532" s="2">
        <v>4338154</v>
      </c>
      <c r="B1532" s="2" t="s">
        <v>2407</v>
      </c>
      <c r="C1532" s="2" t="s">
        <v>859</v>
      </c>
      <c r="D1532" s="2">
        <v>88</v>
      </c>
      <c r="E1532" s="2" t="s">
        <v>860</v>
      </c>
      <c r="F1532" s="2">
        <v>3013</v>
      </c>
      <c r="G1532" s="2">
        <v>319829.95</v>
      </c>
      <c r="H1532" s="2">
        <v>0</v>
      </c>
    </row>
    <row r="1533" spans="1:8" hidden="1" x14ac:dyDescent="0.25">
      <c r="A1533" s="2">
        <v>4338191</v>
      </c>
      <c r="B1533" s="2" t="s">
        <v>2408</v>
      </c>
      <c r="C1533" s="2" t="s">
        <v>859</v>
      </c>
      <c r="D1533" s="2">
        <v>88</v>
      </c>
      <c r="E1533" s="2" t="s">
        <v>860</v>
      </c>
      <c r="F1533" s="2">
        <v>5374</v>
      </c>
      <c r="G1533" s="2">
        <v>120091</v>
      </c>
      <c r="H1533" s="2">
        <v>0</v>
      </c>
    </row>
    <row r="1534" spans="1:8" hidden="1" x14ac:dyDescent="0.25">
      <c r="A1534" s="2">
        <v>4338296</v>
      </c>
      <c r="B1534" s="2" t="s">
        <v>2409</v>
      </c>
      <c r="C1534" s="2" t="s">
        <v>859</v>
      </c>
      <c r="D1534" s="2">
        <v>88</v>
      </c>
      <c r="E1534" s="2" t="s">
        <v>860</v>
      </c>
      <c r="F1534" s="2">
        <v>3472</v>
      </c>
      <c r="G1534" s="2">
        <v>125165.6</v>
      </c>
      <c r="H1534" s="2">
        <v>0</v>
      </c>
    </row>
    <row r="1535" spans="1:8" hidden="1" x14ac:dyDescent="0.25">
      <c r="A1535" s="2">
        <v>4338353</v>
      </c>
      <c r="B1535" s="2" t="s">
        <v>2410</v>
      </c>
      <c r="C1535" s="2" t="s">
        <v>859</v>
      </c>
      <c r="D1535" s="2">
        <v>88</v>
      </c>
      <c r="E1535" s="2" t="s">
        <v>860</v>
      </c>
      <c r="F1535" s="2">
        <v>2674</v>
      </c>
      <c r="G1535" s="2">
        <v>212556.26</v>
      </c>
      <c r="H1535" s="2">
        <v>0</v>
      </c>
    </row>
    <row r="1536" spans="1:8" hidden="1" x14ac:dyDescent="0.25">
      <c r="A1536" s="2">
        <v>4338362</v>
      </c>
      <c r="B1536" s="2" t="s">
        <v>2411</v>
      </c>
      <c r="C1536" s="2" t="s">
        <v>859</v>
      </c>
      <c r="D1536" s="2">
        <v>88</v>
      </c>
      <c r="E1536" s="2" t="s">
        <v>860</v>
      </c>
      <c r="F1536" s="2">
        <v>758</v>
      </c>
      <c r="G1536" s="2">
        <v>70418.2</v>
      </c>
      <c r="H1536" s="2">
        <v>0</v>
      </c>
    </row>
    <row r="1537" spans="1:8" hidden="1" x14ac:dyDescent="0.25">
      <c r="A1537" s="2">
        <v>4338408</v>
      </c>
      <c r="B1537" s="2" t="s">
        <v>2412</v>
      </c>
      <c r="C1537" s="2" t="s">
        <v>859</v>
      </c>
      <c r="D1537" s="2">
        <v>88</v>
      </c>
      <c r="E1537" s="2" t="s">
        <v>860</v>
      </c>
      <c r="F1537" s="2">
        <v>8418</v>
      </c>
      <c r="G1537" s="2">
        <v>62703.16</v>
      </c>
      <c r="H1537" s="2">
        <v>0</v>
      </c>
    </row>
    <row r="1538" spans="1:8" hidden="1" x14ac:dyDescent="0.25">
      <c r="A1538" s="2">
        <v>4338413</v>
      </c>
      <c r="B1538" s="2" t="s">
        <v>103</v>
      </c>
      <c r="C1538" s="2" t="s">
        <v>859</v>
      </c>
      <c r="D1538" s="2">
        <v>88</v>
      </c>
      <c r="E1538" s="2" t="s">
        <v>860</v>
      </c>
      <c r="F1538" s="2">
        <v>18299</v>
      </c>
      <c r="G1538" s="2">
        <v>1090437.4099999999</v>
      </c>
      <c r="H1538" s="2">
        <v>0</v>
      </c>
    </row>
    <row r="1539" spans="1:8" hidden="1" x14ac:dyDescent="0.25">
      <c r="A1539" s="2">
        <v>4338458</v>
      </c>
      <c r="B1539" s="2" t="s">
        <v>2413</v>
      </c>
      <c r="C1539" s="2" t="s">
        <v>859</v>
      </c>
      <c r="D1539" s="2">
        <v>88</v>
      </c>
      <c r="E1539" s="2" t="s">
        <v>860</v>
      </c>
      <c r="F1539" s="2">
        <v>841</v>
      </c>
      <c r="G1539" s="2">
        <v>53958.559999999998</v>
      </c>
      <c r="H1539" s="2">
        <v>0</v>
      </c>
    </row>
    <row r="1540" spans="1:8" hidden="1" x14ac:dyDescent="0.25">
      <c r="A1540" s="2">
        <v>4338512</v>
      </c>
      <c r="B1540" s="2" t="s">
        <v>2414</v>
      </c>
      <c r="C1540" s="2" t="s">
        <v>859</v>
      </c>
      <c r="D1540" s="2">
        <v>88</v>
      </c>
      <c r="E1540" s="2" t="s">
        <v>860</v>
      </c>
      <c r="F1540" s="2">
        <v>3354</v>
      </c>
      <c r="G1540" s="2">
        <v>146674.21</v>
      </c>
      <c r="H1540" s="2">
        <v>0</v>
      </c>
    </row>
    <row r="1541" spans="1:8" hidden="1" x14ac:dyDescent="0.25">
      <c r="A1541" s="2">
        <v>4338533</v>
      </c>
      <c r="B1541" s="2" t="s">
        <v>2415</v>
      </c>
      <c r="C1541" s="2" t="s">
        <v>859</v>
      </c>
      <c r="D1541" s="2">
        <v>88</v>
      </c>
      <c r="E1541" s="2" t="s">
        <v>860</v>
      </c>
      <c r="F1541" s="2">
        <v>2609</v>
      </c>
      <c r="G1541" s="2">
        <v>447469.59</v>
      </c>
      <c r="H1541" s="2">
        <v>0</v>
      </c>
    </row>
    <row r="1542" spans="1:8" hidden="1" x14ac:dyDescent="0.25">
      <c r="A1542" s="2">
        <v>4338555</v>
      </c>
      <c r="B1542" s="2" t="s">
        <v>2416</v>
      </c>
      <c r="C1542" s="2" t="s">
        <v>859</v>
      </c>
      <c r="D1542" s="2">
        <v>88</v>
      </c>
      <c r="E1542" s="2" t="s">
        <v>860</v>
      </c>
      <c r="F1542" s="2">
        <v>14602</v>
      </c>
      <c r="G1542" s="2">
        <v>1419898.48</v>
      </c>
      <c r="H1542" s="2">
        <v>0</v>
      </c>
    </row>
    <row r="1543" spans="1:8" hidden="1" x14ac:dyDescent="0.25">
      <c r="A1543" s="2">
        <v>4338653</v>
      </c>
      <c r="B1543" s="2" t="s">
        <v>2417</v>
      </c>
      <c r="C1543" s="2" t="s">
        <v>859</v>
      </c>
      <c r="D1543" s="2">
        <v>88</v>
      </c>
      <c r="E1543" s="2" t="s">
        <v>860</v>
      </c>
      <c r="F1543" s="2">
        <v>3584</v>
      </c>
      <c r="G1543" s="2">
        <v>382735.35999999999</v>
      </c>
      <c r="H1543" s="2">
        <v>0</v>
      </c>
    </row>
    <row r="1544" spans="1:8" hidden="1" x14ac:dyDescent="0.25">
      <c r="A1544" s="2">
        <v>4338662</v>
      </c>
      <c r="B1544" s="2" t="s">
        <v>2418</v>
      </c>
      <c r="C1544" s="2" t="s">
        <v>859</v>
      </c>
      <c r="D1544" s="2">
        <v>88</v>
      </c>
      <c r="E1544" s="2" t="s">
        <v>860</v>
      </c>
      <c r="F1544" s="2">
        <v>7320</v>
      </c>
      <c r="G1544" s="2">
        <v>859441.2</v>
      </c>
      <c r="H1544" s="2">
        <v>0</v>
      </c>
    </row>
    <row r="1545" spans="1:8" hidden="1" x14ac:dyDescent="0.25">
      <c r="A1545" s="2">
        <v>4338755</v>
      </c>
      <c r="B1545" s="2" t="s">
        <v>2419</v>
      </c>
      <c r="C1545" s="2" t="s">
        <v>859</v>
      </c>
      <c r="D1545" s="2">
        <v>88</v>
      </c>
      <c r="E1545" s="2" t="s">
        <v>860</v>
      </c>
      <c r="F1545" s="2">
        <v>21310</v>
      </c>
      <c r="G1545" s="2">
        <v>353416.55</v>
      </c>
      <c r="H1545" s="2">
        <v>0</v>
      </c>
    </row>
    <row r="1546" spans="1:8" hidden="1" x14ac:dyDescent="0.25">
      <c r="A1546" s="2">
        <v>4338799</v>
      </c>
      <c r="B1546" s="2" t="s">
        <v>2420</v>
      </c>
      <c r="C1546" s="2" t="s">
        <v>859</v>
      </c>
      <c r="D1546" s="2">
        <v>88</v>
      </c>
      <c r="E1546" s="2" t="s">
        <v>860</v>
      </c>
      <c r="F1546" s="2">
        <v>1581</v>
      </c>
      <c r="G1546" s="2">
        <v>483928.29</v>
      </c>
      <c r="H1546" s="2">
        <v>0</v>
      </c>
    </row>
    <row r="1547" spans="1:8" hidden="1" x14ac:dyDescent="0.25">
      <c r="A1547" s="2">
        <v>4338894</v>
      </c>
      <c r="B1547" s="2" t="s">
        <v>2421</v>
      </c>
      <c r="C1547" s="2" t="s">
        <v>859</v>
      </c>
      <c r="D1547" s="2">
        <v>88</v>
      </c>
      <c r="E1547" s="2" t="s">
        <v>860</v>
      </c>
      <c r="F1547" s="2">
        <v>2497</v>
      </c>
      <c r="G1547" s="2">
        <v>12003.28</v>
      </c>
      <c r="H1547" s="2">
        <v>0</v>
      </c>
    </row>
    <row r="1548" spans="1:8" hidden="1" x14ac:dyDescent="0.25">
      <c r="A1548" s="2">
        <v>4338971</v>
      </c>
      <c r="B1548" s="2" t="s">
        <v>2422</v>
      </c>
      <c r="C1548" s="2" t="s">
        <v>859</v>
      </c>
      <c r="D1548" s="2">
        <v>88</v>
      </c>
      <c r="E1548" s="2" t="s">
        <v>860</v>
      </c>
      <c r="F1548" s="2">
        <v>892</v>
      </c>
      <c r="G1548" s="2">
        <v>51138.36</v>
      </c>
      <c r="H1548" s="2">
        <v>0</v>
      </c>
    </row>
    <row r="1549" spans="1:8" hidden="1" x14ac:dyDescent="0.25">
      <c r="A1549" s="2">
        <v>4339000</v>
      </c>
      <c r="B1549" s="2" t="s">
        <v>2423</v>
      </c>
      <c r="C1549" s="2" t="s">
        <v>859</v>
      </c>
      <c r="D1549" s="2">
        <v>88</v>
      </c>
      <c r="E1549" s="2" t="s">
        <v>860</v>
      </c>
      <c r="F1549" s="2">
        <v>6491</v>
      </c>
      <c r="G1549" s="2">
        <v>170972.94</v>
      </c>
      <c r="H1549" s="2">
        <v>0</v>
      </c>
    </row>
    <row r="1550" spans="1:8" hidden="1" x14ac:dyDescent="0.25">
      <c r="A1550" s="2">
        <v>4339025</v>
      </c>
      <c r="B1550" s="2" t="s">
        <v>613</v>
      </c>
      <c r="C1550" s="2" t="s">
        <v>859</v>
      </c>
      <c r="D1550" s="2">
        <v>88</v>
      </c>
      <c r="E1550" s="2" t="s">
        <v>860</v>
      </c>
      <c r="F1550" s="2">
        <v>49036</v>
      </c>
      <c r="G1550" s="2">
        <v>1650028.06</v>
      </c>
      <c r="H1550" s="2">
        <v>0</v>
      </c>
    </row>
    <row r="1551" spans="1:8" hidden="1" x14ac:dyDescent="0.25">
      <c r="A1551" s="2">
        <v>4339074</v>
      </c>
      <c r="B1551" s="2" t="s">
        <v>2424</v>
      </c>
      <c r="C1551" s="2" t="s">
        <v>859</v>
      </c>
      <c r="D1551" s="2">
        <v>88</v>
      </c>
      <c r="E1551" s="2" t="s">
        <v>860</v>
      </c>
      <c r="F1551" s="2">
        <v>2954</v>
      </c>
      <c r="G1551" s="2">
        <v>674043.72</v>
      </c>
      <c r="H1551" s="2">
        <v>0</v>
      </c>
    </row>
    <row r="1552" spans="1:8" hidden="1" x14ac:dyDescent="0.25">
      <c r="A1552" s="2">
        <v>4339081</v>
      </c>
      <c r="B1552" s="2" t="s">
        <v>2425</v>
      </c>
      <c r="C1552" s="2" t="s">
        <v>859</v>
      </c>
      <c r="D1552" s="2">
        <v>88</v>
      </c>
      <c r="E1552" s="2" t="s">
        <v>860</v>
      </c>
      <c r="F1552" s="2">
        <v>71327</v>
      </c>
      <c r="G1552" s="2">
        <v>319043.53000000003</v>
      </c>
      <c r="H1552" s="2">
        <v>0</v>
      </c>
    </row>
    <row r="1553" spans="1:8" hidden="1" x14ac:dyDescent="0.25">
      <c r="A1553" s="2">
        <v>4339090</v>
      </c>
      <c r="B1553" s="2" t="s">
        <v>2426</v>
      </c>
      <c r="C1553" s="2" t="s">
        <v>859</v>
      </c>
      <c r="D1553" s="2">
        <v>88</v>
      </c>
      <c r="E1553" s="2" t="s">
        <v>860</v>
      </c>
      <c r="F1553" s="2">
        <v>9042</v>
      </c>
      <c r="G1553" s="2">
        <v>937384.14</v>
      </c>
      <c r="H1553" s="2">
        <v>0</v>
      </c>
    </row>
    <row r="1554" spans="1:8" hidden="1" x14ac:dyDescent="0.25">
      <c r="A1554" s="2">
        <v>4339244</v>
      </c>
      <c r="B1554" s="2" t="s">
        <v>2427</v>
      </c>
      <c r="C1554" s="2" t="s">
        <v>859</v>
      </c>
      <c r="D1554" s="2">
        <v>88</v>
      </c>
      <c r="E1554" s="2" t="s">
        <v>860</v>
      </c>
      <c r="F1554" s="2">
        <v>15341</v>
      </c>
      <c r="G1554" s="2">
        <v>1761453.62</v>
      </c>
      <c r="H1554" s="2">
        <v>0</v>
      </c>
    </row>
    <row r="1555" spans="1:8" hidden="1" x14ac:dyDescent="0.25">
      <c r="A1555" s="2">
        <v>4339389</v>
      </c>
      <c r="B1555" s="2" t="s">
        <v>2428</v>
      </c>
      <c r="C1555" s="2" t="s">
        <v>859</v>
      </c>
      <c r="D1555" s="2">
        <v>88</v>
      </c>
      <c r="E1555" s="2" t="s">
        <v>860</v>
      </c>
      <c r="F1555" s="2">
        <v>18400</v>
      </c>
      <c r="G1555" s="2">
        <v>16204.51</v>
      </c>
      <c r="H1555" s="2">
        <v>0</v>
      </c>
    </row>
    <row r="1556" spans="1:8" hidden="1" x14ac:dyDescent="0.25">
      <c r="A1556" s="2">
        <v>4339399</v>
      </c>
      <c r="B1556" s="2" t="s">
        <v>2429</v>
      </c>
      <c r="C1556" s="2" t="s">
        <v>859</v>
      </c>
      <c r="D1556" s="2">
        <v>88</v>
      </c>
      <c r="E1556" s="2" t="s">
        <v>860</v>
      </c>
      <c r="F1556" s="2">
        <v>2911</v>
      </c>
      <c r="G1556" s="2">
        <v>1170920.6399999999</v>
      </c>
      <c r="H1556" s="2">
        <v>0</v>
      </c>
    </row>
    <row r="1557" spans="1:8" hidden="1" x14ac:dyDescent="0.25">
      <c r="A1557" s="2">
        <v>4339430</v>
      </c>
      <c r="B1557" s="2" t="s">
        <v>2430</v>
      </c>
      <c r="C1557" s="2" t="s">
        <v>859</v>
      </c>
      <c r="D1557" s="2">
        <v>88</v>
      </c>
      <c r="E1557" s="2" t="s">
        <v>860</v>
      </c>
      <c r="F1557" s="2">
        <v>1276</v>
      </c>
      <c r="G1557" s="2">
        <v>1346205.52</v>
      </c>
      <c r="H1557" s="2">
        <v>0</v>
      </c>
    </row>
    <row r="1558" spans="1:8" hidden="1" x14ac:dyDescent="0.25">
      <c r="A1558" s="2">
        <v>4339490</v>
      </c>
      <c r="B1558" s="2" t="s">
        <v>2431</v>
      </c>
      <c r="C1558" s="2" t="s">
        <v>859</v>
      </c>
      <c r="D1558" s="2">
        <v>88</v>
      </c>
      <c r="E1558" s="2" t="s">
        <v>860</v>
      </c>
      <c r="F1558" s="2">
        <v>232</v>
      </c>
      <c r="G1558" s="2">
        <v>30923.279999999999</v>
      </c>
      <c r="H1558" s="2">
        <v>0</v>
      </c>
    </row>
    <row r="1559" spans="1:8" hidden="1" x14ac:dyDescent="0.25">
      <c r="A1559" s="2">
        <v>4339538</v>
      </c>
      <c r="B1559" s="2" t="s">
        <v>2432</v>
      </c>
      <c r="C1559" s="2" t="s">
        <v>859</v>
      </c>
      <c r="D1559" s="2">
        <v>88</v>
      </c>
      <c r="E1559" s="2" t="s">
        <v>860</v>
      </c>
      <c r="F1559" s="2">
        <v>27617</v>
      </c>
      <c r="G1559" s="2">
        <v>437067.19</v>
      </c>
      <c r="H1559" s="2">
        <v>0</v>
      </c>
    </row>
    <row r="1560" spans="1:8" hidden="1" x14ac:dyDescent="0.25">
      <c r="A1560" s="2">
        <v>4339557</v>
      </c>
      <c r="B1560" s="2" t="s">
        <v>2433</v>
      </c>
      <c r="C1560" s="2" t="s">
        <v>859</v>
      </c>
      <c r="D1560" s="2">
        <v>88</v>
      </c>
      <c r="E1560" s="2" t="s">
        <v>860</v>
      </c>
      <c r="F1560" s="2">
        <v>71350</v>
      </c>
      <c r="G1560" s="2">
        <v>10266551.5</v>
      </c>
      <c r="H1560" s="2">
        <v>0</v>
      </c>
    </row>
    <row r="1561" spans="1:8" hidden="1" x14ac:dyDescent="0.25">
      <c r="A1561" s="2">
        <v>4339611</v>
      </c>
      <c r="B1561" s="2" t="s">
        <v>2434</v>
      </c>
      <c r="C1561" s="2" t="s">
        <v>859</v>
      </c>
      <c r="D1561" s="2">
        <v>88</v>
      </c>
      <c r="E1561" s="2" t="s">
        <v>860</v>
      </c>
      <c r="F1561" s="2">
        <v>13991</v>
      </c>
      <c r="G1561" s="2">
        <v>481989.95</v>
      </c>
      <c r="H1561" s="2">
        <v>0</v>
      </c>
    </row>
    <row r="1562" spans="1:8" hidden="1" x14ac:dyDescent="0.25">
      <c r="A1562" s="2">
        <v>4339625</v>
      </c>
      <c r="B1562" s="2" t="s">
        <v>2435</v>
      </c>
      <c r="C1562" s="2" t="s">
        <v>859</v>
      </c>
      <c r="D1562" s="2">
        <v>88</v>
      </c>
      <c r="E1562" s="2" t="s">
        <v>860</v>
      </c>
      <c r="F1562" s="2">
        <v>8224</v>
      </c>
      <c r="G1562" s="2">
        <v>1139106.24</v>
      </c>
      <c r="H1562" s="2">
        <v>0</v>
      </c>
    </row>
    <row r="1563" spans="1:8" hidden="1" x14ac:dyDescent="0.25">
      <c r="A1563" s="2">
        <v>4339635</v>
      </c>
      <c r="B1563" s="2" t="s">
        <v>2436</v>
      </c>
      <c r="C1563" s="2" t="s">
        <v>859</v>
      </c>
      <c r="D1563" s="2">
        <v>88</v>
      </c>
      <c r="E1563" s="2" t="s">
        <v>860</v>
      </c>
      <c r="F1563" s="2">
        <v>200</v>
      </c>
      <c r="G1563" s="2">
        <v>103606</v>
      </c>
      <c r="H1563" s="2">
        <v>0</v>
      </c>
    </row>
    <row r="1564" spans="1:8" hidden="1" x14ac:dyDescent="0.25">
      <c r="A1564" s="2">
        <v>4339694</v>
      </c>
      <c r="B1564" s="2" t="s">
        <v>252</v>
      </c>
      <c r="C1564" s="2" t="s">
        <v>859</v>
      </c>
      <c r="D1564" s="2">
        <v>88</v>
      </c>
      <c r="E1564" s="2" t="s">
        <v>860</v>
      </c>
      <c r="F1564" s="2">
        <v>1974</v>
      </c>
      <c r="G1564" s="2">
        <v>310668.12</v>
      </c>
      <c r="H1564" s="2">
        <v>0</v>
      </c>
    </row>
    <row r="1565" spans="1:8" hidden="1" x14ac:dyDescent="0.25">
      <c r="A1565" s="2">
        <v>4339723</v>
      </c>
      <c r="B1565" s="2" t="s">
        <v>2437</v>
      </c>
      <c r="C1565" s="2" t="s">
        <v>859</v>
      </c>
      <c r="D1565" s="2">
        <v>88</v>
      </c>
      <c r="E1565" s="2" t="s">
        <v>860</v>
      </c>
      <c r="F1565" s="2">
        <v>1275</v>
      </c>
      <c r="G1565" s="2">
        <v>441150</v>
      </c>
      <c r="H1565" s="2">
        <v>0</v>
      </c>
    </row>
    <row r="1566" spans="1:8" hidden="1" x14ac:dyDescent="0.25">
      <c r="A1566" s="2">
        <v>4339797</v>
      </c>
      <c r="B1566" s="2" t="s">
        <v>2438</v>
      </c>
      <c r="C1566" s="2" t="s">
        <v>859</v>
      </c>
      <c r="D1566" s="2">
        <v>88</v>
      </c>
      <c r="E1566" s="2" t="s">
        <v>860</v>
      </c>
      <c r="F1566" s="2">
        <v>300</v>
      </c>
      <c r="G1566" s="2">
        <v>494736</v>
      </c>
      <c r="H1566" s="2">
        <v>0</v>
      </c>
    </row>
    <row r="1567" spans="1:8" hidden="1" x14ac:dyDescent="0.25">
      <c r="A1567" s="2">
        <v>4339817</v>
      </c>
      <c r="B1567" s="2" t="s">
        <v>2439</v>
      </c>
      <c r="C1567" s="2" t="s">
        <v>859</v>
      </c>
      <c r="D1567" s="2">
        <v>88</v>
      </c>
      <c r="E1567" s="2" t="s">
        <v>860</v>
      </c>
      <c r="F1567" s="2">
        <v>8899</v>
      </c>
      <c r="G1567" s="2">
        <v>89712.95</v>
      </c>
      <c r="H1567" s="2">
        <v>0</v>
      </c>
    </row>
    <row r="1568" spans="1:8" hidden="1" x14ac:dyDescent="0.25">
      <c r="A1568" s="2">
        <v>4339888</v>
      </c>
      <c r="B1568" s="2" t="s">
        <v>2440</v>
      </c>
      <c r="C1568" s="2" t="s">
        <v>859</v>
      </c>
      <c r="D1568" s="2">
        <v>88</v>
      </c>
      <c r="E1568" s="2" t="s">
        <v>860</v>
      </c>
      <c r="F1568" s="2">
        <v>11870</v>
      </c>
      <c r="G1568" s="2">
        <v>685061.38</v>
      </c>
      <c r="H1568" s="2">
        <v>0</v>
      </c>
    </row>
    <row r="1569" spans="1:8" hidden="1" x14ac:dyDescent="0.25">
      <c r="A1569" s="2">
        <v>4339932</v>
      </c>
      <c r="B1569" s="2" t="s">
        <v>2441</v>
      </c>
      <c r="C1569" s="2" t="s">
        <v>859</v>
      </c>
      <c r="D1569" s="2">
        <v>88</v>
      </c>
      <c r="E1569" s="2" t="s">
        <v>860</v>
      </c>
      <c r="F1569" s="2">
        <v>3796</v>
      </c>
      <c r="G1569" s="2">
        <v>73497.919999999998</v>
      </c>
      <c r="H1569" s="2">
        <v>0</v>
      </c>
    </row>
    <row r="1570" spans="1:8" hidden="1" x14ac:dyDescent="0.25">
      <c r="A1570" s="2">
        <v>4339968</v>
      </c>
      <c r="B1570" s="2" t="s">
        <v>2442</v>
      </c>
      <c r="C1570" s="2" t="s">
        <v>859</v>
      </c>
      <c r="D1570" s="2">
        <v>88</v>
      </c>
      <c r="E1570" s="2" t="s">
        <v>860</v>
      </c>
      <c r="F1570" s="2">
        <v>455</v>
      </c>
      <c r="G1570" s="2">
        <v>1427739.95</v>
      </c>
      <c r="H1570" s="2">
        <v>0</v>
      </c>
    </row>
    <row r="1571" spans="1:8" hidden="1" x14ac:dyDescent="0.25">
      <c r="A1571" s="2">
        <v>4339977</v>
      </c>
      <c r="B1571" s="2" t="s">
        <v>2443</v>
      </c>
      <c r="C1571" s="2" t="s">
        <v>859</v>
      </c>
      <c r="D1571" s="2">
        <v>88</v>
      </c>
      <c r="E1571" s="2" t="s">
        <v>860</v>
      </c>
      <c r="F1571" s="2">
        <v>1623</v>
      </c>
      <c r="G1571" s="2">
        <v>45606.3</v>
      </c>
      <c r="H1571" s="2">
        <v>0</v>
      </c>
    </row>
    <row r="1572" spans="1:8" hidden="1" x14ac:dyDescent="0.25">
      <c r="A1572" s="2">
        <v>4339979</v>
      </c>
      <c r="B1572" s="2" t="s">
        <v>2444</v>
      </c>
      <c r="C1572" s="2" t="s">
        <v>859</v>
      </c>
      <c r="D1572" s="2">
        <v>88</v>
      </c>
      <c r="E1572" s="2" t="s">
        <v>860</v>
      </c>
      <c r="F1572" s="2">
        <v>8972</v>
      </c>
      <c r="G1572" s="2">
        <v>4779563.84</v>
      </c>
      <c r="H1572" s="2">
        <v>0</v>
      </c>
    </row>
    <row r="1573" spans="1:8" hidden="1" x14ac:dyDescent="0.25">
      <c r="A1573" s="2">
        <v>4340240</v>
      </c>
      <c r="B1573" s="2" t="s">
        <v>2445</v>
      </c>
      <c r="C1573" s="2" t="s">
        <v>859</v>
      </c>
      <c r="D1573" s="2">
        <v>88</v>
      </c>
      <c r="E1573" s="2" t="s">
        <v>860</v>
      </c>
      <c r="F1573" s="2">
        <v>342</v>
      </c>
      <c r="G1573" s="2">
        <v>4052.82</v>
      </c>
      <c r="H1573" s="2">
        <v>0</v>
      </c>
    </row>
    <row r="1574" spans="1:8" hidden="1" x14ac:dyDescent="0.25">
      <c r="A1574" s="2">
        <v>4340312</v>
      </c>
      <c r="B1574" s="2" t="s">
        <v>328</v>
      </c>
      <c r="C1574" s="2" t="s">
        <v>859</v>
      </c>
      <c r="D1574" s="2">
        <v>88</v>
      </c>
      <c r="E1574" s="2" t="s">
        <v>860</v>
      </c>
      <c r="F1574" s="2">
        <v>99960</v>
      </c>
      <c r="G1574" s="2">
        <v>256506.36</v>
      </c>
      <c r="H1574" s="2">
        <v>0</v>
      </c>
    </row>
    <row r="1575" spans="1:8" hidden="1" x14ac:dyDescent="0.25">
      <c r="A1575" s="2">
        <v>4340326</v>
      </c>
      <c r="B1575" s="2" t="s">
        <v>2446</v>
      </c>
      <c r="C1575" s="2" t="s">
        <v>859</v>
      </c>
      <c r="D1575" s="2">
        <v>88</v>
      </c>
      <c r="E1575" s="2" t="s">
        <v>860</v>
      </c>
      <c r="F1575" s="2">
        <v>3002</v>
      </c>
      <c r="G1575" s="2">
        <v>43953.27</v>
      </c>
      <c r="H1575" s="2">
        <v>0</v>
      </c>
    </row>
    <row r="1576" spans="1:8" hidden="1" x14ac:dyDescent="0.25">
      <c r="A1576" s="2">
        <v>4340358</v>
      </c>
      <c r="B1576" s="2" t="s">
        <v>2447</v>
      </c>
      <c r="C1576" s="2" t="s">
        <v>859</v>
      </c>
      <c r="D1576" s="2">
        <v>88</v>
      </c>
      <c r="E1576" s="2" t="s">
        <v>860</v>
      </c>
      <c r="F1576" s="2">
        <v>10823</v>
      </c>
      <c r="G1576" s="2">
        <v>202328.08</v>
      </c>
      <c r="H1576" s="2">
        <v>0</v>
      </c>
    </row>
    <row r="1577" spans="1:8" hidden="1" x14ac:dyDescent="0.25">
      <c r="A1577" s="2">
        <v>4340604</v>
      </c>
      <c r="B1577" s="2" t="s">
        <v>2448</v>
      </c>
      <c r="C1577" s="2" t="s">
        <v>859</v>
      </c>
      <c r="D1577" s="2">
        <v>88</v>
      </c>
      <c r="E1577" s="2" t="s">
        <v>860</v>
      </c>
      <c r="F1577" s="2">
        <v>2900</v>
      </c>
      <c r="G1577" s="2">
        <v>114234.51</v>
      </c>
      <c r="H1577" s="2">
        <v>0</v>
      </c>
    </row>
    <row r="1578" spans="1:8" hidden="1" x14ac:dyDescent="0.25">
      <c r="A1578" s="2">
        <v>4340714</v>
      </c>
      <c r="B1578" s="2" t="s">
        <v>2449</v>
      </c>
      <c r="C1578" s="2" t="s">
        <v>859</v>
      </c>
      <c r="D1578" s="2">
        <v>88</v>
      </c>
      <c r="E1578" s="2" t="s">
        <v>860</v>
      </c>
      <c r="F1578" s="2">
        <v>9076</v>
      </c>
      <c r="G1578" s="2">
        <v>48479</v>
      </c>
      <c r="H1578" s="2">
        <v>0</v>
      </c>
    </row>
    <row r="1579" spans="1:8" hidden="1" x14ac:dyDescent="0.25">
      <c r="A1579" s="2">
        <v>4341314</v>
      </c>
      <c r="B1579" s="2" t="s">
        <v>2450</v>
      </c>
      <c r="C1579" s="2" t="s">
        <v>859</v>
      </c>
      <c r="D1579" s="2">
        <v>88</v>
      </c>
      <c r="E1579" s="2" t="s">
        <v>860</v>
      </c>
      <c r="F1579" s="2">
        <v>2929</v>
      </c>
      <c r="G1579" s="2">
        <v>239693.16</v>
      </c>
      <c r="H1579" s="2">
        <v>0</v>
      </c>
    </row>
    <row r="1580" spans="1:8" hidden="1" x14ac:dyDescent="0.25">
      <c r="A1580" s="2">
        <v>4341362</v>
      </c>
      <c r="B1580" s="2" t="s">
        <v>2451</v>
      </c>
      <c r="C1580" s="2" t="s">
        <v>859</v>
      </c>
      <c r="D1580" s="2">
        <v>88</v>
      </c>
      <c r="E1580" s="2" t="s">
        <v>860</v>
      </c>
      <c r="F1580" s="2">
        <v>1216</v>
      </c>
      <c r="G1580" s="2">
        <v>10737.28</v>
      </c>
      <c r="H1580" s="2">
        <v>0</v>
      </c>
    </row>
    <row r="1581" spans="1:8" hidden="1" x14ac:dyDescent="0.25">
      <c r="A1581" s="2">
        <v>4341482</v>
      </c>
      <c r="B1581" s="2" t="s">
        <v>2452</v>
      </c>
      <c r="C1581" s="2" t="s">
        <v>859</v>
      </c>
      <c r="D1581" s="2">
        <v>88</v>
      </c>
      <c r="E1581" s="2" t="s">
        <v>860</v>
      </c>
      <c r="F1581" s="2">
        <v>9193</v>
      </c>
      <c r="G1581" s="2">
        <v>217889.64</v>
      </c>
      <c r="H1581" s="2">
        <v>0</v>
      </c>
    </row>
    <row r="1582" spans="1:8" hidden="1" x14ac:dyDescent="0.25">
      <c r="A1582" s="2">
        <v>4341536</v>
      </c>
      <c r="B1582" s="2" t="s">
        <v>2453</v>
      </c>
      <c r="C1582" s="2" t="s">
        <v>859</v>
      </c>
      <c r="D1582" s="2">
        <v>88</v>
      </c>
      <c r="E1582" s="2" t="s">
        <v>860</v>
      </c>
      <c r="F1582" s="2">
        <v>5560</v>
      </c>
      <c r="G1582" s="2">
        <v>8166.81</v>
      </c>
      <c r="H1582" s="2">
        <v>0</v>
      </c>
    </row>
    <row r="1583" spans="1:8" hidden="1" x14ac:dyDescent="0.25">
      <c r="A1583" s="2">
        <v>4341558</v>
      </c>
      <c r="B1583" s="2" t="s">
        <v>2454</v>
      </c>
      <c r="C1583" s="2" t="s">
        <v>859</v>
      </c>
      <c r="D1583" s="2">
        <v>88</v>
      </c>
      <c r="E1583" s="2" t="s">
        <v>860</v>
      </c>
      <c r="F1583" s="2">
        <v>4222</v>
      </c>
      <c r="G1583" s="2">
        <v>13529.53</v>
      </c>
      <c r="H1583" s="2">
        <v>0</v>
      </c>
    </row>
    <row r="1584" spans="1:8" hidden="1" x14ac:dyDescent="0.25">
      <c r="A1584" s="2">
        <v>4341880</v>
      </c>
      <c r="B1584" s="2" t="s">
        <v>2455</v>
      </c>
      <c r="C1584" s="2" t="s">
        <v>859</v>
      </c>
      <c r="D1584" s="2">
        <v>88</v>
      </c>
      <c r="E1584" s="2" t="s">
        <v>860</v>
      </c>
      <c r="F1584" s="2">
        <v>3223</v>
      </c>
      <c r="G1584" s="2">
        <v>181164.83</v>
      </c>
      <c r="H1584" s="2">
        <v>0</v>
      </c>
    </row>
    <row r="1585" spans="1:8" hidden="1" x14ac:dyDescent="0.25">
      <c r="A1585" s="2">
        <v>4341888</v>
      </c>
      <c r="B1585" s="2" t="s">
        <v>2456</v>
      </c>
      <c r="C1585" s="2" t="s">
        <v>859</v>
      </c>
      <c r="D1585" s="2">
        <v>88</v>
      </c>
      <c r="E1585" s="2" t="s">
        <v>860</v>
      </c>
      <c r="F1585" s="2">
        <v>4340</v>
      </c>
      <c r="G1585" s="2">
        <v>139053.6</v>
      </c>
      <c r="H1585" s="2">
        <v>0</v>
      </c>
    </row>
    <row r="1586" spans="1:8" hidden="1" x14ac:dyDescent="0.25">
      <c r="A1586" s="2">
        <v>4341962</v>
      </c>
      <c r="B1586" s="2" t="s">
        <v>2457</v>
      </c>
      <c r="C1586" s="2" t="s">
        <v>859</v>
      </c>
      <c r="D1586" s="2">
        <v>88</v>
      </c>
      <c r="E1586" s="2" t="s">
        <v>860</v>
      </c>
      <c r="F1586" s="2">
        <v>2581</v>
      </c>
      <c r="G1586" s="2">
        <v>199890.35</v>
      </c>
      <c r="H1586" s="2">
        <v>0</v>
      </c>
    </row>
    <row r="1587" spans="1:8" hidden="1" x14ac:dyDescent="0.25">
      <c r="A1587" s="2">
        <v>4342148</v>
      </c>
      <c r="B1587" s="2" t="s">
        <v>2458</v>
      </c>
      <c r="C1587" s="2" t="s">
        <v>859</v>
      </c>
      <c r="D1587" s="2">
        <v>88</v>
      </c>
      <c r="E1587" s="2" t="s">
        <v>860</v>
      </c>
      <c r="F1587" s="2">
        <v>970</v>
      </c>
      <c r="G1587" s="2">
        <v>12889.85</v>
      </c>
      <c r="H1587" s="2">
        <v>0</v>
      </c>
    </row>
    <row r="1588" spans="1:8" hidden="1" x14ac:dyDescent="0.25">
      <c r="A1588" s="2">
        <v>4342182</v>
      </c>
      <c r="B1588" s="2" t="s">
        <v>2459</v>
      </c>
      <c r="C1588" s="2" t="s">
        <v>859</v>
      </c>
      <c r="D1588" s="2">
        <v>88</v>
      </c>
      <c r="E1588" s="2" t="s">
        <v>860</v>
      </c>
      <c r="F1588" s="2">
        <v>11126</v>
      </c>
      <c r="G1588" s="2">
        <v>215288.1</v>
      </c>
      <c r="H1588" s="2">
        <v>0</v>
      </c>
    </row>
    <row r="1589" spans="1:8" hidden="1" x14ac:dyDescent="0.25">
      <c r="A1589" s="2">
        <v>4342185</v>
      </c>
      <c r="B1589" s="2" t="s">
        <v>2460</v>
      </c>
      <c r="C1589" s="2" t="s">
        <v>859</v>
      </c>
      <c r="D1589" s="2">
        <v>88</v>
      </c>
      <c r="E1589" s="2" t="s">
        <v>860</v>
      </c>
      <c r="F1589" s="2">
        <v>647</v>
      </c>
      <c r="G1589" s="2">
        <v>79535.710000000006</v>
      </c>
      <c r="H1589" s="2">
        <v>0</v>
      </c>
    </row>
    <row r="1590" spans="1:8" hidden="1" x14ac:dyDescent="0.25">
      <c r="A1590" s="2">
        <v>4342422</v>
      </c>
      <c r="B1590" s="2" t="s">
        <v>2461</v>
      </c>
      <c r="C1590" s="2" t="s">
        <v>859</v>
      </c>
      <c r="D1590" s="2">
        <v>88</v>
      </c>
      <c r="E1590" s="2" t="s">
        <v>860</v>
      </c>
      <c r="F1590" s="2">
        <v>178</v>
      </c>
      <c r="G1590" s="2">
        <v>6532.6</v>
      </c>
      <c r="H1590" s="2">
        <v>0</v>
      </c>
    </row>
    <row r="1591" spans="1:8" hidden="1" x14ac:dyDescent="0.25">
      <c r="A1591" s="2">
        <v>4342431</v>
      </c>
      <c r="B1591" s="2" t="s">
        <v>2462</v>
      </c>
      <c r="C1591" s="2" t="s">
        <v>859</v>
      </c>
      <c r="D1591" s="2">
        <v>88</v>
      </c>
      <c r="E1591" s="2" t="s">
        <v>860</v>
      </c>
      <c r="F1591" s="2">
        <v>1120</v>
      </c>
      <c r="G1591" s="2">
        <v>71037.440000000002</v>
      </c>
      <c r="H1591" s="2">
        <v>0</v>
      </c>
    </row>
    <row r="1592" spans="1:8" hidden="1" x14ac:dyDescent="0.25">
      <c r="A1592" s="2">
        <v>4342448</v>
      </c>
      <c r="B1592" s="2" t="s">
        <v>2463</v>
      </c>
      <c r="C1592" s="2" t="s">
        <v>859</v>
      </c>
      <c r="D1592" s="2">
        <v>88</v>
      </c>
      <c r="E1592" s="2" t="s">
        <v>860</v>
      </c>
      <c r="F1592" s="2">
        <v>9574</v>
      </c>
      <c r="G1592" s="2">
        <v>96122.96</v>
      </c>
      <c r="H1592" s="2">
        <v>0</v>
      </c>
    </row>
    <row r="1593" spans="1:8" hidden="1" x14ac:dyDescent="0.25">
      <c r="A1593" s="2">
        <v>4342626</v>
      </c>
      <c r="B1593" s="2" t="s">
        <v>369</v>
      </c>
      <c r="C1593" s="2" t="s">
        <v>859</v>
      </c>
      <c r="D1593" s="2">
        <v>88</v>
      </c>
      <c r="E1593" s="2" t="s">
        <v>860</v>
      </c>
      <c r="F1593" s="2">
        <v>22242</v>
      </c>
      <c r="G1593" s="2">
        <v>285809.7</v>
      </c>
      <c r="H1593" s="2">
        <v>0</v>
      </c>
    </row>
    <row r="1594" spans="1:8" hidden="1" x14ac:dyDescent="0.25">
      <c r="A1594" s="2">
        <v>4342829</v>
      </c>
      <c r="B1594" s="2" t="s">
        <v>2464</v>
      </c>
      <c r="C1594" s="2" t="s">
        <v>859</v>
      </c>
      <c r="D1594" s="2">
        <v>88</v>
      </c>
      <c r="E1594" s="2" t="s">
        <v>860</v>
      </c>
      <c r="F1594" s="2">
        <v>8852</v>
      </c>
      <c r="G1594" s="2">
        <v>2027816.16</v>
      </c>
      <c r="H1594" s="2">
        <v>0</v>
      </c>
    </row>
    <row r="1595" spans="1:8" hidden="1" x14ac:dyDescent="0.25">
      <c r="A1595" s="2">
        <v>4342846</v>
      </c>
      <c r="B1595" s="2" t="s">
        <v>338</v>
      </c>
      <c r="C1595" s="2" t="s">
        <v>859</v>
      </c>
      <c r="D1595" s="2">
        <v>88</v>
      </c>
      <c r="E1595" s="2" t="s">
        <v>860</v>
      </c>
      <c r="F1595" s="2">
        <v>16427</v>
      </c>
      <c r="G1595" s="2">
        <v>1511612.54</v>
      </c>
      <c r="H1595" s="2">
        <v>0</v>
      </c>
    </row>
    <row r="1596" spans="1:8" hidden="1" x14ac:dyDescent="0.25">
      <c r="A1596" s="2">
        <v>4342988</v>
      </c>
      <c r="B1596" s="2" t="s">
        <v>2465</v>
      </c>
      <c r="C1596" s="2" t="s">
        <v>859</v>
      </c>
      <c r="D1596" s="2">
        <v>88</v>
      </c>
      <c r="E1596" s="2" t="s">
        <v>860</v>
      </c>
      <c r="F1596" s="2">
        <v>327</v>
      </c>
      <c r="G1596" s="2">
        <v>21002.44</v>
      </c>
      <c r="H1596" s="2">
        <v>0</v>
      </c>
    </row>
    <row r="1597" spans="1:8" hidden="1" x14ac:dyDescent="0.25">
      <c r="A1597" s="2">
        <v>4343098</v>
      </c>
      <c r="B1597" s="2" t="s">
        <v>2466</v>
      </c>
      <c r="C1597" s="2" t="s">
        <v>859</v>
      </c>
      <c r="D1597" s="2">
        <v>88</v>
      </c>
      <c r="E1597" s="2" t="s">
        <v>860</v>
      </c>
      <c r="F1597" s="2">
        <v>389</v>
      </c>
      <c r="G1597" s="2">
        <v>11183.75</v>
      </c>
      <c r="H1597" s="2">
        <v>0</v>
      </c>
    </row>
    <row r="1598" spans="1:8" hidden="1" x14ac:dyDescent="0.25">
      <c r="A1598" s="2">
        <v>4343159</v>
      </c>
      <c r="B1598" s="2" t="s">
        <v>91</v>
      </c>
      <c r="C1598" s="2" t="s">
        <v>859</v>
      </c>
      <c r="D1598" s="2">
        <v>88</v>
      </c>
      <c r="E1598" s="2" t="s">
        <v>860</v>
      </c>
      <c r="F1598" s="2">
        <v>188146</v>
      </c>
      <c r="G1598" s="2">
        <v>213073.46</v>
      </c>
      <c r="H1598" s="2">
        <v>0</v>
      </c>
    </row>
    <row r="1599" spans="1:8" hidden="1" x14ac:dyDescent="0.25">
      <c r="A1599" s="2">
        <v>4343240</v>
      </c>
      <c r="B1599" s="2" t="s">
        <v>2467</v>
      </c>
      <c r="C1599" s="2" t="s">
        <v>859</v>
      </c>
      <c r="D1599" s="2">
        <v>88</v>
      </c>
      <c r="E1599" s="2" t="s">
        <v>860</v>
      </c>
      <c r="F1599" s="2">
        <v>30738</v>
      </c>
      <c r="G1599" s="2">
        <v>81068.399999999994</v>
      </c>
      <c r="H1599" s="2">
        <v>0</v>
      </c>
    </row>
    <row r="1600" spans="1:8" hidden="1" x14ac:dyDescent="0.25">
      <c r="A1600" s="2">
        <v>4343365</v>
      </c>
      <c r="B1600" s="2" t="s">
        <v>2468</v>
      </c>
      <c r="C1600" s="2" t="s">
        <v>859</v>
      </c>
      <c r="D1600" s="2">
        <v>88</v>
      </c>
      <c r="E1600" s="2" t="s">
        <v>860</v>
      </c>
      <c r="F1600" s="2">
        <v>285</v>
      </c>
      <c r="G1600" s="2">
        <v>656437.65</v>
      </c>
      <c r="H1600" s="2">
        <v>0</v>
      </c>
    </row>
    <row r="1601" spans="1:8" hidden="1" x14ac:dyDescent="0.25">
      <c r="A1601" s="2">
        <v>4343505</v>
      </c>
      <c r="B1601" s="2" t="s">
        <v>2469</v>
      </c>
      <c r="C1601" s="2" t="s">
        <v>859</v>
      </c>
      <c r="D1601" s="2">
        <v>88</v>
      </c>
      <c r="E1601" s="2" t="s">
        <v>860</v>
      </c>
      <c r="F1601" s="2">
        <v>1364</v>
      </c>
      <c r="G1601" s="2">
        <v>167676.51999999999</v>
      </c>
      <c r="H1601" s="2">
        <v>0</v>
      </c>
    </row>
    <row r="1602" spans="1:8" hidden="1" x14ac:dyDescent="0.25">
      <c r="A1602" s="2">
        <v>4343647</v>
      </c>
      <c r="B1602" s="2" t="s">
        <v>2470</v>
      </c>
      <c r="C1602" s="2" t="s">
        <v>859</v>
      </c>
      <c r="D1602" s="2">
        <v>88</v>
      </c>
      <c r="E1602" s="2" t="s">
        <v>860</v>
      </c>
      <c r="F1602" s="2">
        <v>12419</v>
      </c>
      <c r="G1602" s="2">
        <v>340032.22</v>
      </c>
      <c r="H1602" s="2">
        <v>0</v>
      </c>
    </row>
    <row r="1603" spans="1:8" hidden="1" x14ac:dyDescent="0.25">
      <c r="A1603" s="2">
        <v>4343725</v>
      </c>
      <c r="B1603" s="2" t="s">
        <v>2471</v>
      </c>
      <c r="C1603" s="2" t="s">
        <v>859</v>
      </c>
      <c r="D1603" s="2">
        <v>88</v>
      </c>
      <c r="E1603" s="2" t="s">
        <v>860</v>
      </c>
      <c r="F1603" s="2">
        <v>1009</v>
      </c>
      <c r="G1603" s="2">
        <v>88248.86</v>
      </c>
      <c r="H1603" s="2">
        <v>0</v>
      </c>
    </row>
    <row r="1604" spans="1:8" hidden="1" x14ac:dyDescent="0.25">
      <c r="A1604" s="2">
        <v>4343754</v>
      </c>
      <c r="B1604" s="2" t="s">
        <v>612</v>
      </c>
      <c r="C1604" s="2" t="s">
        <v>859</v>
      </c>
      <c r="D1604" s="2">
        <v>88</v>
      </c>
      <c r="E1604" s="2" t="s">
        <v>860</v>
      </c>
      <c r="F1604" s="2">
        <v>84820</v>
      </c>
      <c r="G1604" s="2">
        <v>174987.9</v>
      </c>
      <c r="H1604" s="2">
        <v>0</v>
      </c>
    </row>
    <row r="1605" spans="1:8" hidden="1" x14ac:dyDescent="0.25">
      <c r="A1605" s="2">
        <v>4344009</v>
      </c>
      <c r="B1605" s="2" t="s">
        <v>2472</v>
      </c>
      <c r="C1605" s="2" t="s">
        <v>859</v>
      </c>
      <c r="D1605" s="2">
        <v>88</v>
      </c>
      <c r="E1605" s="2" t="s">
        <v>860</v>
      </c>
      <c r="F1605" s="2">
        <v>4677</v>
      </c>
      <c r="G1605" s="2">
        <v>312096.21000000002</v>
      </c>
      <c r="H1605" s="2">
        <v>0</v>
      </c>
    </row>
    <row r="1606" spans="1:8" hidden="1" x14ac:dyDescent="0.25">
      <c r="A1606" s="2">
        <v>4344094</v>
      </c>
      <c r="B1606" s="2" t="s">
        <v>77</v>
      </c>
      <c r="C1606" s="2" t="s">
        <v>859</v>
      </c>
      <c r="D1606" s="2">
        <v>88</v>
      </c>
      <c r="E1606" s="2" t="s">
        <v>860</v>
      </c>
      <c r="F1606" s="2">
        <v>56031</v>
      </c>
      <c r="G1606" s="2">
        <v>130513.57</v>
      </c>
      <c r="H1606" s="2">
        <v>0</v>
      </c>
    </row>
    <row r="1607" spans="1:8" hidden="1" x14ac:dyDescent="0.25">
      <c r="A1607" s="2">
        <v>4344099</v>
      </c>
      <c r="B1607" s="2" t="s">
        <v>361</v>
      </c>
      <c r="C1607" s="2" t="s">
        <v>859</v>
      </c>
      <c r="D1607" s="2">
        <v>88</v>
      </c>
      <c r="E1607" s="2" t="s">
        <v>860</v>
      </c>
      <c r="F1607" s="2">
        <v>30349</v>
      </c>
      <c r="G1607" s="2">
        <v>501041.66</v>
      </c>
      <c r="H1607" s="2">
        <v>0</v>
      </c>
    </row>
    <row r="1608" spans="1:8" hidden="1" x14ac:dyDescent="0.25">
      <c r="A1608" s="2">
        <v>4344209</v>
      </c>
      <c r="B1608" s="2" t="s">
        <v>2473</v>
      </c>
      <c r="C1608" s="2" t="s">
        <v>859</v>
      </c>
      <c r="D1608" s="2">
        <v>88</v>
      </c>
      <c r="E1608" s="2" t="s">
        <v>860</v>
      </c>
      <c r="F1608" s="2">
        <v>8458</v>
      </c>
      <c r="G1608" s="2">
        <v>1130073.3799999999</v>
      </c>
      <c r="H1608" s="2">
        <v>0</v>
      </c>
    </row>
    <row r="1609" spans="1:8" hidden="1" x14ac:dyDescent="0.25">
      <c r="A1609" s="2">
        <v>4344240</v>
      </c>
      <c r="B1609" s="2" t="s">
        <v>823</v>
      </c>
      <c r="C1609" s="2" t="s">
        <v>859</v>
      </c>
      <c r="D1609" s="2">
        <v>88</v>
      </c>
      <c r="E1609" s="2" t="s">
        <v>860</v>
      </c>
      <c r="F1609" s="2">
        <v>12209</v>
      </c>
      <c r="G1609" s="2">
        <v>187944.74</v>
      </c>
      <c r="H1609" s="2">
        <v>0</v>
      </c>
    </row>
    <row r="1610" spans="1:8" hidden="1" x14ac:dyDescent="0.25">
      <c r="A1610" s="2">
        <v>4344390</v>
      </c>
      <c r="B1610" s="2" t="s">
        <v>2474</v>
      </c>
      <c r="C1610" s="2" t="s">
        <v>859</v>
      </c>
      <c r="D1610" s="2">
        <v>88</v>
      </c>
      <c r="E1610" s="2" t="s">
        <v>860</v>
      </c>
      <c r="F1610" s="2">
        <v>829</v>
      </c>
      <c r="G1610" s="2">
        <v>6174.97</v>
      </c>
      <c r="H1610" s="2">
        <v>0</v>
      </c>
    </row>
    <row r="1611" spans="1:8" hidden="1" x14ac:dyDescent="0.25">
      <c r="A1611" s="2">
        <v>4344403</v>
      </c>
      <c r="B1611" s="2" t="s">
        <v>2475</v>
      </c>
      <c r="C1611" s="2" t="s">
        <v>859</v>
      </c>
      <c r="D1611" s="2">
        <v>88</v>
      </c>
      <c r="E1611" s="2" t="s">
        <v>860</v>
      </c>
      <c r="F1611" s="2">
        <v>372</v>
      </c>
      <c r="G1611" s="2">
        <v>65416.2</v>
      </c>
      <c r="H1611" s="2">
        <v>0</v>
      </c>
    </row>
    <row r="1612" spans="1:8" hidden="1" x14ac:dyDescent="0.25">
      <c r="A1612" s="2">
        <v>4344458</v>
      </c>
      <c r="B1612" s="2" t="s">
        <v>2476</v>
      </c>
      <c r="C1612" s="2" t="s">
        <v>859</v>
      </c>
      <c r="D1612" s="2">
        <v>88</v>
      </c>
      <c r="E1612" s="2" t="s">
        <v>860</v>
      </c>
      <c r="F1612" s="2">
        <v>1161</v>
      </c>
      <c r="G1612" s="2">
        <v>61533</v>
      </c>
      <c r="H1612" s="2">
        <v>0</v>
      </c>
    </row>
    <row r="1613" spans="1:8" hidden="1" x14ac:dyDescent="0.25">
      <c r="A1613" s="2">
        <v>4344505</v>
      </c>
      <c r="B1613" s="2" t="s">
        <v>2477</v>
      </c>
      <c r="C1613" s="2" t="s">
        <v>859</v>
      </c>
      <c r="D1613" s="2">
        <v>88</v>
      </c>
      <c r="E1613" s="2" t="s">
        <v>860</v>
      </c>
      <c r="F1613" s="2">
        <v>691</v>
      </c>
      <c r="G1613" s="2">
        <v>42109.54</v>
      </c>
      <c r="H1613" s="2">
        <v>0</v>
      </c>
    </row>
    <row r="1614" spans="1:8" hidden="1" x14ac:dyDescent="0.25">
      <c r="A1614" s="2">
        <v>4344522</v>
      </c>
      <c r="B1614" s="2" t="s">
        <v>2478</v>
      </c>
      <c r="C1614" s="2" t="s">
        <v>859</v>
      </c>
      <c r="D1614" s="2">
        <v>88</v>
      </c>
      <c r="E1614" s="2" t="s">
        <v>860</v>
      </c>
      <c r="F1614" s="2">
        <v>46672</v>
      </c>
      <c r="G1614" s="2">
        <v>118651.89</v>
      </c>
      <c r="H1614" s="2">
        <v>0</v>
      </c>
    </row>
    <row r="1615" spans="1:8" hidden="1" x14ac:dyDescent="0.25">
      <c r="A1615" s="2">
        <v>4344526</v>
      </c>
      <c r="B1615" s="2" t="s">
        <v>363</v>
      </c>
      <c r="C1615" s="2" t="s">
        <v>859</v>
      </c>
      <c r="D1615" s="2">
        <v>88</v>
      </c>
      <c r="E1615" s="2" t="s">
        <v>860</v>
      </c>
      <c r="F1615" s="2">
        <v>13981</v>
      </c>
      <c r="G1615" s="2">
        <v>30984.27</v>
      </c>
      <c r="H1615" s="2">
        <v>0</v>
      </c>
    </row>
    <row r="1616" spans="1:8" hidden="1" x14ac:dyDescent="0.25">
      <c r="A1616" s="2">
        <v>4344528</v>
      </c>
      <c r="B1616" s="2" t="s">
        <v>2479</v>
      </c>
      <c r="C1616" s="2" t="s">
        <v>859</v>
      </c>
      <c r="D1616" s="2">
        <v>88</v>
      </c>
      <c r="E1616" s="2" t="s">
        <v>860</v>
      </c>
      <c r="F1616" s="2">
        <v>18774</v>
      </c>
      <c r="G1616" s="2">
        <v>61578.720000000001</v>
      </c>
      <c r="H1616" s="2">
        <v>0</v>
      </c>
    </row>
    <row r="1617" spans="1:8" hidden="1" x14ac:dyDescent="0.25">
      <c r="A1617" s="2">
        <v>4344539</v>
      </c>
      <c r="B1617" s="2" t="s">
        <v>2480</v>
      </c>
      <c r="C1617" s="2" t="s">
        <v>859</v>
      </c>
      <c r="D1617" s="2">
        <v>88</v>
      </c>
      <c r="E1617" s="2" t="s">
        <v>860</v>
      </c>
      <c r="F1617" s="2">
        <v>6475</v>
      </c>
      <c r="G1617" s="2">
        <v>268025.31</v>
      </c>
      <c r="H1617" s="2">
        <v>0</v>
      </c>
    </row>
    <row r="1618" spans="1:8" hidden="1" x14ac:dyDescent="0.25">
      <c r="A1618" s="2">
        <v>4344540</v>
      </c>
      <c r="B1618" s="2" t="s">
        <v>2481</v>
      </c>
      <c r="C1618" s="2" t="s">
        <v>859</v>
      </c>
      <c r="D1618" s="2">
        <v>88</v>
      </c>
      <c r="E1618" s="2" t="s">
        <v>860</v>
      </c>
      <c r="F1618" s="2">
        <v>1341</v>
      </c>
      <c r="G1618" s="2">
        <v>3659.19</v>
      </c>
      <c r="H1618" s="2">
        <v>0</v>
      </c>
    </row>
    <row r="1619" spans="1:8" hidden="1" x14ac:dyDescent="0.25">
      <c r="A1619" s="2">
        <v>4344542</v>
      </c>
      <c r="B1619" s="2" t="s">
        <v>339</v>
      </c>
      <c r="C1619" s="2" t="s">
        <v>859</v>
      </c>
      <c r="D1619" s="2">
        <v>88</v>
      </c>
      <c r="E1619" s="2" t="s">
        <v>860</v>
      </c>
      <c r="F1619" s="2">
        <v>47768</v>
      </c>
      <c r="G1619" s="2">
        <v>142231.13</v>
      </c>
      <c r="H1619" s="2">
        <v>0</v>
      </c>
    </row>
    <row r="1620" spans="1:8" hidden="1" x14ac:dyDescent="0.25">
      <c r="A1620" s="2">
        <v>4344544</v>
      </c>
      <c r="B1620" s="2" t="s">
        <v>89</v>
      </c>
      <c r="C1620" s="2" t="s">
        <v>859</v>
      </c>
      <c r="D1620" s="2">
        <v>88</v>
      </c>
      <c r="E1620" s="2" t="s">
        <v>860</v>
      </c>
      <c r="F1620" s="2">
        <v>72184</v>
      </c>
      <c r="G1620" s="2">
        <v>922511.52</v>
      </c>
      <c r="H1620" s="2">
        <v>0</v>
      </c>
    </row>
    <row r="1621" spans="1:8" hidden="1" x14ac:dyDescent="0.25">
      <c r="A1621" s="2">
        <v>4344548</v>
      </c>
      <c r="B1621" s="2" t="s">
        <v>2482</v>
      </c>
      <c r="C1621" s="2" t="s">
        <v>859</v>
      </c>
      <c r="D1621" s="2">
        <v>88</v>
      </c>
      <c r="E1621" s="2" t="s">
        <v>860</v>
      </c>
      <c r="F1621" s="2">
        <v>7345</v>
      </c>
      <c r="G1621" s="2">
        <v>31434.400000000001</v>
      </c>
      <c r="H1621" s="2">
        <v>0</v>
      </c>
    </row>
    <row r="1622" spans="1:8" hidden="1" x14ac:dyDescent="0.25">
      <c r="A1622" s="2">
        <v>4344552</v>
      </c>
      <c r="B1622" s="2" t="s">
        <v>362</v>
      </c>
      <c r="C1622" s="2" t="s">
        <v>859</v>
      </c>
      <c r="D1622" s="2">
        <v>88</v>
      </c>
      <c r="E1622" s="2" t="s">
        <v>860</v>
      </c>
      <c r="F1622" s="2">
        <v>48632</v>
      </c>
      <c r="G1622" s="2">
        <v>154191.16</v>
      </c>
      <c r="H1622" s="2">
        <v>0</v>
      </c>
    </row>
    <row r="1623" spans="1:8" hidden="1" x14ac:dyDescent="0.25">
      <c r="A1623" s="2">
        <v>4344594</v>
      </c>
      <c r="B1623" s="2" t="s">
        <v>2483</v>
      </c>
      <c r="C1623" s="2" t="s">
        <v>859</v>
      </c>
      <c r="D1623" s="2">
        <v>88</v>
      </c>
      <c r="E1623" s="2" t="s">
        <v>860</v>
      </c>
      <c r="F1623" s="2">
        <v>1710</v>
      </c>
      <c r="G1623" s="2">
        <v>50393.7</v>
      </c>
      <c r="H1623" s="2">
        <v>0</v>
      </c>
    </row>
    <row r="1624" spans="1:8" hidden="1" x14ac:dyDescent="0.25">
      <c r="A1624" s="2">
        <v>4344618</v>
      </c>
      <c r="B1624" s="2" t="s">
        <v>337</v>
      </c>
      <c r="C1624" s="2" t="s">
        <v>859</v>
      </c>
      <c r="D1624" s="2">
        <v>88</v>
      </c>
      <c r="E1624" s="2" t="s">
        <v>860</v>
      </c>
      <c r="F1624" s="2">
        <v>10639</v>
      </c>
      <c r="G1624" s="2">
        <v>598018.18999999994</v>
      </c>
      <c r="H1624" s="2">
        <v>0</v>
      </c>
    </row>
    <row r="1625" spans="1:8" hidden="1" x14ac:dyDescent="0.25">
      <c r="A1625" s="2">
        <v>4344626</v>
      </c>
      <c r="B1625" s="2" t="s">
        <v>2484</v>
      </c>
      <c r="C1625" s="2" t="s">
        <v>859</v>
      </c>
      <c r="D1625" s="2">
        <v>88</v>
      </c>
      <c r="E1625" s="2" t="s">
        <v>860</v>
      </c>
      <c r="F1625" s="2">
        <v>754</v>
      </c>
      <c r="G1625" s="2">
        <v>12252.5</v>
      </c>
      <c r="H1625" s="2">
        <v>0</v>
      </c>
    </row>
    <row r="1626" spans="1:8" hidden="1" x14ac:dyDescent="0.25">
      <c r="A1626" s="2">
        <v>4344639</v>
      </c>
      <c r="B1626" s="2" t="s">
        <v>2485</v>
      </c>
      <c r="C1626" s="2" t="s">
        <v>859</v>
      </c>
      <c r="D1626" s="2">
        <v>88</v>
      </c>
      <c r="E1626" s="2" t="s">
        <v>860</v>
      </c>
      <c r="F1626" s="2">
        <v>909</v>
      </c>
      <c r="G1626" s="2">
        <v>221523.3</v>
      </c>
      <c r="H1626" s="2">
        <v>0</v>
      </c>
    </row>
    <row r="1627" spans="1:8" hidden="1" x14ac:dyDescent="0.25">
      <c r="A1627" s="2">
        <v>4344752</v>
      </c>
      <c r="B1627" s="2" t="s">
        <v>2486</v>
      </c>
      <c r="C1627" s="2" t="s">
        <v>859</v>
      </c>
      <c r="D1627" s="2">
        <v>88</v>
      </c>
      <c r="E1627" s="2" t="s">
        <v>860</v>
      </c>
      <c r="F1627" s="2">
        <v>452</v>
      </c>
      <c r="G1627" s="2">
        <v>3123.32</v>
      </c>
      <c r="H1627" s="2">
        <v>0</v>
      </c>
    </row>
    <row r="1628" spans="1:8" hidden="1" x14ac:dyDescent="0.25">
      <c r="A1628" s="2">
        <v>4344880</v>
      </c>
      <c r="B1628" s="2" t="s">
        <v>88</v>
      </c>
      <c r="C1628" s="2" t="s">
        <v>859</v>
      </c>
      <c r="D1628" s="2">
        <v>88</v>
      </c>
      <c r="E1628" s="2" t="s">
        <v>860</v>
      </c>
      <c r="F1628" s="2">
        <v>24727</v>
      </c>
      <c r="G1628" s="2">
        <v>66650.64</v>
      </c>
      <c r="H1628" s="2">
        <v>0</v>
      </c>
    </row>
    <row r="1629" spans="1:8" hidden="1" x14ac:dyDescent="0.25">
      <c r="A1629" s="2">
        <v>4345048</v>
      </c>
      <c r="B1629" s="2" t="s">
        <v>2487</v>
      </c>
      <c r="C1629" s="2" t="s">
        <v>859</v>
      </c>
      <c r="D1629" s="2">
        <v>88</v>
      </c>
      <c r="E1629" s="2" t="s">
        <v>860</v>
      </c>
      <c r="F1629" s="2">
        <v>465</v>
      </c>
      <c r="G1629" s="2">
        <v>6271.31</v>
      </c>
      <c r="H1629" s="2">
        <v>0</v>
      </c>
    </row>
    <row r="1630" spans="1:8" hidden="1" x14ac:dyDescent="0.25">
      <c r="A1630" s="2">
        <v>4345147</v>
      </c>
      <c r="B1630" s="2" t="s">
        <v>2488</v>
      </c>
      <c r="C1630" s="2" t="s">
        <v>859</v>
      </c>
      <c r="D1630" s="2">
        <v>88</v>
      </c>
      <c r="E1630" s="2" t="s">
        <v>860</v>
      </c>
      <c r="F1630" s="2">
        <v>7681</v>
      </c>
      <c r="G1630" s="2">
        <v>1800272.78</v>
      </c>
      <c r="H1630" s="2">
        <v>0</v>
      </c>
    </row>
    <row r="1631" spans="1:8" hidden="1" x14ac:dyDescent="0.25">
      <c r="A1631" s="2">
        <v>4345268</v>
      </c>
      <c r="B1631" s="2" t="s">
        <v>2489</v>
      </c>
      <c r="C1631" s="2" t="s">
        <v>859</v>
      </c>
      <c r="D1631" s="2">
        <v>88</v>
      </c>
      <c r="E1631" s="2" t="s">
        <v>860</v>
      </c>
      <c r="F1631" s="2">
        <v>66011</v>
      </c>
      <c r="G1631" s="2">
        <v>358392.86</v>
      </c>
      <c r="H1631" s="2">
        <v>0</v>
      </c>
    </row>
    <row r="1632" spans="1:8" hidden="1" x14ac:dyDescent="0.25">
      <c r="A1632" s="2">
        <v>4345269</v>
      </c>
      <c r="B1632" s="2" t="s">
        <v>2490</v>
      </c>
      <c r="C1632" s="2" t="s">
        <v>859</v>
      </c>
      <c r="D1632" s="2">
        <v>88</v>
      </c>
      <c r="E1632" s="2" t="s">
        <v>860</v>
      </c>
      <c r="F1632" s="2">
        <v>133</v>
      </c>
      <c r="G1632" s="2">
        <v>35786.31</v>
      </c>
      <c r="H1632" s="2">
        <v>0</v>
      </c>
    </row>
    <row r="1633" spans="1:8" hidden="1" x14ac:dyDescent="0.25">
      <c r="A1633" s="2">
        <v>4345492</v>
      </c>
      <c r="B1633" s="2" t="s">
        <v>2491</v>
      </c>
      <c r="C1633" s="2" t="s">
        <v>859</v>
      </c>
      <c r="D1633" s="2">
        <v>88</v>
      </c>
      <c r="E1633" s="2" t="s">
        <v>860</v>
      </c>
      <c r="F1633" s="2">
        <v>1000</v>
      </c>
      <c r="G1633" s="2">
        <v>184270.25</v>
      </c>
      <c r="H1633" s="2">
        <v>0</v>
      </c>
    </row>
    <row r="1634" spans="1:8" hidden="1" x14ac:dyDescent="0.25">
      <c r="A1634" s="2">
        <v>4345532</v>
      </c>
      <c r="B1634" s="2" t="s">
        <v>2492</v>
      </c>
      <c r="C1634" s="2" t="s">
        <v>859</v>
      </c>
      <c r="D1634" s="2">
        <v>88</v>
      </c>
      <c r="E1634" s="2" t="s">
        <v>860</v>
      </c>
      <c r="F1634" s="2">
        <v>26044</v>
      </c>
      <c r="G1634" s="2">
        <v>543798.72</v>
      </c>
      <c r="H1634" s="2">
        <v>0</v>
      </c>
    </row>
    <row r="1635" spans="1:8" hidden="1" x14ac:dyDescent="0.25">
      <c r="A1635" s="2">
        <v>4345686</v>
      </c>
      <c r="B1635" s="2" t="s">
        <v>2493</v>
      </c>
      <c r="C1635" s="2" t="s">
        <v>859</v>
      </c>
      <c r="D1635" s="2">
        <v>88</v>
      </c>
      <c r="E1635" s="2" t="s">
        <v>860</v>
      </c>
      <c r="F1635" s="2">
        <v>7771</v>
      </c>
      <c r="G1635" s="2">
        <v>60536.09</v>
      </c>
      <c r="H1635" s="2">
        <v>0</v>
      </c>
    </row>
    <row r="1636" spans="1:8" hidden="1" x14ac:dyDescent="0.25">
      <c r="A1636" s="2">
        <v>4345724</v>
      </c>
      <c r="B1636" s="2" t="s">
        <v>2494</v>
      </c>
      <c r="C1636" s="2" t="s">
        <v>859</v>
      </c>
      <c r="D1636" s="2">
        <v>88</v>
      </c>
      <c r="E1636" s="2" t="s">
        <v>860</v>
      </c>
      <c r="F1636" s="2">
        <v>4720</v>
      </c>
      <c r="G1636" s="2">
        <v>26786</v>
      </c>
      <c r="H1636" s="2">
        <v>0</v>
      </c>
    </row>
    <row r="1637" spans="1:8" hidden="1" x14ac:dyDescent="0.25">
      <c r="A1637" s="2">
        <v>4345734</v>
      </c>
      <c r="B1637" s="2" t="s">
        <v>2495</v>
      </c>
      <c r="C1637" s="2" t="s">
        <v>859</v>
      </c>
      <c r="D1637" s="2">
        <v>88</v>
      </c>
      <c r="E1637" s="2" t="s">
        <v>860</v>
      </c>
      <c r="F1637" s="2">
        <v>1626</v>
      </c>
      <c r="G1637" s="2">
        <v>26243.64</v>
      </c>
      <c r="H1637" s="2">
        <v>0</v>
      </c>
    </row>
    <row r="1638" spans="1:8" hidden="1" x14ac:dyDescent="0.25">
      <c r="A1638" s="2">
        <v>4345975</v>
      </c>
      <c r="B1638" s="2" t="s">
        <v>2496</v>
      </c>
      <c r="C1638" s="2" t="s">
        <v>859</v>
      </c>
      <c r="D1638" s="2">
        <v>88</v>
      </c>
      <c r="E1638" s="2" t="s">
        <v>860</v>
      </c>
      <c r="F1638" s="2">
        <v>522</v>
      </c>
      <c r="G1638" s="2">
        <v>118869.84</v>
      </c>
      <c r="H1638" s="2">
        <v>0</v>
      </c>
    </row>
    <row r="1639" spans="1:8" hidden="1" x14ac:dyDescent="0.25">
      <c r="A1639" s="2">
        <v>4346336</v>
      </c>
      <c r="B1639" s="2" t="s">
        <v>2497</v>
      </c>
      <c r="C1639" s="2" t="s">
        <v>859</v>
      </c>
      <c r="D1639" s="2">
        <v>88</v>
      </c>
      <c r="E1639" s="2" t="s">
        <v>860</v>
      </c>
      <c r="F1639" s="2">
        <v>1122</v>
      </c>
      <c r="G1639" s="2">
        <v>52436.85</v>
      </c>
      <c r="H1639" s="2">
        <v>0</v>
      </c>
    </row>
    <row r="1640" spans="1:8" hidden="1" x14ac:dyDescent="0.25">
      <c r="A1640" s="2">
        <v>4346364</v>
      </c>
      <c r="B1640" s="2" t="s">
        <v>2498</v>
      </c>
      <c r="C1640" s="2" t="s">
        <v>859</v>
      </c>
      <c r="D1640" s="2">
        <v>88</v>
      </c>
      <c r="E1640" s="2" t="s">
        <v>860</v>
      </c>
      <c r="F1640" s="2">
        <v>354</v>
      </c>
      <c r="G1640" s="2">
        <v>52954.86</v>
      </c>
      <c r="H1640" s="2">
        <v>0</v>
      </c>
    </row>
    <row r="1641" spans="1:8" hidden="1" x14ac:dyDescent="0.25">
      <c r="A1641" s="2">
        <v>4346766</v>
      </c>
      <c r="B1641" s="2" t="s">
        <v>2499</v>
      </c>
      <c r="C1641" s="2" t="s">
        <v>859</v>
      </c>
      <c r="D1641" s="2">
        <v>88</v>
      </c>
      <c r="E1641" s="2" t="s">
        <v>860</v>
      </c>
      <c r="F1641" s="2">
        <v>9937</v>
      </c>
      <c r="G1641" s="2">
        <v>192399.6</v>
      </c>
      <c r="H1641" s="2">
        <v>0</v>
      </c>
    </row>
    <row r="1642" spans="1:8" hidden="1" x14ac:dyDescent="0.25">
      <c r="A1642" s="2">
        <v>4346802</v>
      </c>
      <c r="B1642" s="2" t="s">
        <v>2500</v>
      </c>
      <c r="C1642" s="2" t="s">
        <v>859</v>
      </c>
      <c r="D1642" s="2">
        <v>88</v>
      </c>
      <c r="E1642" s="2" t="s">
        <v>860</v>
      </c>
      <c r="F1642" s="2">
        <v>7822</v>
      </c>
      <c r="G1642" s="2">
        <v>73113.64</v>
      </c>
      <c r="H1642" s="2">
        <v>0</v>
      </c>
    </row>
    <row r="1643" spans="1:8" hidden="1" x14ac:dyDescent="0.25">
      <c r="A1643" s="2">
        <v>4347306</v>
      </c>
      <c r="B1643" s="2" t="s">
        <v>2295</v>
      </c>
      <c r="C1643" s="2" t="s">
        <v>859</v>
      </c>
      <c r="D1643" s="2">
        <v>88</v>
      </c>
      <c r="E1643" s="2" t="s">
        <v>860</v>
      </c>
      <c r="F1643" s="2">
        <v>2447</v>
      </c>
      <c r="G1643" s="2">
        <v>21607.01</v>
      </c>
      <c r="H1643" s="2">
        <v>0</v>
      </c>
    </row>
    <row r="1644" spans="1:8" hidden="1" x14ac:dyDescent="0.25">
      <c r="A1644" s="2">
        <v>4347314</v>
      </c>
      <c r="B1644" s="2" t="s">
        <v>361</v>
      </c>
      <c r="C1644" s="2" t="s">
        <v>859</v>
      </c>
      <c r="D1644" s="2">
        <v>88</v>
      </c>
      <c r="E1644" s="2" t="s">
        <v>860</v>
      </c>
      <c r="F1644" s="2">
        <v>3832</v>
      </c>
      <c r="G1644" s="2">
        <v>63266.32</v>
      </c>
      <c r="H1644" s="2">
        <v>0</v>
      </c>
    </row>
    <row r="1645" spans="1:8" hidden="1" x14ac:dyDescent="0.25">
      <c r="A1645" s="2">
        <v>4347548</v>
      </c>
      <c r="B1645" s="2" t="s">
        <v>2501</v>
      </c>
      <c r="C1645" s="2" t="s">
        <v>859</v>
      </c>
      <c r="D1645" s="2">
        <v>88</v>
      </c>
      <c r="E1645" s="2" t="s">
        <v>860</v>
      </c>
      <c r="F1645" s="2">
        <v>2177</v>
      </c>
      <c r="G1645" s="2">
        <v>47197.36</v>
      </c>
      <c r="H1645" s="2">
        <v>0</v>
      </c>
    </row>
    <row r="1646" spans="1:8" hidden="1" x14ac:dyDescent="0.25">
      <c r="A1646" s="2">
        <v>4347844</v>
      </c>
      <c r="B1646" s="2" t="s">
        <v>2502</v>
      </c>
      <c r="C1646" s="2" t="s">
        <v>859</v>
      </c>
      <c r="D1646" s="2">
        <v>88</v>
      </c>
      <c r="E1646" s="2" t="s">
        <v>860</v>
      </c>
      <c r="F1646" s="2">
        <v>6076</v>
      </c>
      <c r="G1646" s="2">
        <v>40566.11</v>
      </c>
      <c r="H1646" s="2">
        <v>0</v>
      </c>
    </row>
    <row r="1647" spans="1:8" hidden="1" x14ac:dyDescent="0.25">
      <c r="A1647" s="2">
        <v>4347880</v>
      </c>
      <c r="B1647" s="2" t="s">
        <v>2503</v>
      </c>
      <c r="C1647" s="2" t="s">
        <v>859</v>
      </c>
      <c r="D1647" s="2">
        <v>88</v>
      </c>
      <c r="E1647" s="2" t="s">
        <v>860</v>
      </c>
      <c r="F1647" s="2">
        <v>6747</v>
      </c>
      <c r="G1647" s="2">
        <v>81085.31</v>
      </c>
      <c r="H1647" s="2">
        <v>0</v>
      </c>
    </row>
    <row r="1648" spans="1:8" hidden="1" x14ac:dyDescent="0.25">
      <c r="A1648" s="2">
        <v>4347982</v>
      </c>
      <c r="B1648" s="2" t="s">
        <v>2504</v>
      </c>
      <c r="C1648" s="2" t="s">
        <v>859</v>
      </c>
      <c r="D1648" s="2">
        <v>88</v>
      </c>
      <c r="E1648" s="2" t="s">
        <v>860</v>
      </c>
      <c r="F1648" s="2">
        <v>8</v>
      </c>
      <c r="G1648" s="2">
        <v>1083.68</v>
      </c>
      <c r="H1648" s="2">
        <v>0</v>
      </c>
    </row>
    <row r="1649" spans="1:8" hidden="1" x14ac:dyDescent="0.25">
      <c r="A1649" s="2">
        <v>4348026</v>
      </c>
      <c r="B1649" s="2" t="s">
        <v>92</v>
      </c>
      <c r="C1649" s="2" t="s">
        <v>859</v>
      </c>
      <c r="D1649" s="2">
        <v>88</v>
      </c>
      <c r="E1649" s="2" t="s">
        <v>860</v>
      </c>
      <c r="F1649" s="2">
        <v>36002</v>
      </c>
      <c r="G1649" s="2">
        <v>840054.11</v>
      </c>
      <c r="H1649" s="2">
        <v>0</v>
      </c>
    </row>
    <row r="1650" spans="1:8" hidden="1" x14ac:dyDescent="0.25">
      <c r="A1650" s="2">
        <v>4348045</v>
      </c>
      <c r="B1650" s="2" t="s">
        <v>2505</v>
      </c>
      <c r="C1650" s="2" t="s">
        <v>859</v>
      </c>
      <c r="D1650" s="2">
        <v>88</v>
      </c>
      <c r="E1650" s="2" t="s">
        <v>860</v>
      </c>
      <c r="F1650" s="2">
        <v>535</v>
      </c>
      <c r="G1650" s="2">
        <v>182488.5</v>
      </c>
      <c r="H1650" s="2">
        <v>0</v>
      </c>
    </row>
    <row r="1651" spans="1:8" hidden="1" x14ac:dyDescent="0.25">
      <c r="A1651" s="2">
        <v>4348158</v>
      </c>
      <c r="B1651" s="2" t="s">
        <v>2506</v>
      </c>
      <c r="C1651" s="2" t="s">
        <v>859</v>
      </c>
      <c r="D1651" s="2">
        <v>88</v>
      </c>
      <c r="E1651" s="2" t="s">
        <v>860</v>
      </c>
      <c r="F1651" s="2">
        <v>38243</v>
      </c>
      <c r="G1651" s="2">
        <v>2619263.0699999998</v>
      </c>
      <c r="H1651" s="2">
        <v>0</v>
      </c>
    </row>
    <row r="1652" spans="1:8" hidden="1" x14ac:dyDescent="0.25">
      <c r="A1652" s="2">
        <v>4348266</v>
      </c>
      <c r="B1652" s="2" t="s">
        <v>2507</v>
      </c>
      <c r="C1652" s="2" t="s">
        <v>859</v>
      </c>
      <c r="D1652" s="2">
        <v>88</v>
      </c>
      <c r="E1652" s="2" t="s">
        <v>860</v>
      </c>
      <c r="F1652" s="2">
        <v>8433</v>
      </c>
      <c r="G1652" s="2">
        <v>16327.13</v>
      </c>
      <c r="H1652" s="2">
        <v>0</v>
      </c>
    </row>
    <row r="1653" spans="1:8" hidden="1" x14ac:dyDescent="0.25">
      <c r="A1653" s="2">
        <v>4348498</v>
      </c>
      <c r="B1653" s="2" t="s">
        <v>2508</v>
      </c>
      <c r="C1653" s="2" t="s">
        <v>859</v>
      </c>
      <c r="D1653" s="2">
        <v>88</v>
      </c>
      <c r="E1653" s="2" t="s">
        <v>860</v>
      </c>
      <c r="F1653" s="2">
        <v>19030</v>
      </c>
      <c r="G1653" s="2">
        <v>762315.73</v>
      </c>
      <c r="H1653" s="2">
        <v>0</v>
      </c>
    </row>
    <row r="1654" spans="1:8" hidden="1" x14ac:dyDescent="0.25">
      <c r="A1654" s="2">
        <v>4348875</v>
      </c>
      <c r="B1654" s="2" t="s">
        <v>2509</v>
      </c>
      <c r="C1654" s="2" t="s">
        <v>859</v>
      </c>
      <c r="D1654" s="2">
        <v>88</v>
      </c>
      <c r="E1654" s="2" t="s">
        <v>860</v>
      </c>
      <c r="F1654" s="2">
        <v>716</v>
      </c>
      <c r="G1654" s="2">
        <v>93710.080000000002</v>
      </c>
      <c r="H1654" s="2">
        <v>0</v>
      </c>
    </row>
    <row r="1655" spans="1:8" hidden="1" x14ac:dyDescent="0.25">
      <c r="A1655" s="2">
        <v>4348892</v>
      </c>
      <c r="B1655" s="2" t="s">
        <v>2510</v>
      </c>
      <c r="C1655" s="2" t="s">
        <v>859</v>
      </c>
      <c r="D1655" s="2">
        <v>88</v>
      </c>
      <c r="E1655" s="2" t="s">
        <v>860</v>
      </c>
      <c r="F1655" s="2">
        <v>2367</v>
      </c>
      <c r="G1655" s="2">
        <v>245173.86</v>
      </c>
      <c r="H1655" s="2">
        <v>0</v>
      </c>
    </row>
    <row r="1656" spans="1:8" hidden="1" x14ac:dyDescent="0.25">
      <c r="A1656" s="2">
        <v>4349168</v>
      </c>
      <c r="B1656" s="2" t="s">
        <v>2511</v>
      </c>
      <c r="C1656" s="2" t="s">
        <v>859</v>
      </c>
      <c r="D1656" s="2">
        <v>88</v>
      </c>
      <c r="E1656" s="2" t="s">
        <v>860</v>
      </c>
      <c r="F1656" s="2">
        <v>929</v>
      </c>
      <c r="G1656" s="2">
        <v>4962.21</v>
      </c>
      <c r="H1656" s="2">
        <v>0</v>
      </c>
    </row>
    <row r="1657" spans="1:8" hidden="1" x14ac:dyDescent="0.25">
      <c r="A1657" s="2">
        <v>4349268</v>
      </c>
      <c r="B1657" s="2" t="s">
        <v>832</v>
      </c>
      <c r="C1657" s="2" t="s">
        <v>859</v>
      </c>
      <c r="D1657" s="2">
        <v>88</v>
      </c>
      <c r="E1657" s="2" t="s">
        <v>860</v>
      </c>
      <c r="F1657" s="2">
        <v>60587</v>
      </c>
      <c r="G1657" s="2">
        <v>262120.57</v>
      </c>
      <c r="H1657" s="2">
        <v>0</v>
      </c>
    </row>
    <row r="1658" spans="1:8" hidden="1" x14ac:dyDescent="0.25">
      <c r="A1658" s="2">
        <v>4349320</v>
      </c>
      <c r="B1658" s="2" t="s">
        <v>2512</v>
      </c>
      <c r="C1658" s="2" t="s">
        <v>859</v>
      </c>
      <c r="D1658" s="2">
        <v>88</v>
      </c>
      <c r="E1658" s="2" t="s">
        <v>860</v>
      </c>
      <c r="F1658" s="2">
        <v>44345</v>
      </c>
      <c r="G1658" s="2">
        <v>206557.68</v>
      </c>
      <c r="H1658" s="2">
        <v>0</v>
      </c>
    </row>
    <row r="1659" spans="1:8" hidden="1" x14ac:dyDescent="0.25">
      <c r="A1659" s="2">
        <v>4349328</v>
      </c>
      <c r="B1659" s="2" t="s">
        <v>2513</v>
      </c>
      <c r="C1659" s="2" t="s">
        <v>859</v>
      </c>
      <c r="D1659" s="2">
        <v>88</v>
      </c>
      <c r="E1659" s="2" t="s">
        <v>860</v>
      </c>
      <c r="F1659" s="2">
        <v>2728</v>
      </c>
      <c r="G1659" s="2">
        <v>13660.02</v>
      </c>
      <c r="H1659" s="2">
        <v>0</v>
      </c>
    </row>
    <row r="1660" spans="1:8" hidden="1" x14ac:dyDescent="0.25">
      <c r="A1660" s="2">
        <v>4349352</v>
      </c>
      <c r="B1660" s="2" t="s">
        <v>2514</v>
      </c>
      <c r="C1660" s="2" t="s">
        <v>859</v>
      </c>
      <c r="D1660" s="2">
        <v>88</v>
      </c>
      <c r="E1660" s="2" t="s">
        <v>860</v>
      </c>
      <c r="F1660" s="2">
        <v>555</v>
      </c>
      <c r="G1660" s="2">
        <v>22973.599999999999</v>
      </c>
      <c r="H1660" s="2">
        <v>0</v>
      </c>
    </row>
    <row r="1661" spans="1:8" hidden="1" x14ac:dyDescent="0.25">
      <c r="A1661" s="2">
        <v>4349436</v>
      </c>
      <c r="B1661" s="2" t="s">
        <v>619</v>
      </c>
      <c r="C1661" s="2" t="s">
        <v>859</v>
      </c>
      <c r="D1661" s="2">
        <v>88</v>
      </c>
      <c r="E1661" s="2" t="s">
        <v>860</v>
      </c>
      <c r="F1661" s="2">
        <v>16861</v>
      </c>
      <c r="G1661" s="2">
        <v>242053.99</v>
      </c>
      <c r="H1661" s="2">
        <v>0</v>
      </c>
    </row>
    <row r="1662" spans="1:8" hidden="1" x14ac:dyDescent="0.25">
      <c r="A1662" s="2">
        <v>4349536</v>
      </c>
      <c r="B1662" s="2" t="s">
        <v>2515</v>
      </c>
      <c r="C1662" s="2" t="s">
        <v>859</v>
      </c>
      <c r="D1662" s="2">
        <v>88</v>
      </c>
      <c r="E1662" s="2" t="s">
        <v>860</v>
      </c>
      <c r="F1662" s="2">
        <v>2650</v>
      </c>
      <c r="G1662" s="2">
        <v>78095.5</v>
      </c>
      <c r="H1662" s="2">
        <v>0</v>
      </c>
    </row>
    <row r="1663" spans="1:8" hidden="1" x14ac:dyDescent="0.25">
      <c r="A1663" s="2">
        <v>4349613</v>
      </c>
      <c r="B1663" s="2" t="s">
        <v>2516</v>
      </c>
      <c r="C1663" s="2" t="s">
        <v>859</v>
      </c>
      <c r="D1663" s="2">
        <v>88</v>
      </c>
      <c r="E1663" s="2" t="s">
        <v>860</v>
      </c>
      <c r="F1663" s="2">
        <v>1069</v>
      </c>
      <c r="G1663" s="2">
        <v>261969.14</v>
      </c>
      <c r="H1663" s="2">
        <v>0</v>
      </c>
    </row>
    <row r="1664" spans="1:8" hidden="1" x14ac:dyDescent="0.25">
      <c r="A1664" s="2">
        <v>4349638</v>
      </c>
      <c r="B1664" s="2" t="s">
        <v>836</v>
      </c>
      <c r="C1664" s="2" t="s">
        <v>859</v>
      </c>
      <c r="D1664" s="2">
        <v>88</v>
      </c>
      <c r="E1664" s="2" t="s">
        <v>860</v>
      </c>
      <c r="F1664" s="2">
        <v>11210</v>
      </c>
      <c r="G1664" s="2">
        <v>125103.6</v>
      </c>
      <c r="H1664" s="2">
        <v>0</v>
      </c>
    </row>
    <row r="1665" spans="1:8" hidden="1" x14ac:dyDescent="0.25">
      <c r="A1665" s="2">
        <v>4349792</v>
      </c>
      <c r="B1665" s="2" t="s">
        <v>2517</v>
      </c>
      <c r="C1665" s="2" t="s">
        <v>859</v>
      </c>
      <c r="D1665" s="2">
        <v>88</v>
      </c>
      <c r="E1665" s="2" t="s">
        <v>860</v>
      </c>
      <c r="F1665" s="2">
        <v>16938</v>
      </c>
      <c r="G1665" s="2">
        <v>195635.59</v>
      </c>
      <c r="H1665" s="2">
        <v>0</v>
      </c>
    </row>
    <row r="1666" spans="1:8" hidden="1" x14ac:dyDescent="0.25">
      <c r="A1666" s="2">
        <v>4349938</v>
      </c>
      <c r="B1666" s="2" t="s">
        <v>2518</v>
      </c>
      <c r="C1666" s="2" t="s">
        <v>859</v>
      </c>
      <c r="D1666" s="2">
        <v>88</v>
      </c>
      <c r="E1666" s="2" t="s">
        <v>860</v>
      </c>
      <c r="F1666" s="2">
        <v>6480</v>
      </c>
      <c r="G1666" s="2">
        <v>484548.8</v>
      </c>
      <c r="H1666" s="2">
        <v>0</v>
      </c>
    </row>
    <row r="1667" spans="1:8" hidden="1" x14ac:dyDescent="0.25">
      <c r="A1667" s="2">
        <v>4358017</v>
      </c>
      <c r="B1667" s="2" t="s">
        <v>2519</v>
      </c>
      <c r="C1667" s="2" t="s">
        <v>859</v>
      </c>
      <c r="D1667" s="2">
        <v>88</v>
      </c>
      <c r="E1667" s="2" t="s">
        <v>860</v>
      </c>
      <c r="F1667" s="2">
        <v>656</v>
      </c>
      <c r="G1667" s="2">
        <v>220232.32000000001</v>
      </c>
      <c r="H1667" s="2">
        <v>0</v>
      </c>
    </row>
    <row r="1668" spans="1:8" hidden="1" x14ac:dyDescent="0.25">
      <c r="A1668" s="2">
        <v>4358135</v>
      </c>
      <c r="B1668" s="2" t="s">
        <v>2520</v>
      </c>
      <c r="C1668" s="2" t="s">
        <v>859</v>
      </c>
      <c r="D1668" s="2">
        <v>88</v>
      </c>
      <c r="E1668" s="2" t="s">
        <v>860</v>
      </c>
      <c r="F1668" s="2">
        <v>1000</v>
      </c>
      <c r="G1668" s="2">
        <v>15100</v>
      </c>
      <c r="H1668" s="2">
        <v>0</v>
      </c>
    </row>
    <row r="1669" spans="1:8" hidden="1" x14ac:dyDescent="0.25">
      <c r="A1669" s="2">
        <v>4358150</v>
      </c>
      <c r="B1669" s="2" t="s">
        <v>2521</v>
      </c>
      <c r="C1669" s="2" t="s">
        <v>859</v>
      </c>
      <c r="D1669" s="2">
        <v>88</v>
      </c>
      <c r="E1669" s="2" t="s">
        <v>860</v>
      </c>
      <c r="F1669" s="2">
        <v>598</v>
      </c>
      <c r="G1669" s="2">
        <v>10392.99</v>
      </c>
      <c r="H1669" s="2">
        <v>0</v>
      </c>
    </row>
    <row r="1670" spans="1:8" hidden="1" x14ac:dyDescent="0.25">
      <c r="A1670" s="2">
        <v>4358159</v>
      </c>
      <c r="B1670" s="2" t="s">
        <v>2522</v>
      </c>
      <c r="C1670" s="2" t="s">
        <v>859</v>
      </c>
      <c r="D1670" s="2">
        <v>88</v>
      </c>
      <c r="E1670" s="2" t="s">
        <v>860</v>
      </c>
      <c r="F1670" s="2">
        <v>1270</v>
      </c>
      <c r="G1670" s="2">
        <v>23660.1</v>
      </c>
      <c r="H1670" s="2">
        <v>0</v>
      </c>
    </row>
    <row r="1671" spans="1:8" hidden="1" x14ac:dyDescent="0.25">
      <c r="A1671" s="2">
        <v>4358200</v>
      </c>
      <c r="B1671" s="2" t="s">
        <v>739</v>
      </c>
      <c r="C1671" s="2" t="s">
        <v>859</v>
      </c>
      <c r="D1671" s="2">
        <v>88</v>
      </c>
      <c r="E1671" s="2" t="s">
        <v>860</v>
      </c>
      <c r="F1671" s="2">
        <v>3940</v>
      </c>
      <c r="G1671" s="2">
        <v>110482.05</v>
      </c>
      <c r="H1671" s="2">
        <v>0</v>
      </c>
    </row>
    <row r="1672" spans="1:8" hidden="1" x14ac:dyDescent="0.25">
      <c r="A1672" s="2">
        <v>4358248</v>
      </c>
      <c r="B1672" s="2" t="s">
        <v>2523</v>
      </c>
      <c r="C1672" s="2" t="s">
        <v>859</v>
      </c>
      <c r="D1672" s="2">
        <v>88</v>
      </c>
      <c r="E1672" s="2" t="s">
        <v>860</v>
      </c>
      <c r="F1672" s="2">
        <v>1276</v>
      </c>
      <c r="G1672" s="2">
        <v>18131.96</v>
      </c>
      <c r="H1672" s="2">
        <v>0</v>
      </c>
    </row>
    <row r="1673" spans="1:8" hidden="1" x14ac:dyDescent="0.25">
      <c r="A1673" s="2">
        <v>4358259</v>
      </c>
      <c r="B1673" s="2" t="s">
        <v>2524</v>
      </c>
      <c r="C1673" s="2" t="s">
        <v>859</v>
      </c>
      <c r="D1673" s="2">
        <v>88</v>
      </c>
      <c r="E1673" s="2" t="s">
        <v>860</v>
      </c>
      <c r="F1673" s="2">
        <v>152</v>
      </c>
      <c r="G1673" s="2">
        <v>2005.28</v>
      </c>
      <c r="H1673" s="2">
        <v>0</v>
      </c>
    </row>
    <row r="1674" spans="1:8" hidden="1" x14ac:dyDescent="0.25">
      <c r="A1674" s="2">
        <v>4358273</v>
      </c>
      <c r="B1674" s="2" t="s">
        <v>2525</v>
      </c>
      <c r="C1674" s="2" t="s">
        <v>859</v>
      </c>
      <c r="D1674" s="2">
        <v>88</v>
      </c>
      <c r="E1674" s="2" t="s">
        <v>860</v>
      </c>
      <c r="F1674" s="2">
        <v>6339</v>
      </c>
      <c r="G1674" s="2">
        <v>6329871.8399999999</v>
      </c>
      <c r="H1674" s="2">
        <v>0</v>
      </c>
    </row>
    <row r="1675" spans="1:8" hidden="1" x14ac:dyDescent="0.25">
      <c r="A1675" s="2">
        <v>4358300</v>
      </c>
      <c r="B1675" s="2" t="s">
        <v>2526</v>
      </c>
      <c r="C1675" s="2" t="s">
        <v>859</v>
      </c>
      <c r="D1675" s="2">
        <v>88</v>
      </c>
      <c r="E1675" s="2" t="s">
        <v>860</v>
      </c>
      <c r="F1675" s="2">
        <v>1927</v>
      </c>
      <c r="G1675" s="2">
        <v>26611.87</v>
      </c>
      <c r="H1675" s="2">
        <v>0</v>
      </c>
    </row>
    <row r="1676" spans="1:8" hidden="1" x14ac:dyDescent="0.25">
      <c r="A1676" s="2">
        <v>4358302</v>
      </c>
      <c r="B1676" s="2" t="s">
        <v>2527</v>
      </c>
      <c r="C1676" s="2" t="s">
        <v>859</v>
      </c>
      <c r="D1676" s="2">
        <v>88</v>
      </c>
      <c r="E1676" s="2" t="s">
        <v>860</v>
      </c>
      <c r="F1676" s="2">
        <v>2132</v>
      </c>
      <c r="G1676" s="2">
        <v>28355.41</v>
      </c>
      <c r="H1676" s="2">
        <v>0</v>
      </c>
    </row>
    <row r="1677" spans="1:8" hidden="1" x14ac:dyDescent="0.25">
      <c r="A1677" s="2">
        <v>4358544</v>
      </c>
      <c r="B1677" s="2" t="s">
        <v>2528</v>
      </c>
      <c r="C1677" s="2" t="s">
        <v>859</v>
      </c>
      <c r="D1677" s="2">
        <v>88</v>
      </c>
      <c r="E1677" s="2" t="s">
        <v>860</v>
      </c>
      <c r="F1677" s="2">
        <v>7550</v>
      </c>
      <c r="G1677" s="2">
        <v>1621664.5</v>
      </c>
      <c r="H1677" s="2">
        <v>0</v>
      </c>
    </row>
    <row r="1678" spans="1:8" hidden="1" x14ac:dyDescent="0.25">
      <c r="A1678" s="2">
        <v>4358961</v>
      </c>
      <c r="B1678" s="2" t="s">
        <v>2529</v>
      </c>
      <c r="C1678" s="2" t="s">
        <v>859</v>
      </c>
      <c r="D1678" s="2">
        <v>88</v>
      </c>
      <c r="E1678" s="2" t="s">
        <v>860</v>
      </c>
      <c r="F1678" s="2">
        <v>442</v>
      </c>
      <c r="G1678" s="2">
        <v>236721.94</v>
      </c>
      <c r="H1678" s="2">
        <v>0</v>
      </c>
    </row>
    <row r="1679" spans="1:8" hidden="1" x14ac:dyDescent="0.25">
      <c r="A1679" s="2">
        <v>4359848</v>
      </c>
      <c r="B1679" s="2" t="s">
        <v>2530</v>
      </c>
      <c r="C1679" s="2" t="s">
        <v>859</v>
      </c>
      <c r="D1679" s="2">
        <v>88</v>
      </c>
      <c r="E1679" s="2" t="s">
        <v>860</v>
      </c>
      <c r="F1679" s="2">
        <v>1353</v>
      </c>
      <c r="G1679" s="2">
        <v>26397.03</v>
      </c>
      <c r="H1679" s="2">
        <v>0</v>
      </c>
    </row>
    <row r="1680" spans="1:8" hidden="1" x14ac:dyDescent="0.25">
      <c r="A1680" s="2">
        <v>4359902</v>
      </c>
      <c r="B1680" s="2" t="s">
        <v>2531</v>
      </c>
      <c r="C1680" s="2" t="s">
        <v>859</v>
      </c>
      <c r="D1680" s="2">
        <v>88</v>
      </c>
      <c r="E1680" s="2" t="s">
        <v>860</v>
      </c>
      <c r="F1680" s="2">
        <v>139</v>
      </c>
      <c r="G1680" s="2">
        <v>2388.02</v>
      </c>
      <c r="H1680" s="2">
        <v>0</v>
      </c>
    </row>
    <row r="1681" spans="1:8" hidden="1" x14ac:dyDescent="0.25">
      <c r="A1681" s="2">
        <v>4359944</v>
      </c>
      <c r="B1681" s="2" t="s">
        <v>2532</v>
      </c>
      <c r="C1681" s="2" t="s">
        <v>859</v>
      </c>
      <c r="D1681" s="2">
        <v>88</v>
      </c>
      <c r="E1681" s="2" t="s">
        <v>860</v>
      </c>
      <c r="F1681" s="2">
        <v>11207</v>
      </c>
      <c r="G1681" s="2">
        <v>211476.09</v>
      </c>
      <c r="H1681" s="2">
        <v>0</v>
      </c>
    </row>
    <row r="1682" spans="1:8" hidden="1" x14ac:dyDescent="0.25">
      <c r="A1682" s="2">
        <v>4359950</v>
      </c>
      <c r="B1682" s="2" t="s">
        <v>2533</v>
      </c>
      <c r="C1682" s="2" t="s">
        <v>859</v>
      </c>
      <c r="D1682" s="2">
        <v>88</v>
      </c>
      <c r="E1682" s="2" t="s">
        <v>860</v>
      </c>
      <c r="F1682" s="2">
        <v>668</v>
      </c>
      <c r="G1682" s="2">
        <v>15070.08</v>
      </c>
      <c r="H1682" s="2">
        <v>0</v>
      </c>
    </row>
    <row r="1683" spans="1:8" hidden="1" x14ac:dyDescent="0.25">
      <c r="A1683" s="2">
        <v>4359968</v>
      </c>
      <c r="B1683" s="2" t="s">
        <v>2534</v>
      </c>
      <c r="C1683" s="2" t="s">
        <v>859</v>
      </c>
      <c r="D1683" s="2">
        <v>88</v>
      </c>
      <c r="E1683" s="2" t="s">
        <v>860</v>
      </c>
      <c r="F1683" s="2">
        <v>3862</v>
      </c>
      <c r="G1683" s="2">
        <v>78784.800000000003</v>
      </c>
      <c r="H1683" s="2">
        <v>0</v>
      </c>
    </row>
    <row r="1684" spans="1:8" hidden="1" x14ac:dyDescent="0.25">
      <c r="A1684" s="2">
        <v>4371734</v>
      </c>
      <c r="B1684" s="2" t="s">
        <v>2535</v>
      </c>
      <c r="C1684" s="2" t="s">
        <v>859</v>
      </c>
      <c r="D1684" s="2">
        <v>88</v>
      </c>
      <c r="E1684" s="2" t="s">
        <v>860</v>
      </c>
      <c r="F1684" s="2">
        <v>5884</v>
      </c>
      <c r="G1684" s="2">
        <v>3760817.44</v>
      </c>
      <c r="H1684" s="2">
        <v>0</v>
      </c>
    </row>
    <row r="1685" spans="1:8" hidden="1" x14ac:dyDescent="0.25">
      <c r="A1685" s="2">
        <v>4374108</v>
      </c>
      <c r="B1685" s="2" t="s">
        <v>2536</v>
      </c>
      <c r="C1685" s="2" t="s">
        <v>859</v>
      </c>
      <c r="D1685" s="2">
        <v>88</v>
      </c>
      <c r="E1685" s="2" t="s">
        <v>860</v>
      </c>
      <c r="F1685" s="2">
        <v>5671</v>
      </c>
      <c r="G1685" s="2">
        <v>1041422.44</v>
      </c>
      <c r="H1685" s="2">
        <v>0</v>
      </c>
    </row>
    <row r="1686" spans="1:8" hidden="1" x14ac:dyDescent="0.25">
      <c r="A1686" s="2">
        <v>4374360</v>
      </c>
      <c r="B1686" s="2" t="s">
        <v>2537</v>
      </c>
      <c r="C1686" s="2" t="s">
        <v>859</v>
      </c>
      <c r="D1686" s="2">
        <v>88</v>
      </c>
      <c r="E1686" s="2" t="s">
        <v>860</v>
      </c>
      <c r="F1686" s="2">
        <v>150</v>
      </c>
      <c r="G1686" s="2">
        <v>338448</v>
      </c>
      <c r="H1686" s="2">
        <v>0</v>
      </c>
    </row>
    <row r="1687" spans="1:8" hidden="1" x14ac:dyDescent="0.25">
      <c r="A1687" s="2">
        <v>4379993</v>
      </c>
      <c r="B1687" s="2" t="s">
        <v>2538</v>
      </c>
      <c r="C1687" s="2" t="s">
        <v>859</v>
      </c>
      <c r="D1687" s="2">
        <v>88</v>
      </c>
      <c r="E1687" s="2" t="s">
        <v>860</v>
      </c>
      <c r="F1687" s="2">
        <v>135</v>
      </c>
      <c r="G1687" s="2">
        <v>398390.4</v>
      </c>
      <c r="H1687" s="2">
        <v>0</v>
      </c>
    </row>
    <row r="1688" spans="1:8" hidden="1" x14ac:dyDescent="0.25">
      <c r="A1688" s="2">
        <v>4379997</v>
      </c>
      <c r="B1688" s="2" t="s">
        <v>2539</v>
      </c>
      <c r="C1688" s="2" t="s">
        <v>859</v>
      </c>
      <c r="D1688" s="2">
        <v>88</v>
      </c>
      <c r="E1688" s="2" t="s">
        <v>860</v>
      </c>
      <c r="F1688" s="2">
        <v>469</v>
      </c>
      <c r="G1688" s="2">
        <v>619516.17000000004</v>
      </c>
      <c r="H1688" s="2">
        <v>0</v>
      </c>
    </row>
    <row r="1689" spans="1:8" hidden="1" x14ac:dyDescent="0.25">
      <c r="A1689" s="2">
        <v>4510220</v>
      </c>
      <c r="B1689" s="2" t="s">
        <v>2540</v>
      </c>
      <c r="C1689" s="2" t="s">
        <v>859</v>
      </c>
      <c r="D1689" s="2">
        <v>88</v>
      </c>
      <c r="E1689" s="2" t="s">
        <v>860</v>
      </c>
      <c r="F1689" s="2">
        <v>1420</v>
      </c>
      <c r="G1689" s="2">
        <v>50168.6</v>
      </c>
      <c r="H1689" s="2">
        <v>0</v>
      </c>
    </row>
    <row r="1690" spans="1:8" hidden="1" x14ac:dyDescent="0.25">
      <c r="A1690" s="2">
        <v>4510272</v>
      </c>
      <c r="B1690" s="2" t="s">
        <v>2541</v>
      </c>
      <c r="C1690" s="2" t="s">
        <v>859</v>
      </c>
      <c r="D1690" s="2">
        <v>88</v>
      </c>
      <c r="E1690" s="2" t="s">
        <v>860</v>
      </c>
      <c r="F1690" s="2">
        <v>2386</v>
      </c>
      <c r="G1690" s="2">
        <v>35635.94</v>
      </c>
      <c r="H1690" s="2">
        <v>0</v>
      </c>
    </row>
    <row r="1691" spans="1:8" hidden="1" x14ac:dyDescent="0.25">
      <c r="A1691" s="2">
        <v>4510360</v>
      </c>
      <c r="B1691" s="2" t="s">
        <v>2542</v>
      </c>
      <c r="C1691" s="2" t="s">
        <v>859</v>
      </c>
      <c r="D1691" s="2">
        <v>88</v>
      </c>
      <c r="E1691" s="2" t="s">
        <v>860</v>
      </c>
      <c r="F1691" s="2">
        <v>76059</v>
      </c>
      <c r="G1691" s="2">
        <v>915750.36</v>
      </c>
      <c r="H1691" s="2">
        <v>0</v>
      </c>
    </row>
    <row r="1692" spans="1:8" hidden="1" x14ac:dyDescent="0.25">
      <c r="A1692" s="2">
        <v>4510788</v>
      </c>
      <c r="B1692" s="2" t="s">
        <v>2543</v>
      </c>
      <c r="C1692" s="2" t="s">
        <v>859</v>
      </c>
      <c r="D1692" s="2">
        <v>88</v>
      </c>
      <c r="E1692" s="2" t="s">
        <v>860</v>
      </c>
      <c r="F1692" s="2">
        <v>26171</v>
      </c>
      <c r="G1692" s="2">
        <v>236998.82</v>
      </c>
      <c r="H1692" s="2">
        <v>0</v>
      </c>
    </row>
    <row r="1693" spans="1:8" hidden="1" x14ac:dyDescent="0.25">
      <c r="A1693" s="2">
        <v>4510826</v>
      </c>
      <c r="B1693" s="2" t="s">
        <v>2544</v>
      </c>
      <c r="C1693" s="2" t="s">
        <v>859</v>
      </c>
      <c r="D1693" s="2">
        <v>88</v>
      </c>
      <c r="E1693" s="2" t="s">
        <v>860</v>
      </c>
      <c r="F1693" s="2">
        <v>95</v>
      </c>
      <c r="G1693" s="2">
        <v>1100.44</v>
      </c>
      <c r="H1693" s="2">
        <v>0</v>
      </c>
    </row>
    <row r="1694" spans="1:8" hidden="1" x14ac:dyDescent="0.25">
      <c r="A1694" s="2">
        <v>4510887</v>
      </c>
      <c r="B1694" s="2" t="s">
        <v>2545</v>
      </c>
      <c r="C1694" s="2" t="s">
        <v>859</v>
      </c>
      <c r="D1694" s="2">
        <v>88</v>
      </c>
      <c r="E1694" s="2" t="s">
        <v>860</v>
      </c>
      <c r="F1694" s="2">
        <v>1830</v>
      </c>
      <c r="G1694" s="2">
        <v>67600.2</v>
      </c>
      <c r="H1694" s="2">
        <v>0</v>
      </c>
    </row>
    <row r="1695" spans="1:8" hidden="1" x14ac:dyDescent="0.25">
      <c r="A1695" s="2">
        <v>4510906</v>
      </c>
      <c r="B1695" s="2" t="s">
        <v>2546</v>
      </c>
      <c r="C1695" s="2" t="s">
        <v>859</v>
      </c>
      <c r="D1695" s="2">
        <v>88</v>
      </c>
      <c r="E1695" s="2" t="s">
        <v>860</v>
      </c>
      <c r="F1695" s="2">
        <v>5084</v>
      </c>
      <c r="G1695" s="2">
        <v>223310.02</v>
      </c>
      <c r="H1695" s="2">
        <v>0</v>
      </c>
    </row>
    <row r="1696" spans="1:8" hidden="1" x14ac:dyDescent="0.25">
      <c r="A1696" s="2">
        <v>4510942</v>
      </c>
      <c r="B1696" s="2" t="s">
        <v>2547</v>
      </c>
      <c r="C1696" s="2" t="s">
        <v>859</v>
      </c>
      <c r="D1696" s="2">
        <v>88</v>
      </c>
      <c r="E1696" s="2" t="s">
        <v>860</v>
      </c>
      <c r="F1696" s="2">
        <v>2394</v>
      </c>
      <c r="G1696" s="2">
        <v>10490.87</v>
      </c>
      <c r="H1696" s="2">
        <v>0</v>
      </c>
    </row>
    <row r="1697" spans="1:8" hidden="1" x14ac:dyDescent="0.25">
      <c r="A1697" s="2">
        <v>4510961</v>
      </c>
      <c r="B1697" s="2" t="s">
        <v>815</v>
      </c>
      <c r="C1697" s="2" t="s">
        <v>859</v>
      </c>
      <c r="D1697" s="2">
        <v>88</v>
      </c>
      <c r="E1697" s="2" t="s">
        <v>860</v>
      </c>
      <c r="F1697" s="2">
        <v>8423</v>
      </c>
      <c r="G1697" s="2">
        <v>128534.98</v>
      </c>
      <c r="H1697" s="2">
        <v>0</v>
      </c>
    </row>
    <row r="1698" spans="1:8" hidden="1" x14ac:dyDescent="0.25">
      <c r="A1698" s="2">
        <v>4511588</v>
      </c>
      <c r="B1698" s="2" t="s">
        <v>2548</v>
      </c>
      <c r="C1698" s="2" t="s">
        <v>859</v>
      </c>
      <c r="D1698" s="2">
        <v>88</v>
      </c>
      <c r="E1698" s="2" t="s">
        <v>860</v>
      </c>
      <c r="F1698" s="2">
        <v>12638</v>
      </c>
      <c r="G1698" s="2">
        <v>146229.87</v>
      </c>
      <c r="H1698" s="2">
        <v>0</v>
      </c>
    </row>
    <row r="1699" spans="1:8" hidden="1" x14ac:dyDescent="0.25">
      <c r="A1699" s="2">
        <v>4512580</v>
      </c>
      <c r="B1699" s="2" t="s">
        <v>2549</v>
      </c>
      <c r="C1699" s="2" t="s">
        <v>859</v>
      </c>
      <c r="D1699" s="2">
        <v>88</v>
      </c>
      <c r="E1699" s="2" t="s">
        <v>860</v>
      </c>
      <c r="F1699" s="2">
        <v>30</v>
      </c>
      <c r="G1699" s="2">
        <v>828.68</v>
      </c>
      <c r="H1699" s="2">
        <v>0</v>
      </c>
    </row>
    <row r="1700" spans="1:8" hidden="1" x14ac:dyDescent="0.25">
      <c r="A1700" s="2">
        <v>4512646</v>
      </c>
      <c r="B1700" s="2" t="s">
        <v>2550</v>
      </c>
      <c r="C1700" s="2" t="s">
        <v>859</v>
      </c>
      <c r="D1700" s="2">
        <v>88</v>
      </c>
      <c r="E1700" s="2" t="s">
        <v>860</v>
      </c>
      <c r="F1700" s="2">
        <v>9509</v>
      </c>
      <c r="G1700" s="2">
        <v>152714.54</v>
      </c>
      <c r="H1700" s="2">
        <v>0</v>
      </c>
    </row>
    <row r="1701" spans="1:8" hidden="1" x14ac:dyDescent="0.25">
      <c r="A1701" s="2">
        <v>4512752</v>
      </c>
      <c r="B1701" s="2" t="s">
        <v>2551</v>
      </c>
      <c r="C1701" s="2" t="s">
        <v>859</v>
      </c>
      <c r="D1701" s="2">
        <v>88</v>
      </c>
      <c r="E1701" s="2" t="s">
        <v>860</v>
      </c>
      <c r="F1701" s="2">
        <v>2630</v>
      </c>
      <c r="G1701" s="2">
        <v>32605.95</v>
      </c>
      <c r="H1701" s="2">
        <v>0</v>
      </c>
    </row>
    <row r="1702" spans="1:8" hidden="1" x14ac:dyDescent="0.25">
      <c r="A1702" s="2">
        <v>4512940</v>
      </c>
      <c r="B1702" s="2" t="s">
        <v>2552</v>
      </c>
      <c r="C1702" s="2" t="s">
        <v>859</v>
      </c>
      <c r="D1702" s="2">
        <v>88</v>
      </c>
      <c r="E1702" s="2" t="s">
        <v>860</v>
      </c>
      <c r="F1702" s="2">
        <v>1938</v>
      </c>
      <c r="G1702" s="2">
        <v>77810.7</v>
      </c>
      <c r="H1702" s="2">
        <v>0</v>
      </c>
    </row>
    <row r="1703" spans="1:8" hidden="1" x14ac:dyDescent="0.25">
      <c r="A1703" s="2">
        <v>4513536</v>
      </c>
      <c r="B1703" s="2" t="s">
        <v>2553</v>
      </c>
      <c r="C1703" s="2" t="s">
        <v>859</v>
      </c>
      <c r="D1703" s="2">
        <v>88</v>
      </c>
      <c r="E1703" s="2" t="s">
        <v>860</v>
      </c>
      <c r="F1703" s="2">
        <v>3522</v>
      </c>
      <c r="G1703" s="2">
        <v>28704.3</v>
      </c>
      <c r="H1703" s="2">
        <v>0</v>
      </c>
    </row>
    <row r="1704" spans="1:8" hidden="1" x14ac:dyDescent="0.25">
      <c r="A1704" s="2">
        <v>4513672</v>
      </c>
      <c r="B1704" s="2" t="s">
        <v>2554</v>
      </c>
      <c r="C1704" s="2" t="s">
        <v>859</v>
      </c>
      <c r="D1704" s="2">
        <v>88</v>
      </c>
      <c r="E1704" s="2" t="s">
        <v>860</v>
      </c>
      <c r="F1704" s="2">
        <v>2470</v>
      </c>
      <c r="G1704" s="2">
        <v>42869.27</v>
      </c>
      <c r="H1704" s="2">
        <v>0</v>
      </c>
    </row>
    <row r="1705" spans="1:8" hidden="1" x14ac:dyDescent="0.25">
      <c r="A1705" s="2">
        <v>4513922</v>
      </c>
      <c r="B1705" s="2" t="s">
        <v>2555</v>
      </c>
      <c r="C1705" s="2" t="s">
        <v>859</v>
      </c>
      <c r="D1705" s="2">
        <v>88</v>
      </c>
      <c r="E1705" s="2" t="s">
        <v>860</v>
      </c>
      <c r="F1705" s="2">
        <v>2634</v>
      </c>
      <c r="G1705" s="2">
        <v>329987.52</v>
      </c>
      <c r="H1705" s="2">
        <v>0</v>
      </c>
    </row>
    <row r="1706" spans="1:8" hidden="1" x14ac:dyDescent="0.25">
      <c r="A1706" s="2">
        <v>4513949</v>
      </c>
      <c r="B1706" s="2" t="s">
        <v>830</v>
      </c>
      <c r="C1706" s="2" t="s">
        <v>859</v>
      </c>
      <c r="D1706" s="2">
        <v>88</v>
      </c>
      <c r="E1706" s="2" t="s">
        <v>860</v>
      </c>
      <c r="F1706" s="2">
        <v>1408</v>
      </c>
      <c r="G1706" s="2">
        <v>59735.32</v>
      </c>
      <c r="H1706" s="2">
        <v>0</v>
      </c>
    </row>
    <row r="1707" spans="1:8" hidden="1" x14ac:dyDescent="0.25">
      <c r="A1707" s="2">
        <v>4514005</v>
      </c>
      <c r="B1707" s="2" t="s">
        <v>2556</v>
      </c>
      <c r="C1707" s="2" t="s">
        <v>859</v>
      </c>
      <c r="D1707" s="2">
        <v>88</v>
      </c>
      <c r="E1707" s="2" t="s">
        <v>860</v>
      </c>
      <c r="F1707" s="2">
        <v>11946</v>
      </c>
      <c r="G1707" s="2">
        <v>813519.73</v>
      </c>
      <c r="H1707" s="2">
        <v>0</v>
      </c>
    </row>
    <row r="1708" spans="1:8" hidden="1" x14ac:dyDescent="0.25">
      <c r="A1708" s="2">
        <v>4514248</v>
      </c>
      <c r="B1708" s="2" t="s">
        <v>2557</v>
      </c>
      <c r="C1708" s="2" t="s">
        <v>859</v>
      </c>
      <c r="D1708" s="2">
        <v>88</v>
      </c>
      <c r="E1708" s="2" t="s">
        <v>860</v>
      </c>
      <c r="F1708" s="2">
        <v>1717</v>
      </c>
      <c r="G1708" s="2">
        <v>57355.94</v>
      </c>
      <c r="H1708" s="2">
        <v>0</v>
      </c>
    </row>
    <row r="1709" spans="1:8" hidden="1" x14ac:dyDescent="0.25">
      <c r="A1709" s="2">
        <v>4514294</v>
      </c>
      <c r="B1709" s="2" t="s">
        <v>2549</v>
      </c>
      <c r="C1709" s="2" t="s">
        <v>859</v>
      </c>
      <c r="D1709" s="2">
        <v>88</v>
      </c>
      <c r="E1709" s="2" t="s">
        <v>860</v>
      </c>
      <c r="F1709" s="2">
        <v>3600</v>
      </c>
      <c r="G1709" s="2">
        <v>155730.92000000001</v>
      </c>
      <c r="H1709" s="2">
        <v>0</v>
      </c>
    </row>
    <row r="1710" spans="1:8" hidden="1" x14ac:dyDescent="0.25">
      <c r="A1710" s="2">
        <v>4514484</v>
      </c>
      <c r="B1710" s="2" t="s">
        <v>2558</v>
      </c>
      <c r="C1710" s="2" t="s">
        <v>859</v>
      </c>
      <c r="D1710" s="2">
        <v>88</v>
      </c>
      <c r="E1710" s="2" t="s">
        <v>860</v>
      </c>
      <c r="F1710" s="2">
        <v>2530</v>
      </c>
      <c r="G1710" s="2">
        <v>93458.2</v>
      </c>
      <c r="H1710" s="2">
        <v>0</v>
      </c>
    </row>
    <row r="1711" spans="1:8" hidden="1" x14ac:dyDescent="0.25">
      <c r="A1711" s="2">
        <v>4514632</v>
      </c>
      <c r="B1711" s="2" t="s">
        <v>2559</v>
      </c>
      <c r="C1711" s="2" t="s">
        <v>859</v>
      </c>
      <c r="D1711" s="2">
        <v>88</v>
      </c>
      <c r="E1711" s="2" t="s">
        <v>860</v>
      </c>
      <c r="F1711" s="2">
        <v>22388</v>
      </c>
      <c r="G1711" s="2">
        <v>1078653.8400000001</v>
      </c>
      <c r="H1711" s="2">
        <v>0</v>
      </c>
    </row>
    <row r="1712" spans="1:8" hidden="1" x14ac:dyDescent="0.25">
      <c r="A1712" s="2">
        <v>4514836</v>
      </c>
      <c r="B1712" s="2" t="s">
        <v>2560</v>
      </c>
      <c r="C1712" s="2" t="s">
        <v>859</v>
      </c>
      <c r="D1712" s="2">
        <v>88</v>
      </c>
      <c r="E1712" s="2" t="s">
        <v>860</v>
      </c>
      <c r="F1712" s="2">
        <v>7936</v>
      </c>
      <c r="G1712" s="2">
        <v>85165.66</v>
      </c>
      <c r="H1712" s="2">
        <v>0</v>
      </c>
    </row>
    <row r="1713" spans="1:8" hidden="1" x14ac:dyDescent="0.25">
      <c r="A1713" s="2">
        <v>4515327</v>
      </c>
      <c r="B1713" s="2" t="s">
        <v>2561</v>
      </c>
      <c r="C1713" s="2" t="s">
        <v>859</v>
      </c>
      <c r="D1713" s="2">
        <v>88</v>
      </c>
      <c r="E1713" s="2" t="s">
        <v>860</v>
      </c>
      <c r="F1713" s="2">
        <v>2000</v>
      </c>
      <c r="G1713" s="2">
        <v>78117.3</v>
      </c>
      <c r="H1713" s="2">
        <v>0</v>
      </c>
    </row>
    <row r="1714" spans="1:8" hidden="1" x14ac:dyDescent="0.25">
      <c r="A1714" s="2">
        <v>4515352</v>
      </c>
      <c r="B1714" s="2" t="s">
        <v>2562</v>
      </c>
      <c r="C1714" s="2" t="s">
        <v>859</v>
      </c>
      <c r="D1714" s="2">
        <v>88</v>
      </c>
      <c r="E1714" s="2" t="s">
        <v>860</v>
      </c>
      <c r="F1714" s="2">
        <v>8729</v>
      </c>
      <c r="G1714" s="2">
        <v>851601.24</v>
      </c>
      <c r="H1714" s="2">
        <v>0</v>
      </c>
    </row>
    <row r="1715" spans="1:8" hidden="1" x14ac:dyDescent="0.25">
      <c r="A1715" s="2">
        <v>4515532</v>
      </c>
      <c r="B1715" s="2" t="s">
        <v>2563</v>
      </c>
      <c r="C1715" s="2" t="s">
        <v>859</v>
      </c>
      <c r="D1715" s="2">
        <v>88</v>
      </c>
      <c r="E1715" s="2" t="s">
        <v>860</v>
      </c>
      <c r="F1715" s="2">
        <v>1452</v>
      </c>
      <c r="G1715" s="2">
        <v>90938.76</v>
      </c>
      <c r="H1715" s="2">
        <v>0</v>
      </c>
    </row>
    <row r="1716" spans="1:8" hidden="1" x14ac:dyDescent="0.25">
      <c r="A1716" s="2">
        <v>4515622</v>
      </c>
      <c r="B1716" s="2" t="s">
        <v>2564</v>
      </c>
      <c r="C1716" s="2" t="s">
        <v>859</v>
      </c>
      <c r="D1716" s="2">
        <v>88</v>
      </c>
      <c r="E1716" s="2" t="s">
        <v>860</v>
      </c>
      <c r="F1716" s="2">
        <v>4082</v>
      </c>
      <c r="G1716" s="2">
        <v>72128.94</v>
      </c>
      <c r="H1716" s="2">
        <v>0</v>
      </c>
    </row>
    <row r="1717" spans="1:8" hidden="1" x14ac:dyDescent="0.25">
      <c r="A1717" s="2">
        <v>4515676</v>
      </c>
      <c r="B1717" s="2" t="s">
        <v>2565</v>
      </c>
      <c r="C1717" s="2" t="s">
        <v>859</v>
      </c>
      <c r="D1717" s="2">
        <v>88</v>
      </c>
      <c r="E1717" s="2" t="s">
        <v>860</v>
      </c>
      <c r="F1717" s="2">
        <v>14513</v>
      </c>
      <c r="G1717" s="2">
        <v>139905.32</v>
      </c>
      <c r="H1717" s="2">
        <v>0</v>
      </c>
    </row>
    <row r="1718" spans="1:8" hidden="1" x14ac:dyDescent="0.25">
      <c r="A1718" s="2">
        <v>4515874</v>
      </c>
      <c r="B1718" s="2" t="s">
        <v>2566</v>
      </c>
      <c r="C1718" s="2" t="s">
        <v>859</v>
      </c>
      <c r="D1718" s="2">
        <v>88</v>
      </c>
      <c r="E1718" s="2" t="s">
        <v>860</v>
      </c>
      <c r="F1718" s="2">
        <v>3384</v>
      </c>
      <c r="G1718" s="2">
        <v>198370.08</v>
      </c>
      <c r="H1718" s="2">
        <v>0</v>
      </c>
    </row>
    <row r="1719" spans="1:8" hidden="1" x14ac:dyDescent="0.25">
      <c r="A1719" s="2">
        <v>4516028</v>
      </c>
      <c r="B1719" s="2" t="s">
        <v>2567</v>
      </c>
      <c r="C1719" s="2" t="s">
        <v>859</v>
      </c>
      <c r="D1719" s="2">
        <v>88</v>
      </c>
      <c r="E1719" s="2" t="s">
        <v>860</v>
      </c>
      <c r="F1719" s="2">
        <v>815</v>
      </c>
      <c r="G1719" s="2">
        <v>15550.2</v>
      </c>
      <c r="H1719" s="2">
        <v>0</v>
      </c>
    </row>
    <row r="1720" spans="1:8" hidden="1" x14ac:dyDescent="0.25">
      <c r="A1720" s="2">
        <v>4516160</v>
      </c>
      <c r="B1720" s="2" t="s">
        <v>2568</v>
      </c>
      <c r="C1720" s="2" t="s">
        <v>859</v>
      </c>
      <c r="D1720" s="2">
        <v>88</v>
      </c>
      <c r="E1720" s="2" t="s">
        <v>860</v>
      </c>
      <c r="F1720" s="2">
        <v>2046</v>
      </c>
      <c r="G1720" s="2">
        <v>38891.33</v>
      </c>
      <c r="H1720" s="2">
        <v>0</v>
      </c>
    </row>
    <row r="1721" spans="1:8" hidden="1" x14ac:dyDescent="0.25">
      <c r="A1721" s="2">
        <v>4516640</v>
      </c>
      <c r="B1721" s="2" t="s">
        <v>2569</v>
      </c>
      <c r="C1721" s="2" t="s">
        <v>859</v>
      </c>
      <c r="D1721" s="2">
        <v>88</v>
      </c>
      <c r="E1721" s="2" t="s">
        <v>860</v>
      </c>
      <c r="F1721" s="2">
        <v>12412</v>
      </c>
      <c r="G1721" s="2">
        <v>299005.08</v>
      </c>
      <c r="H1721" s="2">
        <v>0</v>
      </c>
    </row>
    <row r="1722" spans="1:8" hidden="1" x14ac:dyDescent="0.25">
      <c r="A1722" s="2">
        <v>4516730</v>
      </c>
      <c r="B1722" s="2" t="s">
        <v>2570</v>
      </c>
      <c r="C1722" s="2" t="s">
        <v>859</v>
      </c>
      <c r="D1722" s="2">
        <v>88</v>
      </c>
      <c r="E1722" s="2" t="s">
        <v>860</v>
      </c>
      <c r="F1722" s="2">
        <v>2143</v>
      </c>
      <c r="G1722" s="2">
        <v>35053.089999999997</v>
      </c>
      <c r="H1722" s="2">
        <v>0</v>
      </c>
    </row>
    <row r="1723" spans="1:8" hidden="1" x14ac:dyDescent="0.25">
      <c r="A1723" s="2">
        <v>4516752</v>
      </c>
      <c r="B1723" s="2" t="s">
        <v>2571</v>
      </c>
      <c r="C1723" s="2" t="s">
        <v>859</v>
      </c>
      <c r="D1723" s="2">
        <v>88</v>
      </c>
      <c r="E1723" s="2" t="s">
        <v>860</v>
      </c>
      <c r="F1723" s="2">
        <v>3807</v>
      </c>
      <c r="G1723" s="2">
        <v>186466.86</v>
      </c>
      <c r="H1723" s="2">
        <v>0</v>
      </c>
    </row>
    <row r="1724" spans="1:8" hidden="1" x14ac:dyDescent="0.25">
      <c r="A1724" s="2">
        <v>4516948</v>
      </c>
      <c r="B1724" s="2" t="s">
        <v>2572</v>
      </c>
      <c r="C1724" s="2" t="s">
        <v>859</v>
      </c>
      <c r="D1724" s="2">
        <v>88</v>
      </c>
      <c r="E1724" s="2" t="s">
        <v>860</v>
      </c>
      <c r="F1724" s="2">
        <v>1000</v>
      </c>
      <c r="G1724" s="2">
        <v>77080</v>
      </c>
      <c r="H1724" s="2">
        <v>0</v>
      </c>
    </row>
    <row r="1725" spans="1:8" hidden="1" x14ac:dyDescent="0.25">
      <c r="A1725" s="2">
        <v>4517029</v>
      </c>
      <c r="B1725" s="2" t="s">
        <v>2573</v>
      </c>
      <c r="C1725" s="2" t="s">
        <v>859</v>
      </c>
      <c r="D1725" s="2">
        <v>88</v>
      </c>
      <c r="E1725" s="2" t="s">
        <v>860</v>
      </c>
      <c r="F1725" s="2">
        <v>761</v>
      </c>
      <c r="G1725" s="2">
        <v>37273.78</v>
      </c>
      <c r="H1725" s="2">
        <v>0</v>
      </c>
    </row>
    <row r="1726" spans="1:8" hidden="1" x14ac:dyDescent="0.25">
      <c r="A1726" s="2">
        <v>4517494</v>
      </c>
      <c r="B1726" s="2" t="s">
        <v>2574</v>
      </c>
      <c r="C1726" s="2" t="s">
        <v>859</v>
      </c>
      <c r="D1726" s="2">
        <v>88</v>
      </c>
      <c r="E1726" s="2" t="s">
        <v>860</v>
      </c>
      <c r="F1726" s="2">
        <v>215</v>
      </c>
      <c r="G1726" s="2">
        <v>14933.9</v>
      </c>
      <c r="H1726" s="2">
        <v>0</v>
      </c>
    </row>
    <row r="1727" spans="1:8" hidden="1" x14ac:dyDescent="0.25">
      <c r="A1727" s="2">
        <v>4517517</v>
      </c>
      <c r="B1727" s="2" t="s">
        <v>2575</v>
      </c>
      <c r="C1727" s="2" t="s">
        <v>859</v>
      </c>
      <c r="D1727" s="2">
        <v>88</v>
      </c>
      <c r="E1727" s="2" t="s">
        <v>860</v>
      </c>
      <c r="F1727" s="2">
        <v>4329</v>
      </c>
      <c r="G1727" s="2">
        <v>51882.98</v>
      </c>
      <c r="H1727" s="2">
        <v>0</v>
      </c>
    </row>
    <row r="1728" spans="1:8" hidden="1" x14ac:dyDescent="0.25">
      <c r="A1728" s="2">
        <v>4517623</v>
      </c>
      <c r="B1728" s="2" t="s">
        <v>2576</v>
      </c>
      <c r="C1728" s="2" t="s">
        <v>859</v>
      </c>
      <c r="D1728" s="2">
        <v>88</v>
      </c>
      <c r="E1728" s="2" t="s">
        <v>860</v>
      </c>
      <c r="F1728" s="2">
        <v>3807</v>
      </c>
      <c r="G1728" s="2">
        <v>31027.05</v>
      </c>
      <c r="H1728" s="2">
        <v>0</v>
      </c>
    </row>
    <row r="1729" spans="1:8" hidden="1" x14ac:dyDescent="0.25">
      <c r="A1729" s="2">
        <v>4518080</v>
      </c>
      <c r="B1729" s="2" t="s">
        <v>2577</v>
      </c>
      <c r="C1729" s="2" t="s">
        <v>859</v>
      </c>
      <c r="D1729" s="2">
        <v>88</v>
      </c>
      <c r="E1729" s="2" t="s">
        <v>860</v>
      </c>
      <c r="F1729" s="2">
        <v>817</v>
      </c>
      <c r="G1729" s="2">
        <v>17622.689999999999</v>
      </c>
      <c r="H1729" s="2">
        <v>0</v>
      </c>
    </row>
    <row r="1730" spans="1:8" hidden="1" x14ac:dyDescent="0.25">
      <c r="A1730" s="2">
        <v>4518124</v>
      </c>
      <c r="B1730" s="2" t="s">
        <v>2578</v>
      </c>
      <c r="C1730" s="2" t="s">
        <v>859</v>
      </c>
      <c r="D1730" s="2">
        <v>88</v>
      </c>
      <c r="E1730" s="2" t="s">
        <v>860</v>
      </c>
      <c r="F1730" s="2">
        <v>11534</v>
      </c>
      <c r="G1730" s="2">
        <v>444520.36</v>
      </c>
      <c r="H1730" s="2">
        <v>0</v>
      </c>
    </row>
    <row r="1731" spans="1:8" hidden="1" x14ac:dyDescent="0.25">
      <c r="A1731" s="2">
        <v>4518300</v>
      </c>
      <c r="B1731" s="2" t="s">
        <v>2579</v>
      </c>
      <c r="C1731" s="2" t="s">
        <v>859</v>
      </c>
      <c r="D1731" s="2">
        <v>88</v>
      </c>
      <c r="E1731" s="2" t="s">
        <v>860</v>
      </c>
      <c r="F1731" s="2">
        <v>8291</v>
      </c>
      <c r="G1731" s="2">
        <v>49248.54</v>
      </c>
      <c r="H1731" s="2">
        <v>0</v>
      </c>
    </row>
    <row r="1732" spans="1:8" hidden="1" x14ac:dyDescent="0.25">
      <c r="A1732" s="2">
        <v>4518301</v>
      </c>
      <c r="B1732" s="2" t="s">
        <v>2580</v>
      </c>
      <c r="C1732" s="2" t="s">
        <v>859</v>
      </c>
      <c r="D1732" s="2">
        <v>88</v>
      </c>
      <c r="E1732" s="2" t="s">
        <v>860</v>
      </c>
      <c r="F1732" s="2">
        <v>7868</v>
      </c>
      <c r="G1732" s="2">
        <v>45477.04</v>
      </c>
      <c r="H1732" s="2">
        <v>0</v>
      </c>
    </row>
    <row r="1733" spans="1:8" hidden="1" x14ac:dyDescent="0.25">
      <c r="A1733" s="2">
        <v>4518302</v>
      </c>
      <c r="B1733" s="2" t="s">
        <v>2581</v>
      </c>
      <c r="C1733" s="2" t="s">
        <v>859</v>
      </c>
      <c r="D1733" s="2">
        <v>88</v>
      </c>
      <c r="E1733" s="2" t="s">
        <v>860</v>
      </c>
      <c r="F1733" s="2">
        <v>2018</v>
      </c>
      <c r="G1733" s="2">
        <v>12148.36</v>
      </c>
      <c r="H1733" s="2">
        <v>0</v>
      </c>
    </row>
    <row r="1734" spans="1:8" hidden="1" x14ac:dyDescent="0.25">
      <c r="A1734" s="2">
        <v>4518450</v>
      </c>
      <c r="B1734" s="2" t="s">
        <v>2582</v>
      </c>
      <c r="C1734" s="2" t="s">
        <v>859</v>
      </c>
      <c r="D1734" s="2">
        <v>88</v>
      </c>
      <c r="E1734" s="2" t="s">
        <v>860</v>
      </c>
      <c r="F1734" s="2">
        <v>2886</v>
      </c>
      <c r="G1734" s="2">
        <v>43116.84</v>
      </c>
      <c r="H1734" s="2">
        <v>0</v>
      </c>
    </row>
    <row r="1735" spans="1:8" hidden="1" x14ac:dyDescent="0.25">
      <c r="A1735" s="2">
        <v>4518464</v>
      </c>
      <c r="B1735" s="2" t="s">
        <v>2583</v>
      </c>
      <c r="C1735" s="2" t="s">
        <v>859</v>
      </c>
      <c r="D1735" s="2">
        <v>88</v>
      </c>
      <c r="E1735" s="2" t="s">
        <v>860</v>
      </c>
      <c r="F1735" s="2">
        <v>25182</v>
      </c>
      <c r="G1735" s="2">
        <v>1266872.68</v>
      </c>
      <c r="H1735" s="2">
        <v>0</v>
      </c>
    </row>
    <row r="1736" spans="1:8" hidden="1" x14ac:dyDescent="0.25">
      <c r="A1736" s="2">
        <v>4518552</v>
      </c>
      <c r="B1736" s="2" t="s">
        <v>2584</v>
      </c>
      <c r="C1736" s="2" t="s">
        <v>859</v>
      </c>
      <c r="D1736" s="2">
        <v>88</v>
      </c>
      <c r="E1736" s="2" t="s">
        <v>860</v>
      </c>
      <c r="F1736" s="2">
        <v>1105</v>
      </c>
      <c r="G1736" s="2">
        <v>15967.25</v>
      </c>
      <c r="H1736" s="2">
        <v>0</v>
      </c>
    </row>
    <row r="1737" spans="1:8" hidden="1" x14ac:dyDescent="0.25">
      <c r="A1737" s="2">
        <v>4518588</v>
      </c>
      <c r="B1737" s="2" t="s">
        <v>2585</v>
      </c>
      <c r="C1737" s="2" t="s">
        <v>859</v>
      </c>
      <c r="D1737" s="2">
        <v>88</v>
      </c>
      <c r="E1737" s="2" t="s">
        <v>860</v>
      </c>
      <c r="F1737" s="2">
        <v>4000</v>
      </c>
      <c r="G1737" s="2">
        <v>165240</v>
      </c>
      <c r="H1737" s="2">
        <v>0</v>
      </c>
    </row>
    <row r="1738" spans="1:8" hidden="1" x14ac:dyDescent="0.25">
      <c r="A1738" s="2">
        <v>4518630</v>
      </c>
      <c r="B1738" s="2" t="s">
        <v>2586</v>
      </c>
      <c r="C1738" s="2" t="s">
        <v>859</v>
      </c>
      <c r="D1738" s="2">
        <v>88</v>
      </c>
      <c r="E1738" s="2" t="s">
        <v>860</v>
      </c>
      <c r="F1738" s="2">
        <v>13530</v>
      </c>
      <c r="G1738" s="2">
        <v>659741.06999999995</v>
      </c>
      <c r="H1738" s="2">
        <v>0</v>
      </c>
    </row>
    <row r="1739" spans="1:8" hidden="1" x14ac:dyDescent="0.25">
      <c r="A1739" s="2">
        <v>4518702</v>
      </c>
      <c r="B1739" s="2" t="s">
        <v>2587</v>
      </c>
      <c r="C1739" s="2" t="s">
        <v>859</v>
      </c>
      <c r="D1739" s="2">
        <v>88</v>
      </c>
      <c r="E1739" s="2" t="s">
        <v>860</v>
      </c>
      <c r="F1739" s="2">
        <v>2880</v>
      </c>
      <c r="G1739" s="2">
        <v>168825.60000000001</v>
      </c>
      <c r="H1739" s="2">
        <v>0</v>
      </c>
    </row>
    <row r="1740" spans="1:8" hidden="1" x14ac:dyDescent="0.25">
      <c r="A1740" s="2">
        <v>4518988</v>
      </c>
      <c r="B1740" s="2" t="s">
        <v>2588</v>
      </c>
      <c r="C1740" s="2" t="s">
        <v>859</v>
      </c>
      <c r="D1740" s="2">
        <v>88</v>
      </c>
      <c r="E1740" s="2" t="s">
        <v>860</v>
      </c>
      <c r="F1740" s="2">
        <v>739</v>
      </c>
      <c r="G1740" s="2">
        <v>51057.43</v>
      </c>
      <c r="H1740" s="2">
        <v>0</v>
      </c>
    </row>
    <row r="1741" spans="1:8" hidden="1" x14ac:dyDescent="0.25">
      <c r="A1741" s="2">
        <v>4519183</v>
      </c>
      <c r="B1741" s="2" t="s">
        <v>2589</v>
      </c>
      <c r="C1741" s="2" t="s">
        <v>859</v>
      </c>
      <c r="D1741" s="2">
        <v>88</v>
      </c>
      <c r="E1741" s="2" t="s">
        <v>860</v>
      </c>
      <c r="F1741" s="2">
        <v>852</v>
      </c>
      <c r="G1741" s="2">
        <v>7804.32</v>
      </c>
      <c r="H1741" s="2">
        <v>0</v>
      </c>
    </row>
    <row r="1742" spans="1:8" hidden="1" x14ac:dyDescent="0.25">
      <c r="A1742" s="2">
        <v>4519536</v>
      </c>
      <c r="B1742" s="2" t="s">
        <v>2590</v>
      </c>
      <c r="C1742" s="2" t="s">
        <v>859</v>
      </c>
      <c r="D1742" s="2">
        <v>88</v>
      </c>
      <c r="E1742" s="2" t="s">
        <v>860</v>
      </c>
      <c r="F1742" s="2">
        <v>1119</v>
      </c>
      <c r="G1742" s="2">
        <v>17075.939999999999</v>
      </c>
      <c r="H1742" s="2">
        <v>0</v>
      </c>
    </row>
    <row r="1743" spans="1:8" hidden="1" x14ac:dyDescent="0.25">
      <c r="A1743" s="2">
        <v>4519642</v>
      </c>
      <c r="B1743" s="2" t="s">
        <v>2591</v>
      </c>
      <c r="C1743" s="2" t="s">
        <v>859</v>
      </c>
      <c r="D1743" s="2">
        <v>88</v>
      </c>
      <c r="E1743" s="2" t="s">
        <v>860</v>
      </c>
      <c r="F1743" s="2">
        <v>3220</v>
      </c>
      <c r="G1743" s="2">
        <v>118794.82</v>
      </c>
      <c r="H1743" s="2">
        <v>0</v>
      </c>
    </row>
    <row r="1744" spans="1:8" hidden="1" x14ac:dyDescent="0.25">
      <c r="A1744" s="2">
        <v>4519678</v>
      </c>
      <c r="B1744" s="2" t="s">
        <v>2592</v>
      </c>
      <c r="C1744" s="2" t="s">
        <v>859</v>
      </c>
      <c r="D1744" s="2">
        <v>88</v>
      </c>
      <c r="E1744" s="2" t="s">
        <v>860</v>
      </c>
      <c r="F1744" s="2">
        <v>1048</v>
      </c>
      <c r="G1744" s="2">
        <v>111915.92</v>
      </c>
      <c r="H1744" s="2">
        <v>0</v>
      </c>
    </row>
    <row r="1745" spans="1:8" hidden="1" x14ac:dyDescent="0.25">
      <c r="A1745" s="2">
        <v>4550128</v>
      </c>
      <c r="B1745" s="2" t="s">
        <v>2593</v>
      </c>
      <c r="C1745" s="2" t="s">
        <v>859</v>
      </c>
      <c r="D1745" s="2">
        <v>88</v>
      </c>
      <c r="E1745" s="2" t="s">
        <v>860</v>
      </c>
      <c r="F1745" s="2">
        <v>13499</v>
      </c>
      <c r="G1745" s="2">
        <v>306697.28000000003</v>
      </c>
      <c r="H1745" s="2">
        <v>0</v>
      </c>
    </row>
    <row r="1746" spans="1:8" hidden="1" x14ac:dyDescent="0.25">
      <c r="A1746" s="2">
        <v>4558528</v>
      </c>
      <c r="B1746" s="2" t="s">
        <v>2594</v>
      </c>
      <c r="C1746" s="2" t="s">
        <v>859</v>
      </c>
      <c r="D1746" s="2">
        <v>88</v>
      </c>
      <c r="E1746" s="2" t="s">
        <v>860</v>
      </c>
      <c r="F1746" s="2">
        <v>5106</v>
      </c>
      <c r="G1746" s="2">
        <v>138065.82999999999</v>
      </c>
      <c r="H1746" s="2">
        <v>0</v>
      </c>
    </row>
    <row r="1747" spans="1:8" hidden="1" x14ac:dyDescent="0.25">
      <c r="A1747" s="2" t="s">
        <v>2595</v>
      </c>
      <c r="B1747" s="2" t="s">
        <v>2596</v>
      </c>
      <c r="C1747" s="2" t="s">
        <v>859</v>
      </c>
      <c r="D1747" s="2">
        <v>1</v>
      </c>
      <c r="E1747" s="2" t="s">
        <v>875</v>
      </c>
      <c r="F1747" s="2">
        <v>1</v>
      </c>
      <c r="G1747" s="2">
        <v>3427.54</v>
      </c>
      <c r="H1747" s="2">
        <v>0</v>
      </c>
    </row>
    <row r="1748" spans="1:8" hidden="1" x14ac:dyDescent="0.25">
      <c r="A1748" s="2" t="s">
        <v>2597</v>
      </c>
      <c r="B1748" s="2" t="s">
        <v>2598</v>
      </c>
      <c r="C1748" s="2" t="s">
        <v>859</v>
      </c>
      <c r="D1748" s="2">
        <v>1</v>
      </c>
      <c r="E1748" s="2" t="s">
        <v>875</v>
      </c>
      <c r="F1748" s="2">
        <v>1</v>
      </c>
      <c r="G1748" s="2">
        <v>48601.59</v>
      </c>
      <c r="H1748" s="2">
        <v>0</v>
      </c>
    </row>
    <row r="1749" spans="1:8" hidden="1" x14ac:dyDescent="0.25">
      <c r="A1749" s="2" t="s">
        <v>2599</v>
      </c>
      <c r="B1749" s="2" t="s">
        <v>2600</v>
      </c>
      <c r="C1749" s="2" t="s">
        <v>859</v>
      </c>
      <c r="D1749" s="2">
        <v>1</v>
      </c>
      <c r="E1749" s="2" t="s">
        <v>875</v>
      </c>
      <c r="F1749" s="2">
        <v>37</v>
      </c>
      <c r="G1749" s="2">
        <v>1146631.48</v>
      </c>
      <c r="H1749" s="2">
        <v>0</v>
      </c>
    </row>
    <row r="1750" spans="1:8" hidden="1" x14ac:dyDescent="0.25">
      <c r="A1750" s="2" t="s">
        <v>2601</v>
      </c>
      <c r="B1750" s="2" t="s">
        <v>2602</v>
      </c>
      <c r="C1750" s="2" t="s">
        <v>859</v>
      </c>
      <c r="D1750" s="2">
        <v>1</v>
      </c>
      <c r="E1750" s="2" t="s">
        <v>875</v>
      </c>
      <c r="F1750" s="2">
        <v>3</v>
      </c>
      <c r="G1750" s="2">
        <v>38105.64</v>
      </c>
      <c r="H1750" s="2">
        <v>0</v>
      </c>
    </row>
    <row r="1751" spans="1:8" hidden="1" x14ac:dyDescent="0.25">
      <c r="A1751" s="2" t="s">
        <v>2603</v>
      </c>
      <c r="B1751" s="2" t="s">
        <v>2604</v>
      </c>
      <c r="C1751" s="2" t="s">
        <v>859</v>
      </c>
      <c r="D1751" s="2">
        <v>1</v>
      </c>
      <c r="E1751" s="2" t="s">
        <v>875</v>
      </c>
      <c r="F1751" s="2">
        <v>14</v>
      </c>
      <c r="G1751" s="2">
        <v>98938.28</v>
      </c>
      <c r="H1751" s="2">
        <v>0</v>
      </c>
    </row>
    <row r="1752" spans="1:8" hidden="1" x14ac:dyDescent="0.25">
      <c r="A1752" s="2" t="s">
        <v>2605</v>
      </c>
      <c r="B1752" s="2" t="s">
        <v>2606</v>
      </c>
      <c r="C1752" s="2" t="s">
        <v>859</v>
      </c>
      <c r="D1752" s="2">
        <v>1</v>
      </c>
      <c r="E1752" s="2" t="s">
        <v>875</v>
      </c>
      <c r="F1752" s="2">
        <v>44</v>
      </c>
      <c r="G1752" s="2">
        <v>2712988.52</v>
      </c>
      <c r="H1752" s="2">
        <v>44</v>
      </c>
    </row>
    <row r="1753" spans="1:8" hidden="1" x14ac:dyDescent="0.25">
      <c r="A1753" s="2" t="s">
        <v>2607</v>
      </c>
      <c r="B1753" s="2" t="s">
        <v>2608</v>
      </c>
      <c r="C1753" s="2" t="s">
        <v>859</v>
      </c>
      <c r="D1753" s="2">
        <v>1</v>
      </c>
      <c r="E1753" s="2" t="s">
        <v>875</v>
      </c>
      <c r="F1753" s="2">
        <v>4</v>
      </c>
      <c r="G1753" s="2">
        <v>350862.04</v>
      </c>
      <c r="H1753" s="2">
        <v>0</v>
      </c>
    </row>
    <row r="1754" spans="1:8" hidden="1" x14ac:dyDescent="0.25">
      <c r="A1754" s="2" t="s">
        <v>2609</v>
      </c>
      <c r="B1754" s="2" t="s">
        <v>2610</v>
      </c>
      <c r="C1754" s="2" t="s">
        <v>859</v>
      </c>
      <c r="D1754" s="2">
        <v>1</v>
      </c>
      <c r="E1754" s="2" t="s">
        <v>875</v>
      </c>
      <c r="F1754" s="2">
        <v>1</v>
      </c>
      <c r="G1754" s="2">
        <v>49226.78</v>
      </c>
      <c r="H1754" s="2">
        <v>0</v>
      </c>
    </row>
    <row r="1755" spans="1:8" hidden="1" x14ac:dyDescent="0.25">
      <c r="A1755" s="2" t="s">
        <v>2611</v>
      </c>
      <c r="B1755" s="2" t="s">
        <v>2612</v>
      </c>
      <c r="C1755" s="2" t="s">
        <v>859</v>
      </c>
      <c r="D1755" s="2">
        <v>1</v>
      </c>
      <c r="E1755" s="2" t="s">
        <v>875</v>
      </c>
      <c r="F1755" s="2">
        <v>27</v>
      </c>
      <c r="G1755" s="2">
        <v>1836484.65</v>
      </c>
      <c r="H1755" s="2">
        <v>0</v>
      </c>
    </row>
    <row r="1756" spans="1:8" hidden="1" x14ac:dyDescent="0.25">
      <c r="A1756" s="2" t="s">
        <v>2613</v>
      </c>
      <c r="B1756" s="2" t="s">
        <v>2612</v>
      </c>
      <c r="C1756" s="2" t="s">
        <v>859</v>
      </c>
      <c r="D1756" s="2">
        <v>1</v>
      </c>
      <c r="E1756" s="2" t="s">
        <v>875</v>
      </c>
      <c r="F1756" s="2">
        <v>45</v>
      </c>
      <c r="G1756" s="2">
        <v>3032259.3</v>
      </c>
      <c r="H1756" s="2">
        <v>0</v>
      </c>
    </row>
    <row r="1757" spans="1:8" hidden="1" x14ac:dyDescent="0.25">
      <c r="A1757" s="2" t="s">
        <v>2614</v>
      </c>
      <c r="B1757" s="2" t="s">
        <v>2615</v>
      </c>
      <c r="C1757" s="2" t="s">
        <v>859</v>
      </c>
      <c r="D1757" s="2">
        <v>1</v>
      </c>
      <c r="E1757" s="2" t="s">
        <v>875</v>
      </c>
      <c r="F1757" s="2">
        <v>22</v>
      </c>
      <c r="G1757" s="2">
        <v>778131.64</v>
      </c>
      <c r="H1757" s="2">
        <v>0</v>
      </c>
    </row>
    <row r="1758" spans="1:8" hidden="1" x14ac:dyDescent="0.25">
      <c r="A1758" s="2" t="s">
        <v>2616</v>
      </c>
      <c r="B1758" s="2" t="s">
        <v>2617</v>
      </c>
      <c r="C1758" s="2" t="s">
        <v>859</v>
      </c>
      <c r="D1758" s="2">
        <v>1</v>
      </c>
      <c r="E1758" s="2" t="s">
        <v>875</v>
      </c>
      <c r="F1758" s="2">
        <v>18</v>
      </c>
      <c r="G1758" s="2">
        <v>1285076.52</v>
      </c>
      <c r="H1758" s="2">
        <v>0</v>
      </c>
    </row>
    <row r="1759" spans="1:8" hidden="1" x14ac:dyDescent="0.25">
      <c r="A1759" s="2" t="s">
        <v>2618</v>
      </c>
      <c r="B1759" s="2" t="s">
        <v>2619</v>
      </c>
      <c r="C1759" s="2" t="s">
        <v>859</v>
      </c>
      <c r="D1759" s="2">
        <v>1</v>
      </c>
      <c r="E1759" s="2" t="s">
        <v>875</v>
      </c>
      <c r="F1759" s="2">
        <v>1</v>
      </c>
      <c r="G1759" s="2">
        <v>68645.72</v>
      </c>
      <c r="H1759" s="2">
        <v>0</v>
      </c>
    </row>
    <row r="1760" spans="1:8" hidden="1" x14ac:dyDescent="0.25">
      <c r="A1760" s="2" t="s">
        <v>2620</v>
      </c>
      <c r="B1760" s="2" t="s">
        <v>2621</v>
      </c>
      <c r="C1760" s="2" t="s">
        <v>859</v>
      </c>
      <c r="D1760" s="2">
        <v>1</v>
      </c>
      <c r="E1760" s="2" t="s">
        <v>875</v>
      </c>
      <c r="F1760" s="2">
        <v>1</v>
      </c>
      <c r="G1760" s="2">
        <v>42568.7</v>
      </c>
      <c r="H1760" s="2">
        <v>0</v>
      </c>
    </row>
    <row r="1761" spans="1:8" hidden="1" x14ac:dyDescent="0.25">
      <c r="A1761" s="2" t="s">
        <v>2622</v>
      </c>
      <c r="B1761" s="2" t="s">
        <v>2623</v>
      </c>
      <c r="C1761" s="2" t="s">
        <v>859</v>
      </c>
      <c r="D1761" s="2">
        <v>1</v>
      </c>
      <c r="E1761" s="2" t="s">
        <v>875</v>
      </c>
      <c r="F1761" s="2">
        <v>212</v>
      </c>
      <c r="G1761" s="2">
        <v>10163277.880000001</v>
      </c>
      <c r="H1761" s="2">
        <v>0</v>
      </c>
    </row>
    <row r="1762" spans="1:8" hidden="1" x14ac:dyDescent="0.25">
      <c r="A1762" s="2" t="s">
        <v>2624</v>
      </c>
      <c r="B1762" s="2" t="s">
        <v>2625</v>
      </c>
      <c r="C1762" s="2" t="s">
        <v>859</v>
      </c>
      <c r="D1762" s="2">
        <v>1</v>
      </c>
      <c r="E1762" s="2" t="s">
        <v>875</v>
      </c>
      <c r="F1762" s="2">
        <v>2</v>
      </c>
      <c r="G1762" s="2">
        <v>123637.2</v>
      </c>
      <c r="H1762" s="2">
        <v>0</v>
      </c>
    </row>
    <row r="1763" spans="1:8" hidden="1" x14ac:dyDescent="0.25">
      <c r="A1763" s="2" t="s">
        <v>2626</v>
      </c>
      <c r="B1763" s="2" t="s">
        <v>2627</v>
      </c>
      <c r="C1763" s="2" t="s">
        <v>859</v>
      </c>
      <c r="D1763" s="2">
        <v>1</v>
      </c>
      <c r="E1763" s="2" t="s">
        <v>875</v>
      </c>
      <c r="F1763" s="2">
        <v>1</v>
      </c>
      <c r="G1763" s="2">
        <v>61176.66</v>
      </c>
      <c r="H1763" s="2">
        <v>0</v>
      </c>
    </row>
    <row r="1764" spans="1:8" hidden="1" x14ac:dyDescent="0.25">
      <c r="A1764" s="2" t="s">
        <v>2628</v>
      </c>
      <c r="B1764" s="2" t="s">
        <v>2629</v>
      </c>
      <c r="C1764" s="2" t="s">
        <v>859</v>
      </c>
      <c r="D1764" s="2">
        <v>1</v>
      </c>
      <c r="E1764" s="2" t="s">
        <v>875</v>
      </c>
      <c r="F1764" s="2">
        <v>27</v>
      </c>
      <c r="G1764" s="2">
        <v>1155482.55</v>
      </c>
      <c r="H1764" s="2">
        <v>0</v>
      </c>
    </row>
    <row r="1765" spans="1:8" hidden="1" x14ac:dyDescent="0.25">
      <c r="A1765" s="2" t="s">
        <v>2630</v>
      </c>
      <c r="B1765" s="2" t="s">
        <v>2631</v>
      </c>
      <c r="C1765" s="2" t="s">
        <v>859</v>
      </c>
      <c r="D1765" s="2">
        <v>1</v>
      </c>
      <c r="E1765" s="2" t="s">
        <v>875</v>
      </c>
      <c r="F1765" s="2">
        <v>1</v>
      </c>
      <c r="G1765" s="2">
        <v>75960.53</v>
      </c>
      <c r="H1765" s="2">
        <v>0</v>
      </c>
    </row>
    <row r="1766" spans="1:8" hidden="1" x14ac:dyDescent="0.25">
      <c r="A1766" s="2" t="s">
        <v>2632</v>
      </c>
      <c r="B1766" s="2" t="s">
        <v>2633</v>
      </c>
      <c r="C1766" s="2" t="s">
        <v>859</v>
      </c>
      <c r="D1766" s="2">
        <v>1</v>
      </c>
      <c r="E1766" s="2" t="s">
        <v>875</v>
      </c>
      <c r="F1766" s="2">
        <v>2</v>
      </c>
      <c r="G1766" s="2">
        <v>85721.62</v>
      </c>
      <c r="H1766" s="2">
        <v>0</v>
      </c>
    </row>
    <row r="1767" spans="1:8" hidden="1" x14ac:dyDescent="0.25">
      <c r="A1767" s="2" t="s">
        <v>2634</v>
      </c>
      <c r="B1767" s="2" t="s">
        <v>2635</v>
      </c>
      <c r="C1767" s="2" t="s">
        <v>859</v>
      </c>
      <c r="D1767" s="2">
        <v>1</v>
      </c>
      <c r="E1767" s="2" t="s">
        <v>875</v>
      </c>
      <c r="F1767" s="2">
        <v>11</v>
      </c>
      <c r="G1767" s="2">
        <v>827215.29</v>
      </c>
      <c r="H1767" s="2">
        <v>0</v>
      </c>
    </row>
    <row r="1768" spans="1:8" hidden="1" x14ac:dyDescent="0.25">
      <c r="A1768" s="2" t="s">
        <v>2636</v>
      </c>
      <c r="B1768" s="2" t="s">
        <v>2635</v>
      </c>
      <c r="C1768" s="2" t="s">
        <v>859</v>
      </c>
      <c r="D1768" s="2">
        <v>1</v>
      </c>
      <c r="E1768" s="2" t="s">
        <v>875</v>
      </c>
      <c r="F1768" s="2">
        <v>24</v>
      </c>
      <c r="G1768" s="2">
        <v>1793424</v>
      </c>
      <c r="H1768" s="2">
        <v>0</v>
      </c>
    </row>
    <row r="1769" spans="1:8" hidden="1" x14ac:dyDescent="0.25">
      <c r="A1769" s="2" t="s">
        <v>2637</v>
      </c>
      <c r="B1769" s="2" t="s">
        <v>2638</v>
      </c>
      <c r="C1769" s="2" t="s">
        <v>859</v>
      </c>
      <c r="D1769" s="2">
        <v>1</v>
      </c>
      <c r="E1769" s="2" t="s">
        <v>875</v>
      </c>
      <c r="F1769" s="2">
        <v>1</v>
      </c>
      <c r="G1769" s="2">
        <v>37640.639999999999</v>
      </c>
      <c r="H1769" s="2">
        <v>0</v>
      </c>
    </row>
    <row r="1770" spans="1:8" hidden="1" x14ac:dyDescent="0.25">
      <c r="A1770" s="2" t="s">
        <v>2639</v>
      </c>
      <c r="B1770" s="2" t="s">
        <v>2640</v>
      </c>
      <c r="C1770" s="2" t="s">
        <v>859</v>
      </c>
      <c r="D1770" s="2">
        <v>1</v>
      </c>
      <c r="E1770" s="2" t="s">
        <v>875</v>
      </c>
      <c r="F1770" s="2">
        <v>31</v>
      </c>
      <c r="G1770" s="2">
        <v>1946468.61</v>
      </c>
      <c r="H1770" s="2">
        <v>0</v>
      </c>
    </row>
    <row r="1771" spans="1:8" hidden="1" x14ac:dyDescent="0.25">
      <c r="A1771" s="2" t="s">
        <v>2641</v>
      </c>
      <c r="B1771" s="2" t="s">
        <v>2642</v>
      </c>
      <c r="C1771" s="2" t="s">
        <v>859</v>
      </c>
      <c r="D1771" s="2">
        <v>1</v>
      </c>
      <c r="E1771" s="2" t="s">
        <v>875</v>
      </c>
      <c r="F1771" s="2">
        <v>46</v>
      </c>
      <c r="G1771" s="2">
        <v>2090191.7</v>
      </c>
      <c r="H1771" s="2">
        <v>0</v>
      </c>
    </row>
    <row r="1772" spans="1:8" hidden="1" x14ac:dyDescent="0.25">
      <c r="A1772" s="2" t="s">
        <v>2643</v>
      </c>
      <c r="B1772" s="2" t="s">
        <v>2644</v>
      </c>
      <c r="C1772" s="2" t="s">
        <v>859</v>
      </c>
      <c r="D1772" s="2">
        <v>1</v>
      </c>
      <c r="E1772" s="2" t="s">
        <v>875</v>
      </c>
      <c r="F1772" s="2">
        <v>4</v>
      </c>
      <c r="G1772" s="2">
        <v>384897.36</v>
      </c>
      <c r="H1772" s="2">
        <v>0</v>
      </c>
    </row>
    <row r="1773" spans="1:8" hidden="1" x14ac:dyDescent="0.25">
      <c r="A1773" s="2" t="s">
        <v>2645</v>
      </c>
      <c r="B1773" s="2" t="s">
        <v>2646</v>
      </c>
      <c r="C1773" s="2" t="s">
        <v>859</v>
      </c>
      <c r="D1773" s="2">
        <v>1</v>
      </c>
      <c r="E1773" s="2" t="s">
        <v>875</v>
      </c>
      <c r="F1773" s="2">
        <v>22</v>
      </c>
      <c r="G1773" s="2">
        <v>1653466.98</v>
      </c>
      <c r="H1773" s="2">
        <v>0</v>
      </c>
    </row>
    <row r="1774" spans="1:8" hidden="1" x14ac:dyDescent="0.25">
      <c r="A1774" s="2" t="s">
        <v>2647</v>
      </c>
      <c r="B1774" s="2" t="s">
        <v>2648</v>
      </c>
      <c r="C1774" s="2" t="s">
        <v>859</v>
      </c>
      <c r="D1774" s="2">
        <v>1</v>
      </c>
      <c r="E1774" s="2" t="s">
        <v>875</v>
      </c>
      <c r="F1774" s="2">
        <v>3</v>
      </c>
      <c r="G1774" s="2">
        <v>204501.42</v>
      </c>
      <c r="H1774" s="2">
        <v>0</v>
      </c>
    </row>
    <row r="1775" spans="1:8" hidden="1" x14ac:dyDescent="0.25">
      <c r="A1775" s="2" t="s">
        <v>2649</v>
      </c>
      <c r="B1775" s="2" t="s">
        <v>2650</v>
      </c>
      <c r="C1775" s="2" t="s">
        <v>859</v>
      </c>
      <c r="D1775" s="2">
        <v>1</v>
      </c>
      <c r="E1775" s="2" t="s">
        <v>875</v>
      </c>
      <c r="F1775" s="2">
        <v>2</v>
      </c>
      <c r="G1775" s="2">
        <v>152870.9</v>
      </c>
      <c r="H1775" s="2">
        <v>0</v>
      </c>
    </row>
    <row r="1776" spans="1:8" hidden="1" x14ac:dyDescent="0.25">
      <c r="A1776" s="2" t="s">
        <v>2651</v>
      </c>
      <c r="B1776" s="2" t="s">
        <v>2652</v>
      </c>
      <c r="C1776" s="2" t="s">
        <v>859</v>
      </c>
      <c r="D1776" s="2">
        <v>1</v>
      </c>
      <c r="E1776" s="2" t="s">
        <v>875</v>
      </c>
      <c r="F1776" s="2">
        <v>20</v>
      </c>
      <c r="G1776" s="2">
        <v>3825190.6</v>
      </c>
      <c r="H1776" s="2">
        <v>0</v>
      </c>
    </row>
    <row r="1777" spans="1:8" hidden="1" x14ac:dyDescent="0.25">
      <c r="A1777" s="2" t="s">
        <v>2653</v>
      </c>
      <c r="B1777" s="2" t="s">
        <v>2654</v>
      </c>
      <c r="C1777" s="2" t="s">
        <v>859</v>
      </c>
      <c r="D1777" s="2">
        <v>1</v>
      </c>
      <c r="E1777" s="2" t="s">
        <v>875</v>
      </c>
      <c r="F1777" s="2">
        <v>20</v>
      </c>
      <c r="G1777" s="2">
        <v>1279824.6000000001</v>
      </c>
      <c r="H1777" s="2">
        <v>0</v>
      </c>
    </row>
    <row r="1778" spans="1:8" hidden="1" x14ac:dyDescent="0.25">
      <c r="A1778" s="2" t="s">
        <v>2655</v>
      </c>
      <c r="B1778" s="2" t="s">
        <v>2656</v>
      </c>
      <c r="C1778" s="2" t="s">
        <v>859</v>
      </c>
      <c r="D1778" s="2">
        <v>1</v>
      </c>
      <c r="E1778" s="2" t="s">
        <v>875</v>
      </c>
      <c r="F1778" s="2">
        <v>78</v>
      </c>
      <c r="G1778" s="2">
        <v>7546228.5599999996</v>
      </c>
      <c r="H1778" s="2">
        <v>0</v>
      </c>
    </row>
    <row r="1779" spans="1:8" hidden="1" x14ac:dyDescent="0.25">
      <c r="A1779" s="2" t="s">
        <v>2657</v>
      </c>
      <c r="B1779" s="2" t="s">
        <v>2658</v>
      </c>
      <c r="C1779" s="2" t="s">
        <v>859</v>
      </c>
      <c r="D1779" s="2">
        <v>1</v>
      </c>
      <c r="E1779" s="2" t="s">
        <v>875</v>
      </c>
      <c r="F1779" s="2">
        <v>1</v>
      </c>
      <c r="G1779" s="2">
        <v>110867.44</v>
      </c>
      <c r="H1779" s="2">
        <v>0</v>
      </c>
    </row>
    <row r="1780" spans="1:8" hidden="1" x14ac:dyDescent="0.25">
      <c r="A1780" s="2" t="s">
        <v>2659</v>
      </c>
      <c r="B1780" s="2" t="s">
        <v>2660</v>
      </c>
      <c r="C1780" s="2" t="s">
        <v>859</v>
      </c>
      <c r="D1780" s="2">
        <v>1</v>
      </c>
      <c r="E1780" s="2" t="s">
        <v>875</v>
      </c>
      <c r="F1780" s="2">
        <v>43</v>
      </c>
      <c r="G1780" s="2">
        <v>3999875.48</v>
      </c>
      <c r="H1780" s="2">
        <v>27</v>
      </c>
    </row>
    <row r="1781" spans="1:8" hidden="1" x14ac:dyDescent="0.25">
      <c r="A1781" s="2" t="s">
        <v>2661</v>
      </c>
      <c r="B1781" s="2" t="s">
        <v>2662</v>
      </c>
      <c r="C1781" s="2" t="s">
        <v>859</v>
      </c>
      <c r="D1781" s="2">
        <v>1</v>
      </c>
      <c r="E1781" s="2" t="s">
        <v>875</v>
      </c>
      <c r="F1781" s="2">
        <v>2</v>
      </c>
      <c r="G1781" s="2">
        <v>216620.72</v>
      </c>
      <c r="H1781" s="2">
        <v>0</v>
      </c>
    </row>
    <row r="1782" spans="1:8" hidden="1" x14ac:dyDescent="0.25">
      <c r="A1782" s="2">
        <v>4807457</v>
      </c>
      <c r="B1782" s="2" t="s">
        <v>2663</v>
      </c>
      <c r="C1782" s="2" t="s">
        <v>859</v>
      </c>
      <c r="D1782" s="2">
        <v>88</v>
      </c>
      <c r="E1782" s="2" t="s">
        <v>860</v>
      </c>
      <c r="F1782" s="2">
        <v>1584</v>
      </c>
      <c r="G1782" s="2">
        <v>793742.4</v>
      </c>
      <c r="H1782" s="2">
        <v>0</v>
      </c>
    </row>
    <row r="1783" spans="1:8" hidden="1" x14ac:dyDescent="0.25">
      <c r="A1783" s="2">
        <v>4860386</v>
      </c>
      <c r="B1783" s="2" t="s">
        <v>2664</v>
      </c>
      <c r="C1783" s="2" t="s">
        <v>859</v>
      </c>
      <c r="D1783" s="2">
        <v>88</v>
      </c>
      <c r="E1783" s="2" t="s">
        <v>860</v>
      </c>
      <c r="F1783" s="2">
        <v>29237</v>
      </c>
      <c r="G1783" s="2">
        <v>230340.78</v>
      </c>
      <c r="H1783" s="2">
        <v>0</v>
      </c>
    </row>
    <row r="1784" spans="1:8" hidden="1" x14ac:dyDescent="0.25">
      <c r="A1784" s="2">
        <v>4860664</v>
      </c>
      <c r="B1784" s="2" t="s">
        <v>2665</v>
      </c>
      <c r="C1784" s="2" t="s">
        <v>859</v>
      </c>
      <c r="D1784" s="2">
        <v>88</v>
      </c>
      <c r="E1784" s="2" t="s">
        <v>860</v>
      </c>
      <c r="F1784" s="2">
        <v>674</v>
      </c>
      <c r="G1784" s="2">
        <v>4050.03</v>
      </c>
      <c r="H1784" s="2">
        <v>0</v>
      </c>
    </row>
    <row r="1785" spans="1:8" hidden="1" x14ac:dyDescent="0.25">
      <c r="A1785" s="2">
        <v>4861250</v>
      </c>
      <c r="B1785" s="2" t="s">
        <v>2666</v>
      </c>
      <c r="C1785" s="2" t="s">
        <v>859</v>
      </c>
      <c r="D1785" s="2">
        <v>88</v>
      </c>
      <c r="E1785" s="2" t="s">
        <v>860</v>
      </c>
      <c r="F1785" s="2">
        <v>3912</v>
      </c>
      <c r="G1785" s="2">
        <v>12671.79</v>
      </c>
      <c r="H1785" s="2">
        <v>0</v>
      </c>
    </row>
    <row r="1786" spans="1:8" hidden="1" x14ac:dyDescent="0.25">
      <c r="A1786" s="2">
        <v>4861501</v>
      </c>
      <c r="B1786" s="2" t="s">
        <v>2667</v>
      </c>
      <c r="C1786" s="2" t="s">
        <v>859</v>
      </c>
      <c r="D1786" s="2">
        <v>88</v>
      </c>
      <c r="E1786" s="2" t="s">
        <v>860</v>
      </c>
      <c r="F1786" s="2">
        <v>45602</v>
      </c>
      <c r="G1786" s="2">
        <v>208853.51</v>
      </c>
      <c r="H1786" s="2">
        <v>0</v>
      </c>
    </row>
    <row r="1787" spans="1:8" hidden="1" x14ac:dyDescent="0.25">
      <c r="A1787" s="2">
        <v>4862419</v>
      </c>
      <c r="B1787" s="2" t="s">
        <v>2668</v>
      </c>
      <c r="C1787" s="2" t="s">
        <v>859</v>
      </c>
      <c r="D1787" s="2">
        <v>88</v>
      </c>
      <c r="E1787" s="2" t="s">
        <v>860</v>
      </c>
      <c r="F1787" s="2">
        <v>114821</v>
      </c>
      <c r="G1787" s="2">
        <v>653121.37</v>
      </c>
      <c r="H1787" s="2">
        <v>0</v>
      </c>
    </row>
    <row r="1788" spans="1:8" hidden="1" x14ac:dyDescent="0.25">
      <c r="A1788" s="2">
        <v>4862710</v>
      </c>
      <c r="B1788" s="2" t="s">
        <v>2669</v>
      </c>
      <c r="C1788" s="2" t="s">
        <v>859</v>
      </c>
      <c r="D1788" s="2">
        <v>88</v>
      </c>
      <c r="E1788" s="2" t="s">
        <v>860</v>
      </c>
      <c r="F1788" s="2">
        <v>14548</v>
      </c>
      <c r="G1788" s="2">
        <v>13593.65</v>
      </c>
      <c r="H1788" s="2">
        <v>0</v>
      </c>
    </row>
    <row r="1789" spans="1:8" hidden="1" x14ac:dyDescent="0.25">
      <c r="A1789" s="2">
        <v>4863370</v>
      </c>
      <c r="B1789" s="2" t="s">
        <v>2670</v>
      </c>
      <c r="C1789" s="2" t="s">
        <v>859</v>
      </c>
      <c r="D1789" s="2">
        <v>88</v>
      </c>
      <c r="E1789" s="2" t="s">
        <v>860</v>
      </c>
      <c r="F1789" s="2">
        <v>4641</v>
      </c>
      <c r="G1789" s="2">
        <v>5656.87</v>
      </c>
      <c r="H1789" s="2">
        <v>0</v>
      </c>
    </row>
    <row r="1790" spans="1:8" hidden="1" x14ac:dyDescent="0.25">
      <c r="A1790" s="2">
        <v>4864296</v>
      </c>
      <c r="B1790" s="2" t="s">
        <v>2671</v>
      </c>
      <c r="C1790" s="2" t="s">
        <v>859</v>
      </c>
      <c r="D1790" s="2">
        <v>88</v>
      </c>
      <c r="E1790" s="2" t="s">
        <v>860</v>
      </c>
      <c r="F1790" s="2">
        <v>104499</v>
      </c>
      <c r="G1790" s="2">
        <v>492028.32</v>
      </c>
      <c r="H1790" s="2">
        <v>0</v>
      </c>
    </row>
    <row r="1791" spans="1:8" hidden="1" x14ac:dyDescent="0.25">
      <c r="A1791" s="2">
        <v>4866152</v>
      </c>
      <c r="B1791" s="2" t="s">
        <v>2672</v>
      </c>
      <c r="C1791" s="2" t="s">
        <v>859</v>
      </c>
      <c r="D1791" s="2">
        <v>88</v>
      </c>
      <c r="E1791" s="2" t="s">
        <v>860</v>
      </c>
      <c r="F1791" s="2">
        <v>13526</v>
      </c>
      <c r="G1791" s="2">
        <v>291079.52</v>
      </c>
      <c r="H1791" s="2">
        <v>0</v>
      </c>
    </row>
    <row r="1792" spans="1:8" hidden="1" x14ac:dyDescent="0.25">
      <c r="A1792" s="2">
        <v>4866192</v>
      </c>
      <c r="B1792" s="2" t="s">
        <v>2673</v>
      </c>
      <c r="C1792" s="2" t="s">
        <v>859</v>
      </c>
      <c r="D1792" s="2">
        <v>88</v>
      </c>
      <c r="E1792" s="2" t="s">
        <v>860</v>
      </c>
      <c r="F1792" s="2">
        <v>8927</v>
      </c>
      <c r="G1792" s="2">
        <v>40051.339999999997</v>
      </c>
      <c r="H1792" s="2">
        <v>0</v>
      </c>
    </row>
    <row r="1793" spans="1:8" hidden="1" x14ac:dyDescent="0.25">
      <c r="A1793" s="2">
        <v>4866498</v>
      </c>
      <c r="B1793" s="2" t="s">
        <v>2674</v>
      </c>
      <c r="C1793" s="2" t="s">
        <v>859</v>
      </c>
      <c r="D1793" s="2">
        <v>88</v>
      </c>
      <c r="E1793" s="2" t="s">
        <v>860</v>
      </c>
      <c r="F1793" s="2">
        <v>25503</v>
      </c>
      <c r="G1793" s="2">
        <v>78331.95</v>
      </c>
      <c r="H1793" s="2">
        <v>0</v>
      </c>
    </row>
    <row r="1794" spans="1:8" hidden="1" x14ac:dyDescent="0.25">
      <c r="A1794" s="2">
        <v>4868336</v>
      </c>
      <c r="B1794" s="2" t="s">
        <v>2675</v>
      </c>
      <c r="C1794" s="2" t="s">
        <v>859</v>
      </c>
      <c r="D1794" s="2">
        <v>88</v>
      </c>
      <c r="E1794" s="2" t="s">
        <v>860</v>
      </c>
      <c r="F1794" s="2">
        <v>15360</v>
      </c>
      <c r="G1794" s="2">
        <v>162068.43</v>
      </c>
      <c r="H1794" s="2">
        <v>0</v>
      </c>
    </row>
    <row r="1795" spans="1:8" hidden="1" x14ac:dyDescent="0.25">
      <c r="A1795" s="2">
        <v>4869119</v>
      </c>
      <c r="B1795" s="2" t="s">
        <v>2676</v>
      </c>
      <c r="C1795" s="2" t="s">
        <v>859</v>
      </c>
      <c r="D1795" s="2">
        <v>88</v>
      </c>
      <c r="E1795" s="2" t="s">
        <v>860</v>
      </c>
      <c r="F1795" s="2">
        <v>50021</v>
      </c>
      <c r="G1795" s="2">
        <v>863756.63</v>
      </c>
      <c r="H1795" s="2">
        <v>0</v>
      </c>
    </row>
    <row r="1796" spans="1:8" hidden="1" x14ac:dyDescent="0.25">
      <c r="A1796" s="2">
        <v>5119034</v>
      </c>
      <c r="B1796" s="2" t="s">
        <v>2677</v>
      </c>
      <c r="C1796" s="2" t="s">
        <v>859</v>
      </c>
      <c r="D1796" s="2">
        <v>88</v>
      </c>
      <c r="E1796" s="2" t="s">
        <v>860</v>
      </c>
      <c r="F1796" s="2">
        <v>28241</v>
      </c>
      <c r="G1796" s="2">
        <v>81458.06</v>
      </c>
      <c r="H1796" s="2">
        <v>0</v>
      </c>
    </row>
    <row r="1797" spans="1:8" hidden="1" x14ac:dyDescent="0.25">
      <c r="A1797" s="2">
        <v>5119042</v>
      </c>
      <c r="B1797" s="2" t="s">
        <v>2678</v>
      </c>
      <c r="C1797" s="2" t="s">
        <v>859</v>
      </c>
      <c r="D1797" s="2">
        <v>88</v>
      </c>
      <c r="E1797" s="2" t="s">
        <v>860</v>
      </c>
      <c r="F1797" s="2">
        <v>52856</v>
      </c>
      <c r="G1797" s="2">
        <v>140459.53</v>
      </c>
      <c r="H1797" s="2">
        <v>0</v>
      </c>
    </row>
    <row r="1798" spans="1:8" hidden="1" x14ac:dyDescent="0.25">
      <c r="A1798" s="2">
        <v>5119111</v>
      </c>
      <c r="B1798" s="2" t="s">
        <v>2679</v>
      </c>
      <c r="C1798" s="2" t="s">
        <v>859</v>
      </c>
      <c r="D1798" s="2">
        <v>88</v>
      </c>
      <c r="E1798" s="2" t="s">
        <v>860</v>
      </c>
      <c r="F1798" s="2">
        <v>53808</v>
      </c>
      <c r="G1798" s="2">
        <v>937873.44</v>
      </c>
      <c r="H1798" s="2">
        <v>0</v>
      </c>
    </row>
    <row r="1799" spans="1:8" hidden="1" x14ac:dyDescent="0.25">
      <c r="A1799" s="2">
        <v>5119141</v>
      </c>
      <c r="B1799" s="2" t="s">
        <v>2680</v>
      </c>
      <c r="C1799" s="2" t="s">
        <v>859</v>
      </c>
      <c r="D1799" s="2">
        <v>88</v>
      </c>
      <c r="E1799" s="2" t="s">
        <v>860</v>
      </c>
      <c r="F1799" s="2">
        <v>231896</v>
      </c>
      <c r="G1799" s="2">
        <v>2056917.52</v>
      </c>
      <c r="H1799" s="2">
        <v>0</v>
      </c>
    </row>
    <row r="1800" spans="1:8" hidden="1" x14ac:dyDescent="0.25">
      <c r="A1800" s="2">
        <v>5119143</v>
      </c>
      <c r="B1800" s="2" t="s">
        <v>2681</v>
      </c>
      <c r="C1800" s="2" t="s">
        <v>859</v>
      </c>
      <c r="D1800" s="2">
        <v>88</v>
      </c>
      <c r="E1800" s="2" t="s">
        <v>860</v>
      </c>
      <c r="F1800" s="2">
        <v>12832</v>
      </c>
      <c r="G1800" s="2">
        <v>220325.44</v>
      </c>
      <c r="H1800" s="2">
        <v>0</v>
      </c>
    </row>
    <row r="1801" spans="1:8" hidden="1" x14ac:dyDescent="0.25">
      <c r="A1801" s="2">
        <v>5119148</v>
      </c>
      <c r="B1801" s="2" t="s">
        <v>2682</v>
      </c>
      <c r="C1801" s="2" t="s">
        <v>859</v>
      </c>
      <c r="D1801" s="2">
        <v>88</v>
      </c>
      <c r="E1801" s="2" t="s">
        <v>860</v>
      </c>
      <c r="F1801" s="2">
        <v>53026</v>
      </c>
      <c r="G1801" s="2">
        <v>540203.43999999994</v>
      </c>
      <c r="H1801" s="2">
        <v>0</v>
      </c>
    </row>
    <row r="1802" spans="1:8" hidden="1" x14ac:dyDescent="0.25">
      <c r="A1802" s="2">
        <v>5119206</v>
      </c>
      <c r="B1802" s="2" t="s">
        <v>2683</v>
      </c>
      <c r="C1802" s="2" t="s">
        <v>859</v>
      </c>
      <c r="D1802" s="2">
        <v>88</v>
      </c>
      <c r="E1802" s="2" t="s">
        <v>860</v>
      </c>
      <c r="F1802" s="2">
        <v>14281</v>
      </c>
      <c r="G1802" s="2">
        <v>39757.449999999997</v>
      </c>
      <c r="H1802" s="2">
        <v>0</v>
      </c>
    </row>
    <row r="1803" spans="1:8" hidden="1" x14ac:dyDescent="0.25">
      <c r="A1803" s="2">
        <v>5119210</v>
      </c>
      <c r="B1803" s="2" t="s">
        <v>2684</v>
      </c>
      <c r="C1803" s="2" t="s">
        <v>859</v>
      </c>
      <c r="D1803" s="2">
        <v>88</v>
      </c>
      <c r="E1803" s="2" t="s">
        <v>860</v>
      </c>
      <c r="F1803" s="2">
        <v>595</v>
      </c>
      <c r="G1803" s="2">
        <v>1628.69</v>
      </c>
      <c r="H1803" s="2">
        <v>0</v>
      </c>
    </row>
    <row r="1804" spans="1:8" hidden="1" x14ac:dyDescent="0.25">
      <c r="A1804" s="2">
        <v>5119248</v>
      </c>
      <c r="B1804" s="2" t="s">
        <v>2685</v>
      </c>
      <c r="C1804" s="2" t="s">
        <v>859</v>
      </c>
      <c r="D1804" s="2">
        <v>88</v>
      </c>
      <c r="E1804" s="2" t="s">
        <v>860</v>
      </c>
      <c r="F1804" s="2">
        <v>26727</v>
      </c>
      <c r="G1804" s="2">
        <v>72153.55</v>
      </c>
      <c r="H1804" s="2">
        <v>0</v>
      </c>
    </row>
    <row r="1805" spans="1:8" hidden="1" x14ac:dyDescent="0.25">
      <c r="A1805" s="2">
        <v>5119250</v>
      </c>
      <c r="B1805" s="2" t="s">
        <v>123</v>
      </c>
      <c r="C1805" s="2" t="s">
        <v>859</v>
      </c>
      <c r="D1805" s="2">
        <v>88</v>
      </c>
      <c r="E1805" s="2" t="s">
        <v>860</v>
      </c>
      <c r="F1805" s="2">
        <v>116797</v>
      </c>
      <c r="G1805" s="2">
        <v>318855.81</v>
      </c>
      <c r="H1805" s="2">
        <v>0</v>
      </c>
    </row>
    <row r="1806" spans="1:8" hidden="1" x14ac:dyDescent="0.25">
      <c r="A1806" s="2">
        <v>5119420</v>
      </c>
      <c r="B1806" s="2" t="s">
        <v>2686</v>
      </c>
      <c r="C1806" s="2" t="s">
        <v>859</v>
      </c>
      <c r="D1806" s="2">
        <v>88</v>
      </c>
      <c r="E1806" s="2" t="s">
        <v>860</v>
      </c>
      <c r="F1806" s="2">
        <v>6356</v>
      </c>
      <c r="G1806" s="2">
        <v>17271.16</v>
      </c>
      <c r="H1806" s="2">
        <v>0</v>
      </c>
    </row>
    <row r="1807" spans="1:8" hidden="1" x14ac:dyDescent="0.25">
      <c r="A1807" s="2">
        <v>5119462</v>
      </c>
      <c r="B1807" s="2" t="s">
        <v>2687</v>
      </c>
      <c r="C1807" s="2" t="s">
        <v>859</v>
      </c>
      <c r="D1807" s="2">
        <v>88</v>
      </c>
      <c r="E1807" s="2" t="s">
        <v>860</v>
      </c>
      <c r="F1807" s="2">
        <v>226</v>
      </c>
      <c r="G1807" s="2">
        <v>671.22</v>
      </c>
      <c r="H1807" s="2">
        <v>0</v>
      </c>
    </row>
    <row r="1808" spans="1:8" hidden="1" x14ac:dyDescent="0.25">
      <c r="A1808" s="2">
        <v>5119610</v>
      </c>
      <c r="B1808" s="2" t="s">
        <v>2688</v>
      </c>
      <c r="C1808" s="2" t="s">
        <v>859</v>
      </c>
      <c r="D1808" s="2">
        <v>88</v>
      </c>
      <c r="E1808" s="2" t="s">
        <v>860</v>
      </c>
      <c r="F1808" s="2">
        <v>1000</v>
      </c>
      <c r="G1808" s="2">
        <v>3044.82</v>
      </c>
      <c r="H1808" s="2">
        <v>0</v>
      </c>
    </row>
    <row r="1809" spans="1:8" hidden="1" x14ac:dyDescent="0.25">
      <c r="A1809" s="2">
        <v>5119992</v>
      </c>
      <c r="B1809" s="2" t="s">
        <v>2689</v>
      </c>
      <c r="C1809" s="2" t="s">
        <v>859</v>
      </c>
      <c r="D1809" s="2">
        <v>88</v>
      </c>
      <c r="E1809" s="2" t="s">
        <v>860</v>
      </c>
      <c r="F1809" s="2">
        <v>36023</v>
      </c>
      <c r="G1809" s="2">
        <v>862030.39</v>
      </c>
      <c r="H1809" s="2">
        <v>0</v>
      </c>
    </row>
    <row r="1810" spans="1:8" hidden="1" x14ac:dyDescent="0.25">
      <c r="A1810" s="2">
        <v>5219618</v>
      </c>
      <c r="B1810" s="2" t="s">
        <v>2690</v>
      </c>
      <c r="C1810" s="2" t="s">
        <v>859</v>
      </c>
      <c r="D1810" s="2">
        <v>88</v>
      </c>
      <c r="E1810" s="2" t="s">
        <v>860</v>
      </c>
      <c r="F1810" s="2">
        <v>386</v>
      </c>
      <c r="G1810" s="2">
        <v>11375.42</v>
      </c>
      <c r="H1810" s="2">
        <v>0</v>
      </c>
    </row>
    <row r="1811" spans="1:8" hidden="1" x14ac:dyDescent="0.25">
      <c r="A1811" s="2">
        <v>5219717</v>
      </c>
      <c r="B1811" s="2" t="s">
        <v>2691</v>
      </c>
      <c r="C1811" s="2" t="s">
        <v>859</v>
      </c>
      <c r="D1811" s="2">
        <v>88</v>
      </c>
      <c r="E1811" s="2" t="s">
        <v>860</v>
      </c>
      <c r="F1811" s="2">
        <v>13424</v>
      </c>
      <c r="G1811" s="2">
        <v>268875.2</v>
      </c>
      <c r="H1811" s="2">
        <v>0</v>
      </c>
    </row>
    <row r="1812" spans="1:8" hidden="1" x14ac:dyDescent="0.25">
      <c r="A1812" s="2">
        <v>5409092</v>
      </c>
      <c r="B1812" s="2" t="s">
        <v>2692</v>
      </c>
      <c r="C1812" s="2" t="s">
        <v>859</v>
      </c>
      <c r="D1812" s="2">
        <v>88</v>
      </c>
      <c r="E1812" s="2" t="s">
        <v>860</v>
      </c>
      <c r="F1812" s="2">
        <v>458</v>
      </c>
      <c r="G1812" s="2">
        <v>13607.18</v>
      </c>
      <c r="H1812" s="2">
        <v>0</v>
      </c>
    </row>
    <row r="1813" spans="1:8" hidden="1" x14ac:dyDescent="0.25">
      <c r="A1813" s="2">
        <v>5418920</v>
      </c>
      <c r="B1813" s="2" t="s">
        <v>2693</v>
      </c>
      <c r="C1813" s="2" t="s">
        <v>859</v>
      </c>
      <c r="D1813" s="2">
        <v>88</v>
      </c>
      <c r="E1813" s="2" t="s">
        <v>860</v>
      </c>
      <c r="F1813" s="2">
        <v>12426</v>
      </c>
      <c r="G1813" s="2">
        <v>968233.92</v>
      </c>
      <c r="H1813" s="2">
        <v>0</v>
      </c>
    </row>
    <row r="1814" spans="1:8" hidden="1" x14ac:dyDescent="0.25">
      <c r="A1814" s="2">
        <v>5418929</v>
      </c>
      <c r="B1814" s="2" t="s">
        <v>2694</v>
      </c>
      <c r="C1814" s="2" t="s">
        <v>859</v>
      </c>
      <c r="D1814" s="2">
        <v>88</v>
      </c>
      <c r="E1814" s="2" t="s">
        <v>860</v>
      </c>
      <c r="F1814" s="2">
        <v>10080</v>
      </c>
      <c r="G1814" s="2">
        <v>648446.4</v>
      </c>
      <c r="H1814" s="2">
        <v>0</v>
      </c>
    </row>
    <row r="1815" spans="1:8" hidden="1" x14ac:dyDescent="0.25">
      <c r="A1815" s="2">
        <v>5419071</v>
      </c>
      <c r="B1815" s="2" t="s">
        <v>2695</v>
      </c>
      <c r="C1815" s="2" t="s">
        <v>859</v>
      </c>
      <c r="D1815" s="2">
        <v>88</v>
      </c>
      <c r="E1815" s="2" t="s">
        <v>860</v>
      </c>
      <c r="F1815" s="2">
        <v>11015</v>
      </c>
      <c r="G1815" s="2">
        <v>291897.5</v>
      </c>
      <c r="H1815" s="2">
        <v>0</v>
      </c>
    </row>
    <row r="1816" spans="1:8" hidden="1" x14ac:dyDescent="0.25">
      <c r="A1816" s="2">
        <v>5419077</v>
      </c>
      <c r="B1816" s="2" t="s">
        <v>2696</v>
      </c>
      <c r="C1816" s="2" t="s">
        <v>859</v>
      </c>
      <c r="D1816" s="2">
        <v>88</v>
      </c>
      <c r="E1816" s="2" t="s">
        <v>860</v>
      </c>
      <c r="F1816" s="2">
        <v>10293</v>
      </c>
      <c r="G1816" s="2">
        <v>221299.5</v>
      </c>
      <c r="H1816" s="2">
        <v>0</v>
      </c>
    </row>
    <row r="1817" spans="1:8" hidden="1" x14ac:dyDescent="0.25">
      <c r="A1817" s="2">
        <v>5419252</v>
      </c>
      <c r="B1817" s="2" t="s">
        <v>2697</v>
      </c>
      <c r="C1817" s="2" t="s">
        <v>859</v>
      </c>
      <c r="D1817" s="2">
        <v>88</v>
      </c>
      <c r="E1817" s="2" t="s">
        <v>860</v>
      </c>
      <c r="F1817" s="2">
        <v>19435</v>
      </c>
      <c r="G1817" s="2">
        <v>688582.05</v>
      </c>
      <c r="H1817" s="2">
        <v>0</v>
      </c>
    </row>
    <row r="1818" spans="1:8" hidden="1" x14ac:dyDescent="0.25">
      <c r="A1818" s="2">
        <v>5419253</v>
      </c>
      <c r="B1818" s="2" t="s">
        <v>674</v>
      </c>
      <c r="C1818" s="2" t="s">
        <v>859</v>
      </c>
      <c r="D1818" s="2">
        <v>88</v>
      </c>
      <c r="E1818" s="2" t="s">
        <v>860</v>
      </c>
      <c r="F1818" s="2">
        <v>89790</v>
      </c>
      <c r="G1818" s="2">
        <v>1030789.2</v>
      </c>
      <c r="H1818" s="2">
        <v>0</v>
      </c>
    </row>
    <row r="1819" spans="1:8" hidden="1" x14ac:dyDescent="0.25">
      <c r="A1819" s="2">
        <v>5419811</v>
      </c>
      <c r="B1819" s="2" t="s">
        <v>2698</v>
      </c>
      <c r="C1819" s="2" t="s">
        <v>859</v>
      </c>
      <c r="D1819" s="2">
        <v>88</v>
      </c>
      <c r="E1819" s="2" t="s">
        <v>860</v>
      </c>
      <c r="F1819" s="2">
        <v>653</v>
      </c>
      <c r="G1819" s="2">
        <v>20236.47</v>
      </c>
      <c r="H1819" s="2">
        <v>0</v>
      </c>
    </row>
    <row r="1820" spans="1:8" hidden="1" x14ac:dyDescent="0.25">
      <c r="A1820" s="2">
        <v>5419812</v>
      </c>
      <c r="B1820" s="2" t="s">
        <v>2699</v>
      </c>
      <c r="C1820" s="2" t="s">
        <v>859</v>
      </c>
      <c r="D1820" s="2">
        <v>88</v>
      </c>
      <c r="E1820" s="2" t="s">
        <v>860</v>
      </c>
      <c r="F1820" s="2">
        <v>16242</v>
      </c>
      <c r="G1820" s="2">
        <v>681839.16</v>
      </c>
      <c r="H1820" s="2">
        <v>0</v>
      </c>
    </row>
    <row r="1821" spans="1:8" hidden="1" x14ac:dyDescent="0.25">
      <c r="A1821" s="2">
        <v>5419997</v>
      </c>
      <c r="B1821" s="2" t="s">
        <v>2700</v>
      </c>
      <c r="C1821" s="2" t="s">
        <v>859</v>
      </c>
      <c r="D1821" s="2">
        <v>88</v>
      </c>
      <c r="E1821" s="2" t="s">
        <v>860</v>
      </c>
      <c r="F1821" s="2">
        <v>19829</v>
      </c>
      <c r="G1821" s="2">
        <v>414988.25</v>
      </c>
      <c r="H1821" s="2">
        <v>0</v>
      </c>
    </row>
    <row r="1822" spans="1:8" hidden="1" x14ac:dyDescent="0.25">
      <c r="A1822" s="2">
        <v>5420686</v>
      </c>
      <c r="B1822" s="2" t="s">
        <v>2701</v>
      </c>
      <c r="C1822" s="2" t="s">
        <v>859</v>
      </c>
      <c r="D1822" s="2">
        <v>88</v>
      </c>
      <c r="E1822" s="2" t="s">
        <v>860</v>
      </c>
      <c r="F1822" s="2">
        <v>5137</v>
      </c>
      <c r="G1822" s="2">
        <v>205480</v>
      </c>
      <c r="H1822" s="2">
        <v>0</v>
      </c>
    </row>
    <row r="1823" spans="1:8" hidden="1" x14ac:dyDescent="0.25">
      <c r="A1823" s="2">
        <v>5420913</v>
      </c>
      <c r="B1823" s="2" t="s">
        <v>2702</v>
      </c>
      <c r="C1823" s="2" t="s">
        <v>859</v>
      </c>
      <c r="D1823" s="2">
        <v>88</v>
      </c>
      <c r="E1823" s="2" t="s">
        <v>860</v>
      </c>
      <c r="F1823" s="2">
        <v>1036</v>
      </c>
      <c r="G1823" s="2">
        <v>25686.38</v>
      </c>
      <c r="H1823" s="2">
        <v>0</v>
      </c>
    </row>
    <row r="1824" spans="1:8" hidden="1" x14ac:dyDescent="0.25">
      <c r="A1824" s="2">
        <v>5421223</v>
      </c>
      <c r="B1824" s="2" t="s">
        <v>512</v>
      </c>
      <c r="C1824" s="2" t="s">
        <v>859</v>
      </c>
      <c r="D1824" s="2">
        <v>88</v>
      </c>
      <c r="E1824" s="2" t="s">
        <v>860</v>
      </c>
      <c r="F1824" s="2">
        <v>84082</v>
      </c>
      <c r="G1824" s="2">
        <v>491143.98</v>
      </c>
      <c r="H1824" s="2">
        <v>0</v>
      </c>
    </row>
    <row r="1825" spans="1:8" hidden="1" x14ac:dyDescent="0.25">
      <c r="A1825" s="2">
        <v>5425405</v>
      </c>
      <c r="B1825" s="2" t="s">
        <v>2703</v>
      </c>
      <c r="C1825" s="2" t="s">
        <v>859</v>
      </c>
      <c r="D1825" s="2">
        <v>88</v>
      </c>
      <c r="E1825" s="2" t="s">
        <v>860</v>
      </c>
      <c r="F1825" s="2">
        <v>835</v>
      </c>
      <c r="G1825" s="2">
        <v>114086.05</v>
      </c>
      <c r="H1825" s="2">
        <v>0</v>
      </c>
    </row>
    <row r="1826" spans="1:8" hidden="1" x14ac:dyDescent="0.25">
      <c r="A1826" s="2">
        <v>5425406</v>
      </c>
      <c r="B1826" s="2" t="s">
        <v>2704</v>
      </c>
      <c r="C1826" s="2" t="s">
        <v>859</v>
      </c>
      <c r="D1826" s="2">
        <v>88</v>
      </c>
      <c r="E1826" s="2" t="s">
        <v>860</v>
      </c>
      <c r="F1826" s="2">
        <v>798</v>
      </c>
      <c r="G1826" s="2">
        <v>115223.22</v>
      </c>
      <c r="H1826" s="2">
        <v>0</v>
      </c>
    </row>
    <row r="1827" spans="1:8" hidden="1" x14ac:dyDescent="0.25">
      <c r="A1827" s="2">
        <v>5425413</v>
      </c>
      <c r="B1827" s="2" t="s">
        <v>2705</v>
      </c>
      <c r="C1827" s="2" t="s">
        <v>859</v>
      </c>
      <c r="D1827" s="2">
        <v>88</v>
      </c>
      <c r="E1827" s="2" t="s">
        <v>860</v>
      </c>
      <c r="F1827" s="2">
        <v>586</v>
      </c>
      <c r="G1827" s="2">
        <v>86569.78</v>
      </c>
      <c r="H1827" s="2">
        <v>0</v>
      </c>
    </row>
    <row r="1828" spans="1:8" hidden="1" x14ac:dyDescent="0.25">
      <c r="A1828" s="2">
        <v>5425417</v>
      </c>
      <c r="B1828" s="2" t="s">
        <v>2706</v>
      </c>
      <c r="C1828" s="2" t="s">
        <v>859</v>
      </c>
      <c r="D1828" s="2">
        <v>88</v>
      </c>
      <c r="E1828" s="2" t="s">
        <v>860</v>
      </c>
      <c r="F1828" s="2">
        <v>21351</v>
      </c>
      <c r="G1828" s="2">
        <v>2791856.76</v>
      </c>
      <c r="H1828" s="2">
        <v>0</v>
      </c>
    </row>
    <row r="1829" spans="1:8" hidden="1" x14ac:dyDescent="0.25">
      <c r="A1829" s="2">
        <v>5425418</v>
      </c>
      <c r="B1829" s="2" t="s">
        <v>2707</v>
      </c>
      <c r="C1829" s="2" t="s">
        <v>859</v>
      </c>
      <c r="D1829" s="2">
        <v>88</v>
      </c>
      <c r="E1829" s="2" t="s">
        <v>860</v>
      </c>
      <c r="F1829" s="2">
        <v>14334</v>
      </c>
      <c r="G1829" s="2">
        <v>1720080</v>
      </c>
      <c r="H1829" s="2">
        <v>0</v>
      </c>
    </row>
    <row r="1830" spans="1:8" hidden="1" x14ac:dyDescent="0.25">
      <c r="A1830" s="2">
        <v>5427603</v>
      </c>
      <c r="B1830" s="2" t="s">
        <v>2708</v>
      </c>
      <c r="C1830" s="2" t="s">
        <v>859</v>
      </c>
      <c r="D1830" s="2">
        <v>88</v>
      </c>
      <c r="E1830" s="2" t="s">
        <v>860</v>
      </c>
      <c r="F1830" s="2">
        <v>1873</v>
      </c>
      <c r="G1830" s="2">
        <v>75519.360000000001</v>
      </c>
      <c r="H1830" s="2">
        <v>0</v>
      </c>
    </row>
    <row r="1831" spans="1:8" hidden="1" x14ac:dyDescent="0.25">
      <c r="A1831" s="2">
        <v>5428662</v>
      </c>
      <c r="B1831" s="2" t="s">
        <v>2709</v>
      </c>
      <c r="C1831" s="2" t="s">
        <v>859</v>
      </c>
      <c r="D1831" s="2">
        <v>88</v>
      </c>
      <c r="E1831" s="2" t="s">
        <v>860</v>
      </c>
      <c r="F1831" s="2">
        <v>3021</v>
      </c>
      <c r="G1831" s="2">
        <v>21902.25</v>
      </c>
      <c r="H1831" s="2">
        <v>0</v>
      </c>
    </row>
    <row r="1832" spans="1:8" hidden="1" x14ac:dyDescent="0.25">
      <c r="A1832" s="2">
        <v>5429014</v>
      </c>
      <c r="B1832" s="2" t="s">
        <v>812</v>
      </c>
      <c r="C1832" s="2" t="s">
        <v>859</v>
      </c>
      <c r="D1832" s="2">
        <v>88</v>
      </c>
      <c r="E1832" s="2" t="s">
        <v>860</v>
      </c>
      <c r="F1832" s="2">
        <v>39568</v>
      </c>
      <c r="G1832" s="2">
        <v>965361.86</v>
      </c>
      <c r="H1832" s="2">
        <v>0</v>
      </c>
    </row>
    <row r="1833" spans="1:8" hidden="1" x14ac:dyDescent="0.25">
      <c r="A1833" s="2">
        <v>5429020</v>
      </c>
      <c r="B1833" s="2" t="s">
        <v>2710</v>
      </c>
      <c r="C1833" s="2" t="s">
        <v>859</v>
      </c>
      <c r="D1833" s="2">
        <v>88</v>
      </c>
      <c r="E1833" s="2" t="s">
        <v>860</v>
      </c>
      <c r="F1833" s="2">
        <v>21632</v>
      </c>
      <c r="G1833" s="2">
        <v>509788.15</v>
      </c>
      <c r="H1833" s="2">
        <v>0</v>
      </c>
    </row>
    <row r="1834" spans="1:8" hidden="1" x14ac:dyDescent="0.25">
      <c r="A1834" s="2">
        <v>5429044</v>
      </c>
      <c r="B1834" s="2" t="s">
        <v>2711</v>
      </c>
      <c r="C1834" s="2" t="s">
        <v>859</v>
      </c>
      <c r="D1834" s="2">
        <v>88</v>
      </c>
      <c r="E1834" s="2" t="s">
        <v>860</v>
      </c>
      <c r="F1834" s="2">
        <v>367</v>
      </c>
      <c r="G1834" s="2">
        <v>38604.730000000003</v>
      </c>
      <c r="H1834" s="2">
        <v>0</v>
      </c>
    </row>
    <row r="1835" spans="1:8" hidden="1" x14ac:dyDescent="0.25">
      <c r="A1835" s="2">
        <v>5429062</v>
      </c>
      <c r="B1835" s="2" t="s">
        <v>2712</v>
      </c>
      <c r="C1835" s="2" t="s">
        <v>859</v>
      </c>
      <c r="D1835" s="2">
        <v>88</v>
      </c>
      <c r="E1835" s="2" t="s">
        <v>860</v>
      </c>
      <c r="F1835" s="2">
        <v>12495</v>
      </c>
      <c r="G1835" s="2">
        <v>79520.429999999993</v>
      </c>
      <c r="H1835" s="2">
        <v>0</v>
      </c>
    </row>
    <row r="1836" spans="1:8" hidden="1" x14ac:dyDescent="0.25">
      <c r="A1836" s="2">
        <v>5429070</v>
      </c>
      <c r="B1836" s="2" t="s">
        <v>2713</v>
      </c>
      <c r="C1836" s="2" t="s">
        <v>859</v>
      </c>
      <c r="D1836" s="2">
        <v>88</v>
      </c>
      <c r="E1836" s="2" t="s">
        <v>860</v>
      </c>
      <c r="F1836" s="2">
        <v>5167</v>
      </c>
      <c r="G1836" s="2">
        <v>226469.61</v>
      </c>
      <c r="H1836" s="2">
        <v>0</v>
      </c>
    </row>
    <row r="1837" spans="1:8" hidden="1" x14ac:dyDescent="0.25">
      <c r="A1837" s="2">
        <v>5429080</v>
      </c>
      <c r="B1837" s="2" t="s">
        <v>2714</v>
      </c>
      <c r="C1837" s="2" t="s">
        <v>859</v>
      </c>
      <c r="D1837" s="2">
        <v>88</v>
      </c>
      <c r="E1837" s="2" t="s">
        <v>860</v>
      </c>
      <c r="F1837" s="2">
        <v>1991</v>
      </c>
      <c r="G1837" s="2">
        <v>74343.94</v>
      </c>
      <c r="H1837" s="2">
        <v>0</v>
      </c>
    </row>
    <row r="1838" spans="1:8" hidden="1" x14ac:dyDescent="0.25">
      <c r="A1838" s="2">
        <v>5429090</v>
      </c>
      <c r="B1838" s="2" t="s">
        <v>2715</v>
      </c>
      <c r="C1838" s="2" t="s">
        <v>859</v>
      </c>
      <c r="D1838" s="2">
        <v>88</v>
      </c>
      <c r="E1838" s="2" t="s">
        <v>860</v>
      </c>
      <c r="F1838" s="2">
        <v>4099</v>
      </c>
      <c r="G1838" s="2">
        <v>89209.78</v>
      </c>
      <c r="H1838" s="2">
        <v>0</v>
      </c>
    </row>
    <row r="1839" spans="1:8" hidden="1" x14ac:dyDescent="0.25">
      <c r="A1839" s="2">
        <v>5429094</v>
      </c>
      <c r="B1839" s="2" t="s">
        <v>2716</v>
      </c>
      <c r="C1839" s="2" t="s">
        <v>859</v>
      </c>
      <c r="D1839" s="2">
        <v>88</v>
      </c>
      <c r="E1839" s="2" t="s">
        <v>860</v>
      </c>
      <c r="F1839" s="2">
        <v>56592</v>
      </c>
      <c r="G1839" s="2">
        <v>2019202.56</v>
      </c>
      <c r="H1839" s="2">
        <v>0</v>
      </c>
    </row>
    <row r="1840" spans="1:8" hidden="1" x14ac:dyDescent="0.25">
      <c r="A1840" s="2">
        <v>5429104</v>
      </c>
      <c r="B1840" s="2" t="s">
        <v>2717</v>
      </c>
      <c r="C1840" s="2" t="s">
        <v>859</v>
      </c>
      <c r="D1840" s="2">
        <v>88</v>
      </c>
      <c r="E1840" s="2" t="s">
        <v>860</v>
      </c>
      <c r="F1840" s="2">
        <v>5160</v>
      </c>
      <c r="G1840" s="2">
        <v>107740.8</v>
      </c>
      <c r="H1840" s="2">
        <v>0</v>
      </c>
    </row>
    <row r="1841" spans="1:8" hidden="1" x14ac:dyDescent="0.25">
      <c r="A1841" s="2">
        <v>5429112</v>
      </c>
      <c r="B1841" s="2" t="s">
        <v>2718</v>
      </c>
      <c r="C1841" s="2" t="s">
        <v>859</v>
      </c>
      <c r="D1841" s="2">
        <v>88</v>
      </c>
      <c r="E1841" s="2" t="s">
        <v>860</v>
      </c>
      <c r="F1841" s="2">
        <v>764</v>
      </c>
      <c r="G1841" s="2">
        <v>21468.400000000001</v>
      </c>
      <c r="H1841" s="2">
        <v>0</v>
      </c>
    </row>
    <row r="1842" spans="1:8" hidden="1" x14ac:dyDescent="0.25">
      <c r="A1842" s="2">
        <v>5429140</v>
      </c>
      <c r="B1842" s="2" t="s">
        <v>2719</v>
      </c>
      <c r="C1842" s="2" t="s">
        <v>859</v>
      </c>
      <c r="D1842" s="2">
        <v>88</v>
      </c>
      <c r="E1842" s="2" t="s">
        <v>860</v>
      </c>
      <c r="F1842" s="2">
        <v>955</v>
      </c>
      <c r="G1842" s="2">
        <v>27842.18</v>
      </c>
      <c r="H1842" s="2">
        <v>0</v>
      </c>
    </row>
    <row r="1843" spans="1:8" hidden="1" x14ac:dyDescent="0.25">
      <c r="A1843" s="2">
        <v>5429173</v>
      </c>
      <c r="B1843" s="2" t="s">
        <v>2720</v>
      </c>
      <c r="C1843" s="2" t="s">
        <v>859</v>
      </c>
      <c r="D1843" s="2">
        <v>88</v>
      </c>
      <c r="E1843" s="2" t="s">
        <v>860</v>
      </c>
      <c r="F1843" s="2">
        <v>9090</v>
      </c>
      <c r="G1843" s="2">
        <v>580396.5</v>
      </c>
      <c r="H1843" s="2">
        <v>0</v>
      </c>
    </row>
    <row r="1844" spans="1:8" hidden="1" x14ac:dyDescent="0.25">
      <c r="A1844" s="2">
        <v>5429175</v>
      </c>
      <c r="B1844" s="2" t="s">
        <v>2721</v>
      </c>
      <c r="C1844" s="2" t="s">
        <v>859</v>
      </c>
      <c r="D1844" s="2">
        <v>88</v>
      </c>
      <c r="E1844" s="2" t="s">
        <v>860</v>
      </c>
      <c r="F1844" s="2">
        <v>79184</v>
      </c>
      <c r="G1844" s="2">
        <v>2306593.5</v>
      </c>
      <c r="H1844" s="2">
        <v>0</v>
      </c>
    </row>
    <row r="1845" spans="1:8" hidden="1" x14ac:dyDescent="0.25">
      <c r="A1845" s="2">
        <v>5429179</v>
      </c>
      <c r="B1845" s="2" t="s">
        <v>540</v>
      </c>
      <c r="C1845" s="2" t="s">
        <v>859</v>
      </c>
      <c r="D1845" s="2">
        <v>88</v>
      </c>
      <c r="E1845" s="2" t="s">
        <v>860</v>
      </c>
      <c r="F1845" s="2">
        <v>34059</v>
      </c>
      <c r="G1845" s="2">
        <v>1460449.92</v>
      </c>
      <c r="H1845" s="2">
        <v>0</v>
      </c>
    </row>
    <row r="1846" spans="1:8" hidden="1" x14ac:dyDescent="0.25">
      <c r="A1846" s="2">
        <v>5429637</v>
      </c>
      <c r="B1846" s="2" t="s">
        <v>2722</v>
      </c>
      <c r="C1846" s="2" t="s">
        <v>859</v>
      </c>
      <c r="D1846" s="2">
        <v>88</v>
      </c>
      <c r="E1846" s="2" t="s">
        <v>860</v>
      </c>
      <c r="F1846" s="2">
        <v>1852</v>
      </c>
      <c r="G1846" s="2">
        <v>281800.32000000001</v>
      </c>
      <c r="H1846" s="2">
        <v>0</v>
      </c>
    </row>
    <row r="1847" spans="1:8" hidden="1" x14ac:dyDescent="0.25">
      <c r="A1847" s="2">
        <v>5429666</v>
      </c>
      <c r="B1847" s="2" t="s">
        <v>2723</v>
      </c>
      <c r="C1847" s="2" t="s">
        <v>859</v>
      </c>
      <c r="D1847" s="2">
        <v>88</v>
      </c>
      <c r="E1847" s="2" t="s">
        <v>860</v>
      </c>
      <c r="F1847" s="2">
        <v>10627</v>
      </c>
      <c r="G1847" s="2">
        <v>378852.55</v>
      </c>
      <c r="H1847" s="2">
        <v>0</v>
      </c>
    </row>
    <row r="1848" spans="1:8" hidden="1" x14ac:dyDescent="0.25">
      <c r="A1848" s="2">
        <v>5429676</v>
      </c>
      <c r="B1848" s="2" t="s">
        <v>2724</v>
      </c>
      <c r="C1848" s="2" t="s">
        <v>859</v>
      </c>
      <c r="D1848" s="2">
        <v>88</v>
      </c>
      <c r="E1848" s="2" t="s">
        <v>860</v>
      </c>
      <c r="F1848" s="2">
        <v>750</v>
      </c>
      <c r="G1848" s="2">
        <v>42937.5</v>
      </c>
      <c r="H1848" s="2">
        <v>0</v>
      </c>
    </row>
    <row r="1849" spans="1:8" hidden="1" x14ac:dyDescent="0.25">
      <c r="A1849" s="2">
        <v>5429679</v>
      </c>
      <c r="B1849" s="2" t="s">
        <v>2725</v>
      </c>
      <c r="C1849" s="2" t="s">
        <v>859</v>
      </c>
      <c r="D1849" s="2">
        <v>88</v>
      </c>
      <c r="E1849" s="2" t="s">
        <v>860</v>
      </c>
      <c r="F1849" s="2">
        <v>696</v>
      </c>
      <c r="G1849" s="2">
        <v>15012.72</v>
      </c>
      <c r="H1849" s="2">
        <v>0</v>
      </c>
    </row>
    <row r="1850" spans="1:8" hidden="1" x14ac:dyDescent="0.25">
      <c r="A1850" s="2">
        <v>5429688</v>
      </c>
      <c r="B1850" s="2" t="s">
        <v>2726</v>
      </c>
      <c r="C1850" s="2" t="s">
        <v>859</v>
      </c>
      <c r="D1850" s="2">
        <v>88</v>
      </c>
      <c r="E1850" s="2" t="s">
        <v>860</v>
      </c>
      <c r="F1850" s="2">
        <v>892</v>
      </c>
      <c r="G1850" s="2">
        <v>35528.36</v>
      </c>
      <c r="H1850" s="2">
        <v>0</v>
      </c>
    </row>
    <row r="1851" spans="1:8" hidden="1" x14ac:dyDescent="0.25">
      <c r="A1851" s="2">
        <v>5429790</v>
      </c>
      <c r="B1851" s="2" t="s">
        <v>2727</v>
      </c>
      <c r="C1851" s="2" t="s">
        <v>859</v>
      </c>
      <c r="D1851" s="2">
        <v>88</v>
      </c>
      <c r="E1851" s="2" t="s">
        <v>860</v>
      </c>
      <c r="F1851" s="2">
        <v>746</v>
      </c>
      <c r="G1851" s="2">
        <v>58284.98</v>
      </c>
      <c r="H1851" s="2">
        <v>0</v>
      </c>
    </row>
    <row r="1852" spans="1:8" hidden="1" x14ac:dyDescent="0.25">
      <c r="A1852" s="2">
        <v>5429800</v>
      </c>
      <c r="B1852" s="2" t="s">
        <v>2728</v>
      </c>
      <c r="C1852" s="2" t="s">
        <v>859</v>
      </c>
      <c r="D1852" s="2">
        <v>88</v>
      </c>
      <c r="E1852" s="2" t="s">
        <v>860</v>
      </c>
      <c r="F1852" s="2">
        <v>448</v>
      </c>
      <c r="G1852" s="2">
        <v>25683.84</v>
      </c>
      <c r="H1852" s="2">
        <v>0</v>
      </c>
    </row>
    <row r="1853" spans="1:8" hidden="1" x14ac:dyDescent="0.25">
      <c r="A1853" s="2">
        <v>5429802</v>
      </c>
      <c r="B1853" s="2" t="s">
        <v>2729</v>
      </c>
      <c r="C1853" s="2" t="s">
        <v>859</v>
      </c>
      <c r="D1853" s="2">
        <v>88</v>
      </c>
      <c r="E1853" s="2" t="s">
        <v>860</v>
      </c>
      <c r="F1853" s="2">
        <v>880</v>
      </c>
      <c r="G1853" s="2">
        <v>133900.79999999999</v>
      </c>
      <c r="H1853" s="2">
        <v>0</v>
      </c>
    </row>
    <row r="1854" spans="1:8" hidden="1" x14ac:dyDescent="0.25">
      <c r="A1854" s="2">
        <v>5429814</v>
      </c>
      <c r="B1854" s="2" t="s">
        <v>513</v>
      </c>
      <c r="C1854" s="2" t="s">
        <v>859</v>
      </c>
      <c r="D1854" s="2">
        <v>88</v>
      </c>
      <c r="E1854" s="2" t="s">
        <v>860</v>
      </c>
      <c r="F1854" s="2">
        <v>22228</v>
      </c>
      <c r="G1854" s="2">
        <v>109498.68</v>
      </c>
      <c r="H1854" s="2">
        <v>0</v>
      </c>
    </row>
    <row r="1855" spans="1:8" hidden="1" x14ac:dyDescent="0.25">
      <c r="A1855" s="2">
        <v>5430171</v>
      </c>
      <c r="B1855" s="2" t="s">
        <v>2730</v>
      </c>
      <c r="C1855" s="2" t="s">
        <v>859</v>
      </c>
      <c r="D1855" s="2">
        <v>88</v>
      </c>
      <c r="E1855" s="2" t="s">
        <v>860</v>
      </c>
      <c r="F1855" s="2">
        <v>15655</v>
      </c>
      <c r="G1855" s="2">
        <v>345662.4</v>
      </c>
      <c r="H1855" s="2">
        <v>0</v>
      </c>
    </row>
    <row r="1856" spans="1:8" hidden="1" x14ac:dyDescent="0.25">
      <c r="A1856" s="2">
        <v>5431211</v>
      </c>
      <c r="B1856" s="2" t="s">
        <v>2731</v>
      </c>
      <c r="C1856" s="2" t="s">
        <v>859</v>
      </c>
      <c r="D1856" s="2">
        <v>88</v>
      </c>
      <c r="E1856" s="2" t="s">
        <v>860</v>
      </c>
      <c r="F1856" s="2">
        <v>14396</v>
      </c>
      <c r="G1856" s="2">
        <v>212935.99</v>
      </c>
      <c r="H1856" s="2">
        <v>0</v>
      </c>
    </row>
    <row r="1857" spans="1:8" hidden="1" x14ac:dyDescent="0.25">
      <c r="A1857" s="2">
        <v>5431243</v>
      </c>
      <c r="B1857" s="2" t="s">
        <v>2732</v>
      </c>
      <c r="C1857" s="2" t="s">
        <v>859</v>
      </c>
      <c r="D1857" s="2">
        <v>88</v>
      </c>
      <c r="E1857" s="2" t="s">
        <v>860</v>
      </c>
      <c r="F1857" s="2">
        <v>20836</v>
      </c>
      <c r="G1857" s="2">
        <v>246232.35</v>
      </c>
      <c r="H1857" s="2">
        <v>0</v>
      </c>
    </row>
    <row r="1858" spans="1:8" hidden="1" x14ac:dyDescent="0.25">
      <c r="A1858" s="2">
        <v>5435121</v>
      </c>
      <c r="B1858" s="2" t="s">
        <v>2733</v>
      </c>
      <c r="C1858" s="2" t="s">
        <v>859</v>
      </c>
      <c r="D1858" s="2">
        <v>88</v>
      </c>
      <c r="E1858" s="2" t="s">
        <v>860</v>
      </c>
      <c r="F1858" s="2">
        <v>11988</v>
      </c>
      <c r="G1858" s="2">
        <v>380858.76</v>
      </c>
      <c r="H1858" s="2">
        <v>0</v>
      </c>
    </row>
    <row r="1859" spans="1:8" hidden="1" x14ac:dyDescent="0.25">
      <c r="A1859" s="2">
        <v>5435246</v>
      </c>
      <c r="B1859" s="2" t="s">
        <v>2734</v>
      </c>
      <c r="C1859" s="2" t="s">
        <v>859</v>
      </c>
      <c r="D1859" s="2">
        <v>88</v>
      </c>
      <c r="E1859" s="2" t="s">
        <v>860</v>
      </c>
      <c r="F1859" s="2">
        <v>3725</v>
      </c>
      <c r="G1859" s="2">
        <v>130543.07</v>
      </c>
      <c r="H1859" s="2">
        <v>0</v>
      </c>
    </row>
    <row r="1860" spans="1:8" hidden="1" x14ac:dyDescent="0.25">
      <c r="A1860" s="2">
        <v>5437778</v>
      </c>
      <c r="B1860" s="2" t="s">
        <v>2735</v>
      </c>
      <c r="C1860" s="2" t="s">
        <v>859</v>
      </c>
      <c r="D1860" s="2">
        <v>88</v>
      </c>
      <c r="E1860" s="2" t="s">
        <v>860</v>
      </c>
      <c r="F1860" s="2">
        <v>25594</v>
      </c>
      <c r="G1860" s="2">
        <v>637034.66</v>
      </c>
      <c r="H1860" s="2">
        <v>0</v>
      </c>
    </row>
    <row r="1861" spans="1:8" hidden="1" x14ac:dyDescent="0.25">
      <c r="A1861" s="2">
        <v>5437779</v>
      </c>
      <c r="B1861" s="2" t="s">
        <v>2736</v>
      </c>
      <c r="C1861" s="2" t="s">
        <v>859</v>
      </c>
      <c r="D1861" s="2">
        <v>88</v>
      </c>
      <c r="E1861" s="2" t="s">
        <v>860</v>
      </c>
      <c r="F1861" s="2">
        <v>1866</v>
      </c>
      <c r="G1861" s="2">
        <v>36644.28</v>
      </c>
      <c r="H1861" s="2">
        <v>0</v>
      </c>
    </row>
    <row r="1862" spans="1:8" hidden="1" x14ac:dyDescent="0.25">
      <c r="A1862" s="2">
        <v>5438556</v>
      </c>
      <c r="B1862" s="2" t="s">
        <v>2737</v>
      </c>
      <c r="C1862" s="2" t="s">
        <v>859</v>
      </c>
      <c r="D1862" s="2">
        <v>88</v>
      </c>
      <c r="E1862" s="2" t="s">
        <v>860</v>
      </c>
      <c r="F1862" s="2">
        <v>12520</v>
      </c>
      <c r="G1862" s="2">
        <v>250274.8</v>
      </c>
      <c r="H1862" s="2">
        <v>0</v>
      </c>
    </row>
    <row r="1863" spans="1:8" hidden="1" x14ac:dyDescent="0.25">
      <c r="A1863" s="2">
        <v>5439058</v>
      </c>
      <c r="B1863" s="2" t="s">
        <v>2738</v>
      </c>
      <c r="C1863" s="2" t="s">
        <v>859</v>
      </c>
      <c r="D1863" s="2">
        <v>88</v>
      </c>
      <c r="E1863" s="2" t="s">
        <v>860</v>
      </c>
      <c r="F1863" s="2">
        <v>9569</v>
      </c>
      <c r="G1863" s="2">
        <v>203054.18</v>
      </c>
      <c r="H1863" s="2">
        <v>0</v>
      </c>
    </row>
    <row r="1864" spans="1:8" hidden="1" x14ac:dyDescent="0.25">
      <c r="A1864" s="2">
        <v>5439114</v>
      </c>
      <c r="B1864" s="2" t="s">
        <v>2739</v>
      </c>
      <c r="C1864" s="2" t="s">
        <v>859</v>
      </c>
      <c r="D1864" s="2">
        <v>88</v>
      </c>
      <c r="E1864" s="2" t="s">
        <v>860</v>
      </c>
      <c r="F1864" s="2">
        <v>15921</v>
      </c>
      <c r="G1864" s="2">
        <v>328768.65000000002</v>
      </c>
      <c r="H1864" s="2">
        <v>0</v>
      </c>
    </row>
    <row r="1865" spans="1:8" hidden="1" x14ac:dyDescent="0.25">
      <c r="A1865" s="2">
        <v>5439171</v>
      </c>
      <c r="B1865" s="2" t="s">
        <v>2740</v>
      </c>
      <c r="C1865" s="2" t="s">
        <v>859</v>
      </c>
      <c r="D1865" s="2">
        <v>88</v>
      </c>
      <c r="E1865" s="2" t="s">
        <v>860</v>
      </c>
      <c r="F1865" s="2">
        <v>6343</v>
      </c>
      <c r="G1865" s="2">
        <v>316579.13</v>
      </c>
      <c r="H1865" s="2">
        <v>0</v>
      </c>
    </row>
    <row r="1866" spans="1:8" hidden="1" x14ac:dyDescent="0.25">
      <c r="A1866" s="2">
        <v>5439443</v>
      </c>
      <c r="B1866" s="2" t="s">
        <v>800</v>
      </c>
      <c r="C1866" s="2" t="s">
        <v>859</v>
      </c>
      <c r="D1866" s="2">
        <v>88</v>
      </c>
      <c r="E1866" s="2" t="s">
        <v>860</v>
      </c>
      <c r="F1866" s="2">
        <v>22524</v>
      </c>
      <c r="G1866" s="2">
        <v>363214.14</v>
      </c>
      <c r="H1866" s="2">
        <v>0</v>
      </c>
    </row>
    <row r="1867" spans="1:8" hidden="1" x14ac:dyDescent="0.25">
      <c r="A1867" s="2">
        <v>5439730</v>
      </c>
      <c r="B1867" s="2" t="s">
        <v>2741</v>
      </c>
      <c r="C1867" s="2" t="s">
        <v>859</v>
      </c>
      <c r="D1867" s="2">
        <v>88</v>
      </c>
      <c r="E1867" s="2" t="s">
        <v>860</v>
      </c>
      <c r="F1867" s="2">
        <v>3828</v>
      </c>
      <c r="G1867" s="2">
        <v>77969.39</v>
      </c>
      <c r="H1867" s="2">
        <v>0</v>
      </c>
    </row>
    <row r="1868" spans="1:8" hidden="1" x14ac:dyDescent="0.25">
      <c r="A1868" s="2">
        <v>5439737</v>
      </c>
      <c r="B1868" s="2" t="s">
        <v>2742</v>
      </c>
      <c r="C1868" s="2" t="s">
        <v>859</v>
      </c>
      <c r="D1868" s="2">
        <v>88</v>
      </c>
      <c r="E1868" s="2" t="s">
        <v>860</v>
      </c>
      <c r="F1868" s="2">
        <v>724</v>
      </c>
      <c r="G1868" s="2">
        <v>17942.23</v>
      </c>
      <c r="H1868" s="2">
        <v>0</v>
      </c>
    </row>
    <row r="1869" spans="1:8" hidden="1" x14ac:dyDescent="0.25">
      <c r="A1869" s="2">
        <v>5439738</v>
      </c>
      <c r="B1869" s="2" t="s">
        <v>2743</v>
      </c>
      <c r="C1869" s="2" t="s">
        <v>859</v>
      </c>
      <c r="D1869" s="2">
        <v>88</v>
      </c>
      <c r="E1869" s="2" t="s">
        <v>860</v>
      </c>
      <c r="F1869" s="2">
        <v>1803</v>
      </c>
      <c r="G1869" s="2">
        <v>71354.61</v>
      </c>
      <c r="H1869" s="2">
        <v>0</v>
      </c>
    </row>
    <row r="1870" spans="1:8" hidden="1" x14ac:dyDescent="0.25">
      <c r="A1870" s="2">
        <v>5439746</v>
      </c>
      <c r="B1870" s="2" t="s">
        <v>2744</v>
      </c>
      <c r="C1870" s="2" t="s">
        <v>859</v>
      </c>
      <c r="D1870" s="2">
        <v>88</v>
      </c>
      <c r="E1870" s="2" t="s">
        <v>860</v>
      </c>
      <c r="F1870" s="2">
        <v>1506</v>
      </c>
      <c r="G1870" s="2">
        <v>45144.65</v>
      </c>
      <c r="H1870" s="2">
        <v>0</v>
      </c>
    </row>
    <row r="1871" spans="1:8" hidden="1" x14ac:dyDescent="0.25">
      <c r="A1871" s="2">
        <v>5439750</v>
      </c>
      <c r="B1871" s="2" t="s">
        <v>2745</v>
      </c>
      <c r="C1871" s="2" t="s">
        <v>859</v>
      </c>
      <c r="D1871" s="2">
        <v>88</v>
      </c>
      <c r="E1871" s="2" t="s">
        <v>860</v>
      </c>
      <c r="F1871" s="2">
        <v>878</v>
      </c>
      <c r="G1871" s="2">
        <v>24926.42</v>
      </c>
      <c r="H1871" s="2">
        <v>0</v>
      </c>
    </row>
    <row r="1872" spans="1:8" hidden="1" x14ac:dyDescent="0.25">
      <c r="A1872" s="2">
        <v>5439782</v>
      </c>
      <c r="B1872" s="2" t="s">
        <v>2746</v>
      </c>
      <c r="C1872" s="2" t="s">
        <v>859</v>
      </c>
      <c r="D1872" s="2">
        <v>88</v>
      </c>
      <c r="E1872" s="2" t="s">
        <v>860</v>
      </c>
      <c r="F1872" s="2">
        <v>1258</v>
      </c>
      <c r="G1872" s="2">
        <v>20616.59</v>
      </c>
      <c r="H1872" s="2">
        <v>0</v>
      </c>
    </row>
    <row r="1873" spans="1:8" hidden="1" x14ac:dyDescent="0.25">
      <c r="A1873" s="2">
        <v>5439796</v>
      </c>
      <c r="B1873" s="2" t="s">
        <v>675</v>
      </c>
      <c r="C1873" s="2" t="s">
        <v>859</v>
      </c>
      <c r="D1873" s="2">
        <v>88</v>
      </c>
      <c r="E1873" s="2" t="s">
        <v>860</v>
      </c>
      <c r="F1873" s="2">
        <v>12528</v>
      </c>
      <c r="G1873" s="2">
        <v>122119.06</v>
      </c>
      <c r="H1873" s="2">
        <v>0</v>
      </c>
    </row>
    <row r="1874" spans="1:8" hidden="1" x14ac:dyDescent="0.25">
      <c r="A1874" s="2">
        <v>5447301</v>
      </c>
      <c r="B1874" s="2" t="s">
        <v>2747</v>
      </c>
      <c r="C1874" s="2" t="s">
        <v>859</v>
      </c>
      <c r="D1874" s="2">
        <v>88</v>
      </c>
      <c r="E1874" s="2" t="s">
        <v>860</v>
      </c>
      <c r="F1874" s="2">
        <v>543</v>
      </c>
      <c r="G1874" s="2">
        <v>20650.29</v>
      </c>
      <c r="H1874" s="2">
        <v>0</v>
      </c>
    </row>
    <row r="1875" spans="1:8" hidden="1" x14ac:dyDescent="0.25">
      <c r="A1875" s="2">
        <v>5447309</v>
      </c>
      <c r="B1875" s="2" t="s">
        <v>2748</v>
      </c>
      <c r="C1875" s="2" t="s">
        <v>859</v>
      </c>
      <c r="D1875" s="2">
        <v>88</v>
      </c>
      <c r="E1875" s="2" t="s">
        <v>860</v>
      </c>
      <c r="F1875" s="2">
        <v>3497</v>
      </c>
      <c r="G1875" s="2">
        <v>96622.11</v>
      </c>
      <c r="H1875" s="2">
        <v>0</v>
      </c>
    </row>
    <row r="1876" spans="1:8" hidden="1" x14ac:dyDescent="0.25">
      <c r="A1876" s="2">
        <v>5449016</v>
      </c>
      <c r="B1876" s="2" t="s">
        <v>2749</v>
      </c>
      <c r="C1876" s="2" t="s">
        <v>859</v>
      </c>
      <c r="D1876" s="2">
        <v>88</v>
      </c>
      <c r="E1876" s="2" t="s">
        <v>860</v>
      </c>
      <c r="F1876" s="2">
        <v>9648</v>
      </c>
      <c r="G1876" s="2">
        <v>125970.56</v>
      </c>
      <c r="H1876" s="2">
        <v>0</v>
      </c>
    </row>
    <row r="1877" spans="1:8" hidden="1" x14ac:dyDescent="0.25">
      <c r="A1877" s="2">
        <v>5449017</v>
      </c>
      <c r="B1877" s="2" t="s">
        <v>2750</v>
      </c>
      <c r="C1877" s="2" t="s">
        <v>859</v>
      </c>
      <c r="D1877" s="2">
        <v>88</v>
      </c>
      <c r="E1877" s="2" t="s">
        <v>860</v>
      </c>
      <c r="F1877" s="2">
        <v>16439</v>
      </c>
      <c r="G1877" s="2">
        <v>199474.94</v>
      </c>
      <c r="H1877" s="2">
        <v>0</v>
      </c>
    </row>
    <row r="1878" spans="1:8" hidden="1" x14ac:dyDescent="0.25">
      <c r="A1878" s="2">
        <v>5449020</v>
      </c>
      <c r="B1878" s="2" t="s">
        <v>2751</v>
      </c>
      <c r="C1878" s="2" t="s">
        <v>859</v>
      </c>
      <c r="D1878" s="2">
        <v>88</v>
      </c>
      <c r="E1878" s="2" t="s">
        <v>860</v>
      </c>
      <c r="F1878" s="2">
        <v>1293</v>
      </c>
      <c r="G1878" s="2">
        <v>40659.06</v>
      </c>
      <c r="H1878" s="2">
        <v>0</v>
      </c>
    </row>
    <row r="1879" spans="1:8" hidden="1" x14ac:dyDescent="0.25">
      <c r="A1879" s="2">
        <v>5449046</v>
      </c>
      <c r="B1879" s="2" t="s">
        <v>2752</v>
      </c>
      <c r="C1879" s="2" t="s">
        <v>859</v>
      </c>
      <c r="D1879" s="2">
        <v>88</v>
      </c>
      <c r="E1879" s="2" t="s">
        <v>860</v>
      </c>
      <c r="F1879" s="2">
        <v>25859</v>
      </c>
      <c r="G1879" s="2">
        <v>209716.49</v>
      </c>
      <c r="H1879" s="2">
        <v>0</v>
      </c>
    </row>
    <row r="1880" spans="1:8" hidden="1" x14ac:dyDescent="0.25">
      <c r="A1880" s="2">
        <v>5449056</v>
      </c>
      <c r="B1880" s="2" t="s">
        <v>2753</v>
      </c>
      <c r="C1880" s="2" t="s">
        <v>859</v>
      </c>
      <c r="D1880" s="2">
        <v>88</v>
      </c>
      <c r="E1880" s="2" t="s">
        <v>860</v>
      </c>
      <c r="F1880" s="2">
        <v>202</v>
      </c>
      <c r="G1880" s="2">
        <v>13447.14</v>
      </c>
      <c r="H1880" s="2">
        <v>0</v>
      </c>
    </row>
    <row r="1881" spans="1:8" hidden="1" x14ac:dyDescent="0.25">
      <c r="A1881" s="2">
        <v>5449114</v>
      </c>
      <c r="B1881" s="2" t="s">
        <v>2754</v>
      </c>
      <c r="C1881" s="2" t="s">
        <v>859</v>
      </c>
      <c r="D1881" s="2">
        <v>88</v>
      </c>
      <c r="E1881" s="2" t="s">
        <v>860</v>
      </c>
      <c r="F1881" s="2">
        <v>483</v>
      </c>
      <c r="G1881" s="2">
        <v>19424.02</v>
      </c>
      <c r="H1881" s="2">
        <v>0</v>
      </c>
    </row>
    <row r="1882" spans="1:8" hidden="1" x14ac:dyDescent="0.25">
      <c r="A1882" s="2">
        <v>5449121</v>
      </c>
      <c r="B1882" s="2" t="s">
        <v>2755</v>
      </c>
      <c r="C1882" s="2" t="s">
        <v>859</v>
      </c>
      <c r="D1882" s="2">
        <v>88</v>
      </c>
      <c r="E1882" s="2" t="s">
        <v>860</v>
      </c>
      <c r="F1882" s="2">
        <v>12905</v>
      </c>
      <c r="G1882" s="2">
        <v>322495.95</v>
      </c>
      <c r="H1882" s="2">
        <v>0</v>
      </c>
    </row>
    <row r="1883" spans="1:8" hidden="1" x14ac:dyDescent="0.25">
      <c r="A1883" s="2">
        <v>5449123</v>
      </c>
      <c r="B1883" s="2" t="s">
        <v>2756</v>
      </c>
      <c r="C1883" s="2" t="s">
        <v>859</v>
      </c>
      <c r="D1883" s="2">
        <v>88</v>
      </c>
      <c r="E1883" s="2" t="s">
        <v>860</v>
      </c>
      <c r="F1883" s="2">
        <v>620</v>
      </c>
      <c r="G1883" s="2">
        <v>13013.8</v>
      </c>
      <c r="H1883" s="2">
        <v>0</v>
      </c>
    </row>
    <row r="1884" spans="1:8" hidden="1" x14ac:dyDescent="0.25">
      <c r="A1884" s="2">
        <v>5449164</v>
      </c>
      <c r="B1884" s="2" t="s">
        <v>2757</v>
      </c>
      <c r="C1884" s="2" t="s">
        <v>859</v>
      </c>
      <c r="D1884" s="2">
        <v>88</v>
      </c>
      <c r="E1884" s="2" t="s">
        <v>860</v>
      </c>
      <c r="F1884" s="2">
        <v>1690</v>
      </c>
      <c r="G1884" s="2">
        <v>9590.75</v>
      </c>
      <c r="H1884" s="2">
        <v>0</v>
      </c>
    </row>
    <row r="1885" spans="1:8" hidden="1" x14ac:dyDescent="0.25">
      <c r="A1885" s="2">
        <v>5449195</v>
      </c>
      <c r="B1885" s="2" t="s">
        <v>2758</v>
      </c>
      <c r="C1885" s="2" t="s">
        <v>859</v>
      </c>
      <c r="D1885" s="2">
        <v>88</v>
      </c>
      <c r="E1885" s="2" t="s">
        <v>860</v>
      </c>
      <c r="F1885" s="2">
        <v>257</v>
      </c>
      <c r="G1885" s="2">
        <v>7882.19</v>
      </c>
      <c r="H1885" s="2">
        <v>0</v>
      </c>
    </row>
    <row r="1886" spans="1:8" hidden="1" x14ac:dyDescent="0.25">
      <c r="A1886" s="2">
        <v>5449340</v>
      </c>
      <c r="B1886" s="2" t="s">
        <v>2759</v>
      </c>
      <c r="C1886" s="2" t="s">
        <v>859</v>
      </c>
      <c r="D1886" s="2">
        <v>88</v>
      </c>
      <c r="E1886" s="2" t="s">
        <v>860</v>
      </c>
      <c r="F1886" s="2">
        <v>10339</v>
      </c>
      <c r="G1886" s="2">
        <v>156298.07</v>
      </c>
      <c r="H1886" s="2">
        <v>0</v>
      </c>
    </row>
    <row r="1887" spans="1:8" hidden="1" x14ac:dyDescent="0.25">
      <c r="A1887" s="2">
        <v>5449447</v>
      </c>
      <c r="B1887" s="2" t="s">
        <v>2760</v>
      </c>
      <c r="C1887" s="2" t="s">
        <v>859</v>
      </c>
      <c r="D1887" s="2">
        <v>88</v>
      </c>
      <c r="E1887" s="2" t="s">
        <v>860</v>
      </c>
      <c r="F1887" s="2">
        <v>2017</v>
      </c>
      <c r="G1887" s="2">
        <v>50275.360000000001</v>
      </c>
      <c r="H1887" s="2">
        <v>0</v>
      </c>
    </row>
    <row r="1888" spans="1:8" hidden="1" x14ac:dyDescent="0.25">
      <c r="A1888" s="2">
        <v>5449481</v>
      </c>
      <c r="B1888" s="2" t="s">
        <v>2761</v>
      </c>
      <c r="C1888" s="2" t="s">
        <v>859</v>
      </c>
      <c r="D1888" s="2">
        <v>88</v>
      </c>
      <c r="E1888" s="2" t="s">
        <v>860</v>
      </c>
      <c r="F1888" s="2">
        <v>11244</v>
      </c>
      <c r="G1888" s="2">
        <v>149388.01</v>
      </c>
      <c r="H1888" s="2">
        <v>0</v>
      </c>
    </row>
    <row r="1889" spans="1:8" hidden="1" x14ac:dyDescent="0.25">
      <c r="A1889" s="2">
        <v>5449554</v>
      </c>
      <c r="B1889" s="2" t="s">
        <v>2762</v>
      </c>
      <c r="C1889" s="2" t="s">
        <v>859</v>
      </c>
      <c r="D1889" s="2">
        <v>88</v>
      </c>
      <c r="E1889" s="2" t="s">
        <v>860</v>
      </c>
      <c r="F1889" s="2">
        <v>32999</v>
      </c>
      <c r="G1889" s="2">
        <v>422334.73</v>
      </c>
      <c r="H1889" s="2">
        <v>0</v>
      </c>
    </row>
    <row r="1890" spans="1:8" hidden="1" x14ac:dyDescent="0.25">
      <c r="A1890" s="2">
        <v>5449648</v>
      </c>
      <c r="B1890" s="2" t="s">
        <v>676</v>
      </c>
      <c r="C1890" s="2" t="s">
        <v>859</v>
      </c>
      <c r="D1890" s="2">
        <v>88</v>
      </c>
      <c r="E1890" s="2" t="s">
        <v>860</v>
      </c>
      <c r="F1890" s="2">
        <v>158467</v>
      </c>
      <c r="G1890" s="2">
        <v>199007.61</v>
      </c>
      <c r="H1890" s="2">
        <v>0</v>
      </c>
    </row>
    <row r="1891" spans="1:8" hidden="1" x14ac:dyDescent="0.25">
      <c r="A1891" s="2">
        <v>5449661</v>
      </c>
      <c r="B1891" s="2" t="s">
        <v>2763</v>
      </c>
      <c r="C1891" s="2" t="s">
        <v>859</v>
      </c>
      <c r="D1891" s="2">
        <v>88</v>
      </c>
      <c r="E1891" s="2" t="s">
        <v>860</v>
      </c>
      <c r="F1891" s="2">
        <v>458</v>
      </c>
      <c r="G1891" s="2">
        <v>26765.52</v>
      </c>
      <c r="H1891" s="2">
        <v>0</v>
      </c>
    </row>
    <row r="1892" spans="1:8" hidden="1" x14ac:dyDescent="0.25">
      <c r="A1892" s="2">
        <v>5449667</v>
      </c>
      <c r="B1892" s="2" t="s">
        <v>2764</v>
      </c>
      <c r="C1892" s="2" t="s">
        <v>859</v>
      </c>
      <c r="D1892" s="2">
        <v>88</v>
      </c>
      <c r="E1892" s="2" t="s">
        <v>860</v>
      </c>
      <c r="F1892" s="2">
        <v>920</v>
      </c>
      <c r="G1892" s="2">
        <v>27241.200000000001</v>
      </c>
      <c r="H1892" s="2">
        <v>0</v>
      </c>
    </row>
    <row r="1893" spans="1:8" hidden="1" x14ac:dyDescent="0.25">
      <c r="A1893" s="2">
        <v>5449727</v>
      </c>
      <c r="B1893" s="2" t="s">
        <v>2765</v>
      </c>
      <c r="C1893" s="2" t="s">
        <v>859</v>
      </c>
      <c r="D1893" s="2">
        <v>88</v>
      </c>
      <c r="E1893" s="2" t="s">
        <v>860</v>
      </c>
      <c r="F1893" s="2">
        <v>1796</v>
      </c>
      <c r="G1893" s="2">
        <v>38308.68</v>
      </c>
      <c r="H1893" s="2">
        <v>0</v>
      </c>
    </row>
    <row r="1894" spans="1:8" hidden="1" x14ac:dyDescent="0.25">
      <c r="A1894" s="2">
        <v>5449732</v>
      </c>
      <c r="B1894" s="2" t="s">
        <v>2766</v>
      </c>
      <c r="C1894" s="2" t="s">
        <v>859</v>
      </c>
      <c r="D1894" s="2">
        <v>88</v>
      </c>
      <c r="E1894" s="2" t="s">
        <v>860</v>
      </c>
      <c r="F1894" s="2">
        <v>341</v>
      </c>
      <c r="G1894" s="2">
        <v>20865.79</v>
      </c>
      <c r="H1894" s="2">
        <v>0</v>
      </c>
    </row>
    <row r="1895" spans="1:8" hidden="1" x14ac:dyDescent="0.25">
      <c r="A1895" s="2">
        <v>5449739</v>
      </c>
      <c r="B1895" s="2" t="s">
        <v>2767</v>
      </c>
      <c r="C1895" s="2" t="s">
        <v>859</v>
      </c>
      <c r="D1895" s="2">
        <v>88</v>
      </c>
      <c r="E1895" s="2" t="s">
        <v>860</v>
      </c>
      <c r="F1895" s="2">
        <v>722</v>
      </c>
      <c r="G1895" s="2">
        <v>54366.6</v>
      </c>
      <c r="H1895" s="2">
        <v>0</v>
      </c>
    </row>
    <row r="1896" spans="1:8" hidden="1" x14ac:dyDescent="0.25">
      <c r="A1896" s="2">
        <v>5449829</v>
      </c>
      <c r="B1896" s="2" t="s">
        <v>2768</v>
      </c>
      <c r="C1896" s="2" t="s">
        <v>859</v>
      </c>
      <c r="D1896" s="2">
        <v>88</v>
      </c>
      <c r="E1896" s="2" t="s">
        <v>860</v>
      </c>
      <c r="F1896" s="2">
        <v>1600</v>
      </c>
      <c r="G1896" s="2">
        <v>44704</v>
      </c>
      <c r="H1896" s="2">
        <v>0</v>
      </c>
    </row>
    <row r="1897" spans="1:8" hidden="1" x14ac:dyDescent="0.25">
      <c r="A1897" s="2">
        <v>5449855</v>
      </c>
      <c r="B1897" s="2" t="s">
        <v>2769</v>
      </c>
      <c r="C1897" s="2" t="s">
        <v>859</v>
      </c>
      <c r="D1897" s="2">
        <v>88</v>
      </c>
      <c r="E1897" s="2" t="s">
        <v>860</v>
      </c>
      <c r="F1897" s="2">
        <v>3364</v>
      </c>
      <c r="G1897" s="2">
        <v>165845.20000000001</v>
      </c>
      <c r="H1897" s="2">
        <v>0</v>
      </c>
    </row>
    <row r="1898" spans="1:8" hidden="1" x14ac:dyDescent="0.25">
      <c r="A1898" s="2">
        <v>5463707</v>
      </c>
      <c r="B1898" s="2" t="s">
        <v>2770</v>
      </c>
      <c r="C1898" s="2" t="s">
        <v>859</v>
      </c>
      <c r="D1898" s="2">
        <v>88</v>
      </c>
      <c r="E1898" s="2" t="s">
        <v>860</v>
      </c>
      <c r="F1898" s="2">
        <v>46369</v>
      </c>
      <c r="G1898" s="2">
        <v>841597.35</v>
      </c>
      <c r="H1898" s="2">
        <v>0</v>
      </c>
    </row>
    <row r="1899" spans="1:8" hidden="1" x14ac:dyDescent="0.25">
      <c r="A1899" s="2">
        <v>5469020</v>
      </c>
      <c r="B1899" s="2" t="s">
        <v>2771</v>
      </c>
      <c r="C1899" s="2" t="s">
        <v>859</v>
      </c>
      <c r="D1899" s="2">
        <v>88</v>
      </c>
      <c r="E1899" s="2" t="s">
        <v>860</v>
      </c>
      <c r="F1899" s="2">
        <v>5490</v>
      </c>
      <c r="G1899" s="2">
        <v>78923.09</v>
      </c>
      <c r="H1899" s="2">
        <v>0</v>
      </c>
    </row>
    <row r="1900" spans="1:8" hidden="1" x14ac:dyDescent="0.25">
      <c r="A1900" s="2">
        <v>5469178</v>
      </c>
      <c r="B1900" s="2" t="s">
        <v>2772</v>
      </c>
      <c r="C1900" s="2" t="s">
        <v>859</v>
      </c>
      <c r="D1900" s="2">
        <v>88</v>
      </c>
      <c r="E1900" s="2" t="s">
        <v>860</v>
      </c>
      <c r="F1900" s="2">
        <v>550</v>
      </c>
      <c r="G1900" s="2">
        <v>12382.5</v>
      </c>
      <c r="H1900" s="2">
        <v>0</v>
      </c>
    </row>
    <row r="1901" spans="1:8" hidden="1" x14ac:dyDescent="0.25">
      <c r="A1901" s="2">
        <v>5469534</v>
      </c>
      <c r="B1901" s="2" t="s">
        <v>2773</v>
      </c>
      <c r="C1901" s="2" t="s">
        <v>859</v>
      </c>
      <c r="D1901" s="2">
        <v>88</v>
      </c>
      <c r="E1901" s="2" t="s">
        <v>860</v>
      </c>
      <c r="F1901" s="2">
        <v>568</v>
      </c>
      <c r="G1901" s="2">
        <v>12191.97</v>
      </c>
      <c r="H1901" s="2">
        <v>0</v>
      </c>
    </row>
    <row r="1902" spans="1:8" hidden="1" x14ac:dyDescent="0.25">
      <c r="A1902" s="2">
        <v>5491804</v>
      </c>
      <c r="B1902" s="2" t="s">
        <v>2774</v>
      </c>
      <c r="C1902" s="2" t="s">
        <v>859</v>
      </c>
      <c r="D1902" s="2">
        <v>88</v>
      </c>
      <c r="E1902" s="2" t="s">
        <v>860</v>
      </c>
      <c r="F1902" s="2">
        <v>3608</v>
      </c>
      <c r="G1902" s="2">
        <v>20801.96</v>
      </c>
      <c r="H1902" s="2">
        <v>0</v>
      </c>
    </row>
    <row r="1903" spans="1:8" hidden="1" x14ac:dyDescent="0.25">
      <c r="A1903" s="2">
        <v>5491805</v>
      </c>
      <c r="B1903" s="2" t="s">
        <v>677</v>
      </c>
      <c r="C1903" s="2" t="s">
        <v>859</v>
      </c>
      <c r="D1903" s="2">
        <v>88</v>
      </c>
      <c r="E1903" s="2" t="s">
        <v>860</v>
      </c>
      <c r="F1903" s="2">
        <v>226507</v>
      </c>
      <c r="G1903" s="2">
        <v>1687404.67</v>
      </c>
      <c r="H1903" s="2">
        <v>0</v>
      </c>
    </row>
    <row r="1904" spans="1:8" hidden="1" x14ac:dyDescent="0.25">
      <c r="A1904" s="2">
        <v>5491809</v>
      </c>
      <c r="B1904" s="2" t="s">
        <v>2775</v>
      </c>
      <c r="C1904" s="2" t="s">
        <v>859</v>
      </c>
      <c r="D1904" s="2">
        <v>88</v>
      </c>
      <c r="E1904" s="2" t="s">
        <v>860</v>
      </c>
      <c r="F1904" s="2">
        <v>18733</v>
      </c>
      <c r="G1904" s="2">
        <v>191451.26</v>
      </c>
      <c r="H1904" s="2">
        <v>0</v>
      </c>
    </row>
    <row r="1905" spans="1:8" hidden="1" x14ac:dyDescent="0.25">
      <c r="A1905" s="2">
        <v>5491812</v>
      </c>
      <c r="B1905" s="2" t="s">
        <v>2776</v>
      </c>
      <c r="C1905" s="2" t="s">
        <v>859</v>
      </c>
      <c r="D1905" s="2">
        <v>88</v>
      </c>
      <c r="E1905" s="2" t="s">
        <v>860</v>
      </c>
      <c r="F1905" s="2">
        <v>29464</v>
      </c>
      <c r="G1905" s="2">
        <v>1157345.92</v>
      </c>
      <c r="H1905" s="2">
        <v>0</v>
      </c>
    </row>
    <row r="1906" spans="1:8" hidden="1" x14ac:dyDescent="0.25">
      <c r="A1906" s="2">
        <v>5602628</v>
      </c>
      <c r="B1906" s="2" t="s">
        <v>2777</v>
      </c>
      <c r="C1906" s="2" t="s">
        <v>859</v>
      </c>
      <c r="D1906" s="2">
        <v>88</v>
      </c>
      <c r="E1906" s="2" t="s">
        <v>860</v>
      </c>
      <c r="F1906" s="2">
        <v>10885</v>
      </c>
      <c r="G1906" s="2">
        <v>508636.24</v>
      </c>
      <c r="H1906" s="2">
        <v>0</v>
      </c>
    </row>
    <row r="1907" spans="1:8" hidden="1" x14ac:dyDescent="0.25">
      <c r="A1907" s="2">
        <v>5603854</v>
      </c>
      <c r="B1907" s="2" t="s">
        <v>2778</v>
      </c>
      <c r="C1907" s="2" t="s">
        <v>859</v>
      </c>
      <c r="D1907" s="2">
        <v>88</v>
      </c>
      <c r="E1907" s="2" t="s">
        <v>860</v>
      </c>
      <c r="F1907" s="2">
        <v>450</v>
      </c>
      <c r="G1907" s="2">
        <v>135499.5</v>
      </c>
      <c r="H1907" s="2">
        <v>0</v>
      </c>
    </row>
    <row r="1908" spans="1:8" hidden="1" x14ac:dyDescent="0.25">
      <c r="A1908" s="2">
        <v>5603902</v>
      </c>
      <c r="B1908" s="2" t="s">
        <v>2779</v>
      </c>
      <c r="C1908" s="2" t="s">
        <v>859</v>
      </c>
      <c r="D1908" s="2">
        <v>88</v>
      </c>
      <c r="E1908" s="2" t="s">
        <v>860</v>
      </c>
      <c r="F1908" s="2">
        <v>4861</v>
      </c>
      <c r="G1908" s="2">
        <v>226765.65</v>
      </c>
      <c r="H1908" s="2">
        <v>0</v>
      </c>
    </row>
    <row r="1909" spans="1:8" hidden="1" x14ac:dyDescent="0.25">
      <c r="A1909" s="2">
        <v>5604432</v>
      </c>
      <c r="B1909" s="2" t="s">
        <v>2780</v>
      </c>
      <c r="C1909" s="2" t="s">
        <v>859</v>
      </c>
      <c r="D1909" s="2">
        <v>88</v>
      </c>
      <c r="E1909" s="2" t="s">
        <v>860</v>
      </c>
      <c r="F1909" s="2">
        <v>1342</v>
      </c>
      <c r="G1909" s="2">
        <v>61530.7</v>
      </c>
      <c r="H1909" s="2">
        <v>0</v>
      </c>
    </row>
    <row r="1910" spans="1:8" hidden="1" x14ac:dyDescent="0.25">
      <c r="A1910" s="2">
        <v>5604549</v>
      </c>
      <c r="B1910" s="2" t="s">
        <v>806</v>
      </c>
      <c r="C1910" s="2" t="s">
        <v>859</v>
      </c>
      <c r="D1910" s="2">
        <v>88</v>
      </c>
      <c r="E1910" s="2" t="s">
        <v>860</v>
      </c>
      <c r="F1910" s="2">
        <v>12513</v>
      </c>
      <c r="G1910" s="2">
        <v>542563.68000000005</v>
      </c>
      <c r="H1910" s="2">
        <v>0</v>
      </c>
    </row>
    <row r="1911" spans="1:8" hidden="1" x14ac:dyDescent="0.25">
      <c r="A1911" s="2">
        <v>5605422</v>
      </c>
      <c r="B1911" s="2" t="s">
        <v>2781</v>
      </c>
      <c r="C1911" s="2" t="s">
        <v>859</v>
      </c>
      <c r="D1911" s="2">
        <v>88</v>
      </c>
      <c r="E1911" s="2" t="s">
        <v>860</v>
      </c>
      <c r="F1911" s="2">
        <v>365</v>
      </c>
      <c r="G1911" s="2">
        <v>120220.05</v>
      </c>
      <c r="H1911" s="2">
        <v>0</v>
      </c>
    </row>
    <row r="1912" spans="1:8" hidden="1" x14ac:dyDescent="0.25">
      <c r="A1912" s="2">
        <v>5605464</v>
      </c>
      <c r="B1912" s="2" t="s">
        <v>2782</v>
      </c>
      <c r="C1912" s="2" t="s">
        <v>859</v>
      </c>
      <c r="D1912" s="2">
        <v>88</v>
      </c>
      <c r="E1912" s="2" t="s">
        <v>860</v>
      </c>
      <c r="F1912" s="2">
        <v>6979</v>
      </c>
      <c r="G1912" s="2">
        <v>300934.48</v>
      </c>
      <c r="H1912" s="2">
        <v>0</v>
      </c>
    </row>
    <row r="1913" spans="1:8" hidden="1" x14ac:dyDescent="0.25">
      <c r="A1913" s="2">
        <v>5605518</v>
      </c>
      <c r="B1913" s="2" t="s">
        <v>2783</v>
      </c>
      <c r="C1913" s="2" t="s">
        <v>859</v>
      </c>
      <c r="D1913" s="2">
        <v>88</v>
      </c>
      <c r="E1913" s="2" t="s">
        <v>860</v>
      </c>
      <c r="F1913" s="2">
        <v>3304</v>
      </c>
      <c r="G1913" s="2">
        <v>130350.99</v>
      </c>
      <c r="H1913" s="2">
        <v>0</v>
      </c>
    </row>
    <row r="1914" spans="1:8" hidden="1" x14ac:dyDescent="0.25">
      <c r="A1914" s="2">
        <v>5607403</v>
      </c>
      <c r="B1914" s="2" t="s">
        <v>2784</v>
      </c>
      <c r="C1914" s="2" t="s">
        <v>859</v>
      </c>
      <c r="D1914" s="2">
        <v>88</v>
      </c>
      <c r="E1914" s="2" t="s">
        <v>860</v>
      </c>
      <c r="F1914" s="2">
        <v>256</v>
      </c>
      <c r="G1914" s="2">
        <v>51594.239999999998</v>
      </c>
      <c r="H1914" s="2">
        <v>0</v>
      </c>
    </row>
    <row r="1915" spans="1:8" hidden="1" x14ac:dyDescent="0.25">
      <c r="A1915" s="2">
        <v>5607566</v>
      </c>
      <c r="B1915" s="2" t="s">
        <v>2785</v>
      </c>
      <c r="C1915" s="2" t="s">
        <v>859</v>
      </c>
      <c r="D1915" s="2">
        <v>88</v>
      </c>
      <c r="E1915" s="2" t="s">
        <v>860</v>
      </c>
      <c r="F1915" s="2">
        <v>3544</v>
      </c>
      <c r="G1915" s="2">
        <v>140042.68</v>
      </c>
      <c r="H1915" s="2">
        <v>0</v>
      </c>
    </row>
    <row r="1916" spans="1:8" hidden="1" x14ac:dyDescent="0.25">
      <c r="A1916" s="2">
        <v>5608028</v>
      </c>
      <c r="B1916" s="2" t="s">
        <v>2786</v>
      </c>
      <c r="C1916" s="2" t="s">
        <v>859</v>
      </c>
      <c r="D1916" s="2">
        <v>88</v>
      </c>
      <c r="E1916" s="2" t="s">
        <v>860</v>
      </c>
      <c r="F1916" s="2">
        <v>107</v>
      </c>
      <c r="G1916" s="2">
        <v>32717.39</v>
      </c>
      <c r="H1916" s="2">
        <v>0</v>
      </c>
    </row>
    <row r="1917" spans="1:8" hidden="1" x14ac:dyDescent="0.25">
      <c r="A1917" s="2">
        <v>5608098</v>
      </c>
      <c r="B1917" s="2" t="s">
        <v>2787</v>
      </c>
      <c r="C1917" s="2" t="s">
        <v>859</v>
      </c>
      <c r="D1917" s="2">
        <v>88</v>
      </c>
      <c r="E1917" s="2" t="s">
        <v>860</v>
      </c>
      <c r="F1917" s="2">
        <v>8974</v>
      </c>
      <c r="G1917" s="2">
        <v>1794261.56</v>
      </c>
      <c r="H1917" s="2">
        <v>0</v>
      </c>
    </row>
    <row r="1918" spans="1:8" hidden="1" x14ac:dyDescent="0.25">
      <c r="A1918" s="2">
        <v>6104835</v>
      </c>
      <c r="B1918" s="2" t="s">
        <v>2788</v>
      </c>
      <c r="C1918" s="2" t="s">
        <v>859</v>
      </c>
      <c r="D1918" s="2">
        <v>88</v>
      </c>
      <c r="E1918" s="2" t="s">
        <v>860</v>
      </c>
      <c r="F1918" s="2">
        <v>3274</v>
      </c>
      <c r="G1918" s="2">
        <v>35472.089999999997</v>
      </c>
      <c r="H1918" s="2">
        <v>0</v>
      </c>
    </row>
    <row r="1919" spans="1:8" hidden="1" x14ac:dyDescent="0.25">
      <c r="A1919" s="2">
        <v>6150072</v>
      </c>
      <c r="B1919" s="2" t="s">
        <v>2789</v>
      </c>
      <c r="C1919" s="2" t="s">
        <v>859</v>
      </c>
      <c r="D1919" s="2">
        <v>88</v>
      </c>
      <c r="E1919" s="2" t="s">
        <v>860</v>
      </c>
      <c r="F1919" s="2">
        <v>66645</v>
      </c>
      <c r="G1919" s="2">
        <v>504807.88</v>
      </c>
      <c r="H1919" s="2">
        <v>0</v>
      </c>
    </row>
    <row r="1920" spans="1:8" hidden="1" x14ac:dyDescent="0.25">
      <c r="A1920" s="2">
        <v>6150136</v>
      </c>
      <c r="B1920" s="2" t="s">
        <v>2790</v>
      </c>
      <c r="C1920" s="2" t="s">
        <v>859</v>
      </c>
      <c r="D1920" s="2">
        <v>88</v>
      </c>
      <c r="E1920" s="2" t="s">
        <v>860</v>
      </c>
      <c r="F1920" s="2">
        <v>28908</v>
      </c>
      <c r="G1920" s="2">
        <v>8672.4</v>
      </c>
      <c r="H1920" s="2">
        <v>0</v>
      </c>
    </row>
    <row r="1921" spans="1:8" hidden="1" x14ac:dyDescent="0.25">
      <c r="A1921" s="2">
        <v>6150144</v>
      </c>
      <c r="B1921" s="2" t="s">
        <v>527</v>
      </c>
      <c r="C1921" s="2" t="s">
        <v>859</v>
      </c>
      <c r="D1921" s="2">
        <v>88</v>
      </c>
      <c r="E1921" s="2" t="s">
        <v>860</v>
      </c>
      <c r="F1921" s="2">
        <v>424195</v>
      </c>
      <c r="G1921" s="2">
        <v>551627.42000000004</v>
      </c>
      <c r="H1921" s="2">
        <v>0</v>
      </c>
    </row>
    <row r="1922" spans="1:8" hidden="1" x14ac:dyDescent="0.25">
      <c r="A1922" s="2">
        <v>6150205</v>
      </c>
      <c r="B1922" s="2" t="s">
        <v>2791</v>
      </c>
      <c r="C1922" s="2" t="s">
        <v>859</v>
      </c>
      <c r="D1922" s="2">
        <v>88</v>
      </c>
      <c r="E1922" s="2" t="s">
        <v>860</v>
      </c>
      <c r="F1922" s="2">
        <v>276285</v>
      </c>
      <c r="G1922" s="2">
        <v>292862.09999999998</v>
      </c>
      <c r="H1922" s="2">
        <v>0</v>
      </c>
    </row>
    <row r="1923" spans="1:8" hidden="1" x14ac:dyDescent="0.25">
      <c r="A1923" s="2">
        <v>6150218</v>
      </c>
      <c r="B1923" s="2" t="s">
        <v>2792</v>
      </c>
      <c r="C1923" s="2" t="s">
        <v>859</v>
      </c>
      <c r="D1923" s="2">
        <v>88</v>
      </c>
      <c r="E1923" s="2" t="s">
        <v>860</v>
      </c>
      <c r="F1923" s="2">
        <v>96551</v>
      </c>
      <c r="G1923" s="2">
        <v>41967.82</v>
      </c>
      <c r="H1923" s="2">
        <v>0</v>
      </c>
    </row>
    <row r="1924" spans="1:8" hidden="1" x14ac:dyDescent="0.25">
      <c r="A1924" s="2">
        <v>6150279</v>
      </c>
      <c r="B1924" s="2" t="s">
        <v>2793</v>
      </c>
      <c r="C1924" s="2" t="s">
        <v>859</v>
      </c>
      <c r="D1924" s="2">
        <v>88</v>
      </c>
      <c r="E1924" s="2" t="s">
        <v>860</v>
      </c>
      <c r="F1924" s="2">
        <v>57223</v>
      </c>
      <c r="G1924" s="2">
        <v>87472.22</v>
      </c>
      <c r="H1924" s="2">
        <v>0</v>
      </c>
    </row>
    <row r="1925" spans="1:8" hidden="1" x14ac:dyDescent="0.25">
      <c r="A1925" s="2">
        <v>6150283</v>
      </c>
      <c r="B1925" s="2" t="s">
        <v>194</v>
      </c>
      <c r="C1925" s="2" t="s">
        <v>859</v>
      </c>
      <c r="D1925" s="2">
        <v>88</v>
      </c>
      <c r="E1925" s="2" t="s">
        <v>860</v>
      </c>
      <c r="F1925" s="2">
        <v>451123</v>
      </c>
      <c r="G1925" s="2">
        <v>460145.46</v>
      </c>
      <c r="H1925" s="2">
        <v>0</v>
      </c>
    </row>
    <row r="1926" spans="1:8" hidden="1" x14ac:dyDescent="0.25">
      <c r="A1926" s="2">
        <v>6150287</v>
      </c>
      <c r="B1926" s="2" t="s">
        <v>2794</v>
      </c>
      <c r="C1926" s="2" t="s">
        <v>859</v>
      </c>
      <c r="D1926" s="2">
        <v>88</v>
      </c>
      <c r="E1926" s="2" t="s">
        <v>860</v>
      </c>
      <c r="F1926" s="2">
        <v>3399</v>
      </c>
      <c r="G1926" s="2">
        <v>5979.62</v>
      </c>
      <c r="H1926" s="2">
        <v>0</v>
      </c>
    </row>
    <row r="1927" spans="1:8" hidden="1" x14ac:dyDescent="0.25">
      <c r="A1927" s="2">
        <v>6150318</v>
      </c>
      <c r="B1927" s="2" t="s">
        <v>2795</v>
      </c>
      <c r="C1927" s="2" t="s">
        <v>859</v>
      </c>
      <c r="D1927" s="2">
        <v>88</v>
      </c>
      <c r="E1927" s="2" t="s">
        <v>860</v>
      </c>
      <c r="F1927" s="2">
        <v>26265</v>
      </c>
      <c r="G1927" s="2">
        <v>12799.99</v>
      </c>
      <c r="H1927" s="2">
        <v>0</v>
      </c>
    </row>
    <row r="1928" spans="1:8" hidden="1" x14ac:dyDescent="0.25">
      <c r="A1928" s="2">
        <v>6150326</v>
      </c>
      <c r="B1928" s="2" t="s">
        <v>399</v>
      </c>
      <c r="C1928" s="2" t="s">
        <v>859</v>
      </c>
      <c r="D1928" s="2">
        <v>88</v>
      </c>
      <c r="E1928" s="2" t="s">
        <v>860</v>
      </c>
      <c r="F1928" s="2">
        <v>204761</v>
      </c>
      <c r="G1928" s="2">
        <v>128849.95</v>
      </c>
      <c r="H1928" s="2">
        <v>0</v>
      </c>
    </row>
    <row r="1929" spans="1:8" hidden="1" x14ac:dyDescent="0.25">
      <c r="A1929" s="2">
        <v>6150344</v>
      </c>
      <c r="B1929" s="2" t="s">
        <v>2796</v>
      </c>
      <c r="C1929" s="2" t="s">
        <v>859</v>
      </c>
      <c r="D1929" s="2">
        <v>88</v>
      </c>
      <c r="E1929" s="2" t="s">
        <v>860</v>
      </c>
      <c r="F1929" s="2">
        <v>18523</v>
      </c>
      <c r="G1929" s="2">
        <v>10091.33</v>
      </c>
      <c r="H1929" s="2">
        <v>0</v>
      </c>
    </row>
    <row r="1930" spans="1:8" hidden="1" x14ac:dyDescent="0.25">
      <c r="A1930" s="2">
        <v>6150445</v>
      </c>
      <c r="B1930" s="2" t="s">
        <v>521</v>
      </c>
      <c r="C1930" s="2" t="s">
        <v>859</v>
      </c>
      <c r="D1930" s="2">
        <v>88</v>
      </c>
      <c r="E1930" s="2" t="s">
        <v>860</v>
      </c>
      <c r="F1930" s="2">
        <v>300454</v>
      </c>
      <c r="G1930" s="2">
        <v>378572.04</v>
      </c>
      <c r="H1930" s="2">
        <v>0</v>
      </c>
    </row>
    <row r="1931" spans="1:8" hidden="1" x14ac:dyDescent="0.25">
      <c r="A1931" s="2">
        <v>6150458</v>
      </c>
      <c r="B1931" s="2" t="s">
        <v>2797</v>
      </c>
      <c r="C1931" s="2" t="s">
        <v>859</v>
      </c>
      <c r="D1931" s="2">
        <v>88</v>
      </c>
      <c r="E1931" s="2" t="s">
        <v>860</v>
      </c>
      <c r="F1931" s="2">
        <v>16391</v>
      </c>
      <c r="G1931" s="2">
        <v>27531.8</v>
      </c>
      <c r="H1931" s="2">
        <v>0</v>
      </c>
    </row>
    <row r="1932" spans="1:8" hidden="1" x14ac:dyDescent="0.25">
      <c r="A1932" s="2">
        <v>6150512</v>
      </c>
      <c r="B1932" s="2" t="s">
        <v>2798</v>
      </c>
      <c r="C1932" s="2" t="s">
        <v>859</v>
      </c>
      <c r="D1932" s="2">
        <v>88</v>
      </c>
      <c r="E1932" s="2" t="s">
        <v>860</v>
      </c>
      <c r="F1932" s="2">
        <v>99380</v>
      </c>
      <c r="G1932" s="2">
        <v>20159.23</v>
      </c>
      <c r="H1932" s="2">
        <v>0</v>
      </c>
    </row>
    <row r="1933" spans="1:8" hidden="1" x14ac:dyDescent="0.25">
      <c r="A1933" s="2">
        <v>6150518</v>
      </c>
      <c r="B1933" s="2" t="s">
        <v>2799</v>
      </c>
      <c r="C1933" s="2" t="s">
        <v>859</v>
      </c>
      <c r="D1933" s="2">
        <v>88</v>
      </c>
      <c r="E1933" s="2" t="s">
        <v>860</v>
      </c>
      <c r="F1933" s="2">
        <v>18355</v>
      </c>
      <c r="G1933" s="2">
        <v>10333.31</v>
      </c>
      <c r="H1933" s="2">
        <v>0</v>
      </c>
    </row>
    <row r="1934" spans="1:8" hidden="1" x14ac:dyDescent="0.25">
      <c r="A1934" s="2">
        <v>6150526</v>
      </c>
      <c r="B1934" s="2" t="s">
        <v>2800</v>
      </c>
      <c r="C1934" s="2" t="s">
        <v>859</v>
      </c>
      <c r="D1934" s="2">
        <v>88</v>
      </c>
      <c r="E1934" s="2" t="s">
        <v>860</v>
      </c>
      <c r="F1934" s="2">
        <v>1092</v>
      </c>
      <c r="G1934" s="2">
        <v>250</v>
      </c>
      <c r="H1934" s="2">
        <v>0</v>
      </c>
    </row>
    <row r="1935" spans="1:8" hidden="1" x14ac:dyDescent="0.25">
      <c r="A1935" s="2">
        <v>6150536</v>
      </c>
      <c r="B1935" s="2" t="s">
        <v>2801</v>
      </c>
      <c r="C1935" s="2" t="s">
        <v>859</v>
      </c>
      <c r="D1935" s="2">
        <v>88</v>
      </c>
      <c r="E1935" s="2" t="s">
        <v>860</v>
      </c>
      <c r="F1935" s="2">
        <v>44450</v>
      </c>
      <c r="G1935" s="2">
        <v>36430.33</v>
      </c>
      <c r="H1935" s="2">
        <v>0</v>
      </c>
    </row>
    <row r="1936" spans="1:8" hidden="1" x14ac:dyDescent="0.25">
      <c r="A1936" s="2">
        <v>6150554</v>
      </c>
      <c r="B1936" s="2" t="s">
        <v>385</v>
      </c>
      <c r="C1936" s="2" t="s">
        <v>859</v>
      </c>
      <c r="D1936" s="2">
        <v>88</v>
      </c>
      <c r="E1936" s="2" t="s">
        <v>860</v>
      </c>
      <c r="F1936" s="2">
        <v>1131113</v>
      </c>
      <c r="G1936" s="2">
        <v>283524.78000000003</v>
      </c>
      <c r="H1936" s="2">
        <v>0</v>
      </c>
    </row>
    <row r="1937" spans="1:8" hidden="1" x14ac:dyDescent="0.25">
      <c r="A1937" s="2">
        <v>6150568</v>
      </c>
      <c r="B1937" s="2" t="s">
        <v>516</v>
      </c>
      <c r="C1937" s="2" t="s">
        <v>859</v>
      </c>
      <c r="D1937" s="2">
        <v>88</v>
      </c>
      <c r="E1937" s="2" t="s">
        <v>860</v>
      </c>
      <c r="F1937" s="2">
        <v>130262</v>
      </c>
      <c r="G1937" s="2">
        <v>79814.13</v>
      </c>
      <c r="H1937" s="2">
        <v>0</v>
      </c>
    </row>
    <row r="1938" spans="1:8" hidden="1" x14ac:dyDescent="0.25">
      <c r="A1938" s="2">
        <v>6150569</v>
      </c>
      <c r="B1938" s="2" t="s">
        <v>2802</v>
      </c>
      <c r="C1938" s="2" t="s">
        <v>859</v>
      </c>
      <c r="D1938" s="2">
        <v>88</v>
      </c>
      <c r="E1938" s="2" t="s">
        <v>860</v>
      </c>
      <c r="F1938" s="2">
        <v>282242</v>
      </c>
      <c r="G1938" s="2">
        <v>433831.36</v>
      </c>
      <c r="H1938" s="2">
        <v>0</v>
      </c>
    </row>
    <row r="1939" spans="1:8" hidden="1" x14ac:dyDescent="0.25">
      <c r="A1939" s="2">
        <v>6150594</v>
      </c>
      <c r="B1939" s="2" t="s">
        <v>783</v>
      </c>
      <c r="C1939" s="2" t="s">
        <v>859</v>
      </c>
      <c r="D1939" s="2">
        <v>88</v>
      </c>
      <c r="E1939" s="2" t="s">
        <v>860</v>
      </c>
      <c r="F1939" s="2">
        <v>108771</v>
      </c>
      <c r="G1939" s="2">
        <v>27192.75</v>
      </c>
      <c r="H1939" s="2">
        <v>0</v>
      </c>
    </row>
    <row r="1940" spans="1:8" hidden="1" x14ac:dyDescent="0.25">
      <c r="A1940" s="2">
        <v>6150634</v>
      </c>
      <c r="B1940" s="2" t="s">
        <v>2803</v>
      </c>
      <c r="C1940" s="2" t="s">
        <v>859</v>
      </c>
      <c r="D1940" s="2">
        <v>88</v>
      </c>
      <c r="E1940" s="2" t="s">
        <v>860</v>
      </c>
      <c r="F1940" s="2">
        <v>3324</v>
      </c>
      <c r="G1940" s="2">
        <v>2895</v>
      </c>
      <c r="H1940" s="2">
        <v>0</v>
      </c>
    </row>
    <row r="1941" spans="1:8" hidden="1" x14ac:dyDescent="0.25">
      <c r="A1941" s="2">
        <v>6150652</v>
      </c>
      <c r="B1941" s="2" t="s">
        <v>2804</v>
      </c>
      <c r="C1941" s="2" t="s">
        <v>859</v>
      </c>
      <c r="D1941" s="2">
        <v>88</v>
      </c>
      <c r="E1941" s="2" t="s">
        <v>860</v>
      </c>
      <c r="F1941" s="2">
        <v>3487</v>
      </c>
      <c r="G1941" s="2">
        <v>4439.33</v>
      </c>
      <c r="H1941" s="2">
        <v>0</v>
      </c>
    </row>
    <row r="1942" spans="1:8" hidden="1" x14ac:dyDescent="0.25">
      <c r="A1942" s="2">
        <v>6150692</v>
      </c>
      <c r="B1942" s="2" t="s">
        <v>2805</v>
      </c>
      <c r="C1942" s="2" t="s">
        <v>859</v>
      </c>
      <c r="D1942" s="2">
        <v>88</v>
      </c>
      <c r="E1942" s="2" t="s">
        <v>860</v>
      </c>
      <c r="F1942" s="2">
        <v>2596</v>
      </c>
      <c r="G1942" s="2">
        <v>2303.33</v>
      </c>
      <c r="H1942" s="2">
        <v>0</v>
      </c>
    </row>
    <row r="1943" spans="1:8" hidden="1" x14ac:dyDescent="0.25">
      <c r="A1943" s="2">
        <v>6150747</v>
      </c>
      <c r="B1943" s="2" t="s">
        <v>2806</v>
      </c>
      <c r="C1943" s="2" t="s">
        <v>859</v>
      </c>
      <c r="D1943" s="2">
        <v>88</v>
      </c>
      <c r="E1943" s="2" t="s">
        <v>860</v>
      </c>
      <c r="F1943" s="2">
        <v>682</v>
      </c>
      <c r="G1943" s="2">
        <v>738.24</v>
      </c>
      <c r="H1943" s="2">
        <v>0</v>
      </c>
    </row>
    <row r="1944" spans="1:8" hidden="1" x14ac:dyDescent="0.25">
      <c r="A1944" s="2">
        <v>6150775</v>
      </c>
      <c r="B1944" s="2" t="s">
        <v>2807</v>
      </c>
      <c r="C1944" s="2" t="s">
        <v>859</v>
      </c>
      <c r="D1944" s="2">
        <v>88</v>
      </c>
      <c r="E1944" s="2" t="s">
        <v>860</v>
      </c>
      <c r="F1944" s="2">
        <v>55194</v>
      </c>
      <c r="G1944" s="2">
        <v>268717.51</v>
      </c>
      <c r="H1944" s="2">
        <v>0</v>
      </c>
    </row>
    <row r="1945" spans="1:8" hidden="1" x14ac:dyDescent="0.25">
      <c r="A1945" s="2">
        <v>6150833</v>
      </c>
      <c r="B1945" s="2" t="s">
        <v>530</v>
      </c>
      <c r="C1945" s="2" t="s">
        <v>859</v>
      </c>
      <c r="D1945" s="2">
        <v>88</v>
      </c>
      <c r="E1945" s="2" t="s">
        <v>860</v>
      </c>
      <c r="F1945" s="2">
        <v>70245</v>
      </c>
      <c r="G1945" s="2">
        <v>150316.57</v>
      </c>
      <c r="H1945" s="2">
        <v>0</v>
      </c>
    </row>
    <row r="1946" spans="1:8" hidden="1" x14ac:dyDescent="0.25">
      <c r="A1946" s="2">
        <v>6150946</v>
      </c>
      <c r="B1946" s="2" t="s">
        <v>2808</v>
      </c>
      <c r="C1946" s="2" t="s">
        <v>859</v>
      </c>
      <c r="D1946" s="2">
        <v>88</v>
      </c>
      <c r="E1946" s="2" t="s">
        <v>860</v>
      </c>
      <c r="F1946" s="2">
        <v>980</v>
      </c>
      <c r="G1946" s="2">
        <v>366.18</v>
      </c>
      <c r="H1946" s="2">
        <v>0</v>
      </c>
    </row>
    <row r="1947" spans="1:8" hidden="1" x14ac:dyDescent="0.25">
      <c r="A1947" s="2">
        <v>6151488</v>
      </c>
      <c r="B1947" s="2" t="s">
        <v>2809</v>
      </c>
      <c r="C1947" s="2" t="s">
        <v>859</v>
      </c>
      <c r="D1947" s="2">
        <v>88</v>
      </c>
      <c r="E1947" s="2" t="s">
        <v>860</v>
      </c>
      <c r="F1947" s="2">
        <v>6423</v>
      </c>
      <c r="G1947" s="2">
        <v>9748.89</v>
      </c>
      <c r="H1947" s="2">
        <v>0</v>
      </c>
    </row>
    <row r="1948" spans="1:8" hidden="1" x14ac:dyDescent="0.25">
      <c r="A1948" s="2">
        <v>6151626</v>
      </c>
      <c r="B1948" s="2" t="s">
        <v>2810</v>
      </c>
      <c r="C1948" s="2" t="s">
        <v>859</v>
      </c>
      <c r="D1948" s="2">
        <v>88</v>
      </c>
      <c r="E1948" s="2" t="s">
        <v>860</v>
      </c>
      <c r="F1948" s="2">
        <v>97604</v>
      </c>
      <c r="G1948" s="2">
        <v>124591.51</v>
      </c>
      <c r="H1948" s="2">
        <v>0</v>
      </c>
    </row>
    <row r="1949" spans="1:8" hidden="1" x14ac:dyDescent="0.25">
      <c r="A1949" s="2">
        <v>6151734</v>
      </c>
      <c r="B1949" s="2" t="s">
        <v>526</v>
      </c>
      <c r="C1949" s="2" t="s">
        <v>859</v>
      </c>
      <c r="D1949" s="2">
        <v>88</v>
      </c>
      <c r="E1949" s="2" t="s">
        <v>860</v>
      </c>
      <c r="F1949" s="2">
        <v>24299</v>
      </c>
      <c r="G1949" s="2">
        <v>11177.54</v>
      </c>
      <c r="H1949" s="2">
        <v>0</v>
      </c>
    </row>
    <row r="1950" spans="1:8" hidden="1" x14ac:dyDescent="0.25">
      <c r="A1950" s="2">
        <v>6151930</v>
      </c>
      <c r="B1950" s="2" t="s">
        <v>2811</v>
      </c>
      <c r="C1950" s="2" t="s">
        <v>859</v>
      </c>
      <c r="D1950" s="2">
        <v>88</v>
      </c>
      <c r="E1950" s="2" t="s">
        <v>860</v>
      </c>
      <c r="F1950" s="2">
        <v>154697</v>
      </c>
      <c r="G1950" s="2">
        <v>34033.339999999997</v>
      </c>
      <c r="H1950" s="2">
        <v>0</v>
      </c>
    </row>
    <row r="1951" spans="1:8" hidden="1" x14ac:dyDescent="0.25">
      <c r="A1951" s="2">
        <v>6151936</v>
      </c>
      <c r="B1951" s="2" t="s">
        <v>2812</v>
      </c>
      <c r="C1951" s="2" t="s">
        <v>859</v>
      </c>
      <c r="D1951" s="2">
        <v>88</v>
      </c>
      <c r="E1951" s="2" t="s">
        <v>860</v>
      </c>
      <c r="F1951" s="2">
        <v>71158</v>
      </c>
      <c r="G1951" s="2">
        <v>14943.18</v>
      </c>
      <c r="H1951" s="2">
        <v>0</v>
      </c>
    </row>
    <row r="1952" spans="1:8" hidden="1" x14ac:dyDescent="0.25">
      <c r="A1952" s="2">
        <v>6152444</v>
      </c>
      <c r="B1952" s="2" t="s">
        <v>2813</v>
      </c>
      <c r="C1952" s="2" t="s">
        <v>859</v>
      </c>
      <c r="D1952" s="2">
        <v>88</v>
      </c>
      <c r="E1952" s="2" t="s">
        <v>860</v>
      </c>
      <c r="F1952" s="2">
        <v>106772</v>
      </c>
      <c r="G1952" s="2">
        <v>92905.52</v>
      </c>
      <c r="H1952" s="2">
        <v>0</v>
      </c>
    </row>
    <row r="1953" spans="1:8" hidden="1" x14ac:dyDescent="0.25">
      <c r="A1953" s="2">
        <v>6152580</v>
      </c>
      <c r="B1953" s="2" t="s">
        <v>2814</v>
      </c>
      <c r="C1953" s="2" t="s">
        <v>859</v>
      </c>
      <c r="D1953" s="2">
        <v>88</v>
      </c>
      <c r="E1953" s="2" t="s">
        <v>860</v>
      </c>
      <c r="F1953" s="2">
        <v>882</v>
      </c>
      <c r="G1953" s="2">
        <v>1495.16</v>
      </c>
      <c r="H1953" s="2">
        <v>0</v>
      </c>
    </row>
    <row r="1954" spans="1:8" hidden="1" x14ac:dyDescent="0.25">
      <c r="A1954" s="2">
        <v>6152876</v>
      </c>
      <c r="B1954" s="2" t="s">
        <v>2815</v>
      </c>
      <c r="C1954" s="2" t="s">
        <v>859</v>
      </c>
      <c r="D1954" s="2">
        <v>88</v>
      </c>
      <c r="E1954" s="2" t="s">
        <v>860</v>
      </c>
      <c r="F1954" s="2">
        <v>316250</v>
      </c>
      <c r="G1954" s="2">
        <v>160645.51</v>
      </c>
      <c r="H1954" s="2">
        <v>0</v>
      </c>
    </row>
    <row r="1955" spans="1:8" hidden="1" x14ac:dyDescent="0.25">
      <c r="A1955" s="2">
        <v>6153304</v>
      </c>
      <c r="B1955" s="2" t="s">
        <v>2816</v>
      </c>
      <c r="C1955" s="2" t="s">
        <v>859</v>
      </c>
      <c r="D1955" s="2">
        <v>88</v>
      </c>
      <c r="E1955" s="2" t="s">
        <v>860</v>
      </c>
      <c r="F1955" s="2">
        <v>4040</v>
      </c>
      <c r="G1955" s="2">
        <v>4491.3500000000004</v>
      </c>
      <c r="H1955" s="2">
        <v>0</v>
      </c>
    </row>
    <row r="1956" spans="1:8" hidden="1" x14ac:dyDescent="0.25">
      <c r="A1956" s="2">
        <v>6153320</v>
      </c>
      <c r="B1956" s="2" t="s">
        <v>2817</v>
      </c>
      <c r="C1956" s="2" t="s">
        <v>859</v>
      </c>
      <c r="D1956" s="2">
        <v>88</v>
      </c>
      <c r="E1956" s="2" t="s">
        <v>860</v>
      </c>
      <c r="F1956" s="2">
        <v>171811</v>
      </c>
      <c r="G1956" s="2">
        <v>289498.09999999998</v>
      </c>
      <c r="H1956" s="2">
        <v>0</v>
      </c>
    </row>
    <row r="1957" spans="1:8" hidden="1" x14ac:dyDescent="0.25">
      <c r="A1957" s="2">
        <v>6154779</v>
      </c>
      <c r="B1957" s="2" t="s">
        <v>2818</v>
      </c>
      <c r="C1957" s="2" t="s">
        <v>859</v>
      </c>
      <c r="D1957" s="2">
        <v>88</v>
      </c>
      <c r="E1957" s="2" t="s">
        <v>860</v>
      </c>
      <c r="F1957" s="2">
        <v>28599</v>
      </c>
      <c r="G1957" s="2">
        <v>16651.48</v>
      </c>
      <c r="H1957" s="2">
        <v>0</v>
      </c>
    </row>
    <row r="1958" spans="1:8" hidden="1" x14ac:dyDescent="0.25">
      <c r="A1958" s="2">
        <v>6154975</v>
      </c>
      <c r="B1958" s="2" t="s">
        <v>2819</v>
      </c>
      <c r="C1958" s="2" t="s">
        <v>859</v>
      </c>
      <c r="D1958" s="2">
        <v>88</v>
      </c>
      <c r="E1958" s="2" t="s">
        <v>860</v>
      </c>
      <c r="F1958" s="2">
        <v>173819</v>
      </c>
      <c r="G1958" s="2">
        <v>59235.78</v>
      </c>
      <c r="H1958" s="2">
        <v>0</v>
      </c>
    </row>
    <row r="1959" spans="1:8" hidden="1" x14ac:dyDescent="0.25">
      <c r="A1959" s="2">
        <v>6155294</v>
      </c>
      <c r="B1959" s="2" t="s">
        <v>2820</v>
      </c>
      <c r="C1959" s="2" t="s">
        <v>859</v>
      </c>
      <c r="D1959" s="2">
        <v>88</v>
      </c>
      <c r="E1959" s="2" t="s">
        <v>860</v>
      </c>
      <c r="F1959" s="2">
        <v>7930</v>
      </c>
      <c r="G1959" s="2">
        <v>6232.35</v>
      </c>
      <c r="H1959" s="2">
        <v>0</v>
      </c>
    </row>
    <row r="1960" spans="1:8" hidden="1" x14ac:dyDescent="0.25">
      <c r="A1960" s="2">
        <v>6156661</v>
      </c>
      <c r="B1960" s="2" t="s">
        <v>2821</v>
      </c>
      <c r="C1960" s="2" t="s">
        <v>859</v>
      </c>
      <c r="D1960" s="2">
        <v>88</v>
      </c>
      <c r="E1960" s="2" t="s">
        <v>860</v>
      </c>
      <c r="F1960" s="2">
        <v>41863</v>
      </c>
      <c r="G1960" s="2">
        <v>70871.13</v>
      </c>
      <c r="H1960" s="2">
        <v>0</v>
      </c>
    </row>
    <row r="1961" spans="1:8" hidden="1" x14ac:dyDescent="0.25">
      <c r="A1961" s="2">
        <v>6158103</v>
      </c>
      <c r="B1961" s="2" t="s">
        <v>2822</v>
      </c>
      <c r="C1961" s="2" t="s">
        <v>859</v>
      </c>
      <c r="D1961" s="2">
        <v>88</v>
      </c>
      <c r="E1961" s="2" t="s">
        <v>860</v>
      </c>
      <c r="F1961" s="2">
        <v>39480</v>
      </c>
      <c r="G1961" s="2">
        <v>29610</v>
      </c>
      <c r="H1961" s="2">
        <v>0</v>
      </c>
    </row>
    <row r="1962" spans="1:8" hidden="1" x14ac:dyDescent="0.25">
      <c r="A1962" s="2">
        <v>6159988</v>
      </c>
      <c r="B1962" s="2" t="s">
        <v>2823</v>
      </c>
      <c r="C1962" s="2" t="s">
        <v>859</v>
      </c>
      <c r="D1962" s="2">
        <v>88</v>
      </c>
      <c r="E1962" s="2" t="s">
        <v>860</v>
      </c>
      <c r="F1962" s="2">
        <v>505142</v>
      </c>
      <c r="G1962" s="2">
        <v>464265.91</v>
      </c>
      <c r="H1962" s="2">
        <v>0</v>
      </c>
    </row>
    <row r="1963" spans="1:8" hidden="1" x14ac:dyDescent="0.25">
      <c r="A1963" s="2">
        <v>6167153</v>
      </c>
      <c r="B1963" s="2" t="s">
        <v>2824</v>
      </c>
      <c r="C1963" s="2" t="s">
        <v>859</v>
      </c>
      <c r="D1963" s="2">
        <v>88</v>
      </c>
      <c r="E1963" s="2" t="s">
        <v>860</v>
      </c>
      <c r="F1963" s="2">
        <v>32409</v>
      </c>
      <c r="G1963" s="2">
        <v>27464.36</v>
      </c>
      <c r="H1963" s="2">
        <v>0</v>
      </c>
    </row>
    <row r="1964" spans="1:8" hidden="1" x14ac:dyDescent="0.25">
      <c r="A1964" s="2">
        <v>6190010</v>
      </c>
      <c r="B1964" s="2" t="s">
        <v>2825</v>
      </c>
      <c r="C1964" s="2" t="s">
        <v>859</v>
      </c>
      <c r="D1964" s="2">
        <v>88</v>
      </c>
      <c r="E1964" s="2" t="s">
        <v>860</v>
      </c>
      <c r="F1964" s="2">
        <v>1024</v>
      </c>
      <c r="G1964" s="2">
        <v>1456.51</v>
      </c>
      <c r="H1964" s="2">
        <v>0</v>
      </c>
    </row>
    <row r="1965" spans="1:8" hidden="1" x14ac:dyDescent="0.25">
      <c r="A1965" s="2">
        <v>6190615</v>
      </c>
      <c r="B1965" s="2" t="s">
        <v>538</v>
      </c>
      <c r="C1965" s="2" t="s">
        <v>859</v>
      </c>
      <c r="D1965" s="2">
        <v>88</v>
      </c>
      <c r="E1965" s="2" t="s">
        <v>860</v>
      </c>
      <c r="F1965" s="2">
        <v>49052</v>
      </c>
      <c r="G1965" s="2">
        <v>66517.95</v>
      </c>
      <c r="H1965" s="2">
        <v>0</v>
      </c>
    </row>
    <row r="1966" spans="1:8" hidden="1" x14ac:dyDescent="0.25">
      <c r="A1966" s="2">
        <v>6190828</v>
      </c>
      <c r="B1966" s="2" t="s">
        <v>388</v>
      </c>
      <c r="C1966" s="2" t="s">
        <v>859</v>
      </c>
      <c r="D1966" s="2">
        <v>88</v>
      </c>
      <c r="E1966" s="2" t="s">
        <v>860</v>
      </c>
      <c r="F1966" s="2">
        <v>215528</v>
      </c>
      <c r="G1966" s="2">
        <v>200288.02</v>
      </c>
      <c r="H1966" s="2">
        <v>0</v>
      </c>
    </row>
    <row r="1967" spans="1:8" hidden="1" x14ac:dyDescent="0.25">
      <c r="A1967" s="2">
        <v>6190879</v>
      </c>
      <c r="B1967" s="2" t="s">
        <v>2826</v>
      </c>
      <c r="C1967" s="2" t="s">
        <v>859</v>
      </c>
      <c r="D1967" s="2">
        <v>88</v>
      </c>
      <c r="E1967" s="2" t="s">
        <v>860</v>
      </c>
      <c r="F1967" s="2">
        <v>1227</v>
      </c>
      <c r="G1967" s="2">
        <v>10045.08</v>
      </c>
      <c r="H1967" s="2">
        <v>0</v>
      </c>
    </row>
    <row r="1968" spans="1:8" hidden="1" x14ac:dyDescent="0.25">
      <c r="A1968" s="2">
        <v>6190924</v>
      </c>
      <c r="B1968" s="2" t="s">
        <v>190</v>
      </c>
      <c r="C1968" s="2" t="s">
        <v>859</v>
      </c>
      <c r="D1968" s="2">
        <v>88</v>
      </c>
      <c r="E1968" s="2" t="s">
        <v>860</v>
      </c>
      <c r="F1968" s="2">
        <v>42964</v>
      </c>
      <c r="G1968" s="2">
        <v>197436.77</v>
      </c>
      <c r="H1968" s="2">
        <v>0</v>
      </c>
    </row>
    <row r="1969" spans="1:8" hidden="1" x14ac:dyDescent="0.25">
      <c r="A1969" s="2">
        <v>6290185</v>
      </c>
      <c r="B1969" s="2" t="s">
        <v>2827</v>
      </c>
      <c r="C1969" s="2" t="s">
        <v>859</v>
      </c>
      <c r="D1969" s="2">
        <v>88</v>
      </c>
      <c r="E1969" s="2" t="s">
        <v>860</v>
      </c>
      <c r="F1969" s="2">
        <v>4187443</v>
      </c>
      <c r="G1969" s="2">
        <v>2182579.04</v>
      </c>
      <c r="H1969" s="2">
        <v>0</v>
      </c>
    </row>
    <row r="1970" spans="1:8" hidden="1" x14ac:dyDescent="0.25">
      <c r="A1970" s="2">
        <v>6330884</v>
      </c>
      <c r="B1970" s="2" t="s">
        <v>2828</v>
      </c>
      <c r="C1970" s="2" t="s">
        <v>859</v>
      </c>
      <c r="D1970" s="2">
        <v>88</v>
      </c>
      <c r="E1970" s="2" t="s">
        <v>860</v>
      </c>
      <c r="F1970" s="2">
        <v>528</v>
      </c>
      <c r="G1970" s="2">
        <v>2365.44</v>
      </c>
      <c r="H1970" s="2">
        <v>0</v>
      </c>
    </row>
    <row r="1971" spans="1:8" hidden="1" x14ac:dyDescent="0.25">
      <c r="A1971" s="2">
        <v>6331192</v>
      </c>
      <c r="B1971" s="2" t="s">
        <v>2829</v>
      </c>
      <c r="C1971" s="2" t="s">
        <v>859</v>
      </c>
      <c r="D1971" s="2">
        <v>88</v>
      </c>
      <c r="E1971" s="2" t="s">
        <v>860</v>
      </c>
      <c r="F1971" s="2">
        <v>300</v>
      </c>
      <c r="G1971" s="2">
        <v>684</v>
      </c>
      <c r="H1971" s="2">
        <v>0</v>
      </c>
    </row>
    <row r="1972" spans="1:8" hidden="1" x14ac:dyDescent="0.25">
      <c r="A1972" s="2">
        <v>6336036</v>
      </c>
      <c r="B1972" s="2" t="s">
        <v>2830</v>
      </c>
      <c r="C1972" s="2" t="s">
        <v>859</v>
      </c>
      <c r="D1972" s="2">
        <v>88</v>
      </c>
      <c r="E1972" s="2" t="s">
        <v>860</v>
      </c>
      <c r="F1972" s="2">
        <v>47375</v>
      </c>
      <c r="G1972" s="2">
        <v>22266.25</v>
      </c>
      <c r="H1972" s="2">
        <v>0</v>
      </c>
    </row>
    <row r="1973" spans="1:8" hidden="1" x14ac:dyDescent="0.25">
      <c r="A1973" s="2">
        <v>6340370</v>
      </c>
      <c r="B1973" s="2" t="s">
        <v>2831</v>
      </c>
      <c r="C1973" s="2" t="s">
        <v>859</v>
      </c>
      <c r="D1973" s="2">
        <v>88</v>
      </c>
      <c r="E1973" s="2" t="s">
        <v>860</v>
      </c>
      <c r="F1973" s="2">
        <v>61624</v>
      </c>
      <c r="G1973" s="2">
        <v>15560.06</v>
      </c>
      <c r="H1973" s="2">
        <v>0</v>
      </c>
    </row>
    <row r="1974" spans="1:8" hidden="1" x14ac:dyDescent="0.25">
      <c r="A1974" s="2">
        <v>6340524</v>
      </c>
      <c r="B1974" s="2" t="s">
        <v>2832</v>
      </c>
      <c r="C1974" s="2" t="s">
        <v>859</v>
      </c>
      <c r="D1974" s="2">
        <v>88</v>
      </c>
      <c r="E1974" s="2" t="s">
        <v>860</v>
      </c>
      <c r="F1974" s="2">
        <v>35846</v>
      </c>
      <c r="G1974" s="2">
        <v>33992.04</v>
      </c>
      <c r="H1974" s="2">
        <v>0</v>
      </c>
    </row>
    <row r="1975" spans="1:8" hidden="1" x14ac:dyDescent="0.25">
      <c r="A1975" s="2">
        <v>6401025</v>
      </c>
      <c r="B1975" s="2" t="s">
        <v>2833</v>
      </c>
      <c r="C1975" s="2" t="s">
        <v>859</v>
      </c>
      <c r="D1975" s="2">
        <v>88</v>
      </c>
      <c r="E1975" s="2" t="s">
        <v>860</v>
      </c>
      <c r="F1975" s="2">
        <v>5201</v>
      </c>
      <c r="G1975" s="2">
        <v>46348.45</v>
      </c>
      <c r="H1975" s="2">
        <v>0</v>
      </c>
    </row>
    <row r="1976" spans="1:8" hidden="1" x14ac:dyDescent="0.25">
      <c r="A1976" s="2">
        <v>6401084</v>
      </c>
      <c r="B1976" s="2" t="s">
        <v>2834</v>
      </c>
      <c r="C1976" s="2" t="s">
        <v>859</v>
      </c>
      <c r="D1976" s="2">
        <v>88</v>
      </c>
      <c r="E1976" s="2" t="s">
        <v>860</v>
      </c>
      <c r="F1976" s="2">
        <v>291393</v>
      </c>
      <c r="G1976" s="2">
        <v>342206.11</v>
      </c>
      <c r="H1976" s="2">
        <v>0</v>
      </c>
    </row>
    <row r="1977" spans="1:8" hidden="1" x14ac:dyDescent="0.25">
      <c r="A1977" s="2">
        <v>6401176</v>
      </c>
      <c r="B1977" s="2" t="s">
        <v>192</v>
      </c>
      <c r="C1977" s="2" t="s">
        <v>859</v>
      </c>
      <c r="D1977" s="2">
        <v>88</v>
      </c>
      <c r="E1977" s="2" t="s">
        <v>860</v>
      </c>
      <c r="F1977" s="2">
        <v>10303</v>
      </c>
      <c r="G1977" s="2">
        <v>172329.94</v>
      </c>
      <c r="H1977" s="2">
        <v>0</v>
      </c>
    </row>
    <row r="1978" spans="1:8" hidden="1" x14ac:dyDescent="0.25">
      <c r="A1978" s="2">
        <v>6401510</v>
      </c>
      <c r="B1978" s="2" t="s">
        <v>191</v>
      </c>
      <c r="C1978" s="2" t="s">
        <v>859</v>
      </c>
      <c r="D1978" s="2">
        <v>88</v>
      </c>
      <c r="E1978" s="2" t="s">
        <v>860</v>
      </c>
      <c r="F1978" s="2">
        <v>22227</v>
      </c>
      <c r="G1978" s="2">
        <v>135054.35999999999</v>
      </c>
      <c r="H1978" s="2">
        <v>0</v>
      </c>
    </row>
    <row r="1979" spans="1:8" hidden="1" x14ac:dyDescent="0.25">
      <c r="A1979" s="2">
        <v>6401790</v>
      </c>
      <c r="B1979" s="2" t="s">
        <v>2835</v>
      </c>
      <c r="C1979" s="2" t="s">
        <v>859</v>
      </c>
      <c r="D1979" s="2">
        <v>88</v>
      </c>
      <c r="E1979" s="2" t="s">
        <v>860</v>
      </c>
      <c r="F1979" s="2">
        <v>18244</v>
      </c>
      <c r="G1979" s="2">
        <v>99127.86</v>
      </c>
      <c r="H1979" s="2">
        <v>0</v>
      </c>
    </row>
    <row r="1980" spans="1:8" hidden="1" x14ac:dyDescent="0.25">
      <c r="A1980" s="2">
        <v>6402010</v>
      </c>
      <c r="B1980" s="2" t="s">
        <v>193</v>
      </c>
      <c r="C1980" s="2" t="s">
        <v>859</v>
      </c>
      <c r="D1980" s="2">
        <v>88</v>
      </c>
      <c r="E1980" s="2" t="s">
        <v>860</v>
      </c>
      <c r="F1980" s="2">
        <v>190371</v>
      </c>
      <c r="G1980" s="2">
        <v>219147.48</v>
      </c>
      <c r="H1980" s="2">
        <v>0</v>
      </c>
    </row>
    <row r="1981" spans="1:8" hidden="1" x14ac:dyDescent="0.25">
      <c r="A1981" s="2">
        <v>6406672</v>
      </c>
      <c r="B1981" s="2" t="s">
        <v>2836</v>
      </c>
      <c r="C1981" s="2" t="s">
        <v>859</v>
      </c>
      <c r="D1981" s="2">
        <v>88</v>
      </c>
      <c r="E1981" s="2" t="s">
        <v>860</v>
      </c>
      <c r="F1981" s="2">
        <v>2356</v>
      </c>
      <c r="G1981" s="2">
        <v>4147.8100000000004</v>
      </c>
      <c r="H1981" s="2">
        <v>0</v>
      </c>
    </row>
    <row r="1982" spans="1:8" hidden="1" x14ac:dyDescent="0.25">
      <c r="A1982" s="2">
        <v>6501023</v>
      </c>
      <c r="B1982" s="2" t="s">
        <v>539</v>
      </c>
      <c r="C1982" s="2" t="s">
        <v>859</v>
      </c>
      <c r="D1982" s="2">
        <v>88</v>
      </c>
      <c r="E1982" s="2" t="s">
        <v>860</v>
      </c>
      <c r="F1982" s="2">
        <v>55468</v>
      </c>
      <c r="G1982" s="2">
        <v>1855500.56</v>
      </c>
      <c r="H1982" s="2">
        <v>0</v>
      </c>
    </row>
    <row r="1983" spans="1:8" hidden="1" x14ac:dyDescent="0.25">
      <c r="A1983" s="2">
        <v>6502322</v>
      </c>
      <c r="B1983" s="2" t="s">
        <v>2837</v>
      </c>
      <c r="C1983" s="2" t="s">
        <v>859</v>
      </c>
      <c r="D1983" s="2">
        <v>88</v>
      </c>
      <c r="E1983" s="2" t="s">
        <v>860</v>
      </c>
      <c r="F1983" s="2">
        <v>60334</v>
      </c>
      <c r="G1983" s="2">
        <v>92352.05</v>
      </c>
      <c r="H1983" s="2">
        <v>0</v>
      </c>
    </row>
    <row r="1984" spans="1:8" hidden="1" x14ac:dyDescent="0.25">
      <c r="A1984" s="2">
        <v>6700700</v>
      </c>
      <c r="B1984" s="2" t="s">
        <v>2838</v>
      </c>
      <c r="C1984" s="2" t="s">
        <v>859</v>
      </c>
      <c r="D1984" s="2">
        <v>88</v>
      </c>
      <c r="E1984" s="2" t="s">
        <v>860</v>
      </c>
      <c r="F1984" s="2">
        <v>1977</v>
      </c>
      <c r="G1984" s="2">
        <v>673840.68</v>
      </c>
      <c r="H1984" s="2">
        <v>0</v>
      </c>
    </row>
    <row r="1985" spans="1:8" hidden="1" x14ac:dyDescent="0.25">
      <c r="A1985" s="2">
        <v>6706632</v>
      </c>
      <c r="B1985" s="2" t="s">
        <v>2839</v>
      </c>
      <c r="C1985" s="2" t="s">
        <v>859</v>
      </c>
      <c r="D1985" s="2">
        <v>88</v>
      </c>
      <c r="E1985" s="2" t="s">
        <v>860</v>
      </c>
      <c r="F1985" s="2">
        <v>11437</v>
      </c>
      <c r="G1985" s="2">
        <v>658301.48</v>
      </c>
      <c r="H1985" s="2">
        <v>0</v>
      </c>
    </row>
    <row r="1986" spans="1:8" hidden="1" x14ac:dyDescent="0.25">
      <c r="A1986" s="2">
        <v>7310311</v>
      </c>
      <c r="B1986" s="2" t="s">
        <v>2840</v>
      </c>
      <c r="C1986" s="2" t="s">
        <v>859</v>
      </c>
      <c r="D1986" s="2">
        <v>88</v>
      </c>
      <c r="E1986" s="2" t="s">
        <v>860</v>
      </c>
      <c r="F1986" s="2">
        <v>1498</v>
      </c>
      <c r="G1986" s="2">
        <v>44227.09</v>
      </c>
      <c r="H1986" s="2">
        <v>0</v>
      </c>
    </row>
    <row r="1987" spans="1:8" hidden="1" x14ac:dyDescent="0.25">
      <c r="A1987" s="2">
        <v>7317024</v>
      </c>
      <c r="B1987" s="2" t="s">
        <v>2841</v>
      </c>
      <c r="C1987" s="2" t="s">
        <v>859</v>
      </c>
      <c r="D1987" s="2">
        <v>88</v>
      </c>
      <c r="E1987" s="2" t="s">
        <v>860</v>
      </c>
      <c r="F1987" s="2">
        <v>36117</v>
      </c>
      <c r="G1987" s="2">
        <v>28893.599999999999</v>
      </c>
      <c r="H1987" s="2">
        <v>0</v>
      </c>
    </row>
    <row r="1988" spans="1:8" hidden="1" x14ac:dyDescent="0.25">
      <c r="A1988" s="2">
        <v>7317028</v>
      </c>
      <c r="B1988" s="2" t="s">
        <v>2842</v>
      </c>
      <c r="C1988" s="2" t="s">
        <v>859</v>
      </c>
      <c r="D1988" s="2">
        <v>88</v>
      </c>
      <c r="E1988" s="2" t="s">
        <v>860</v>
      </c>
      <c r="F1988" s="2">
        <v>4240</v>
      </c>
      <c r="G1988" s="2">
        <v>2544</v>
      </c>
      <c r="H1988" s="2">
        <v>0</v>
      </c>
    </row>
    <row r="1989" spans="1:8" hidden="1" x14ac:dyDescent="0.25">
      <c r="A1989" s="2">
        <v>7317128</v>
      </c>
      <c r="B1989" s="2" t="s">
        <v>673</v>
      </c>
      <c r="C1989" s="2" t="s">
        <v>859</v>
      </c>
      <c r="D1989" s="2">
        <v>88</v>
      </c>
      <c r="E1989" s="2" t="s">
        <v>860</v>
      </c>
      <c r="F1989" s="2">
        <v>38484</v>
      </c>
      <c r="G1989" s="2">
        <v>39253.68</v>
      </c>
      <c r="H1989" s="2">
        <v>0</v>
      </c>
    </row>
    <row r="1990" spans="1:8" hidden="1" x14ac:dyDescent="0.25">
      <c r="A1990" s="2">
        <v>7317130</v>
      </c>
      <c r="B1990" s="2" t="s">
        <v>2843</v>
      </c>
      <c r="C1990" s="2" t="s">
        <v>859</v>
      </c>
      <c r="D1990" s="2">
        <v>88</v>
      </c>
      <c r="E1990" s="2" t="s">
        <v>860</v>
      </c>
      <c r="F1990" s="2">
        <v>3896</v>
      </c>
      <c r="G1990" s="2">
        <v>3934.96</v>
      </c>
      <c r="H1990" s="2">
        <v>0</v>
      </c>
    </row>
    <row r="1991" spans="1:8" hidden="1" x14ac:dyDescent="0.25">
      <c r="A1991" s="2">
        <v>7317160</v>
      </c>
      <c r="B1991" s="2" t="s">
        <v>27</v>
      </c>
      <c r="C1991" s="2" t="s">
        <v>859</v>
      </c>
      <c r="D1991" s="2">
        <v>88</v>
      </c>
      <c r="E1991" s="2" t="s">
        <v>860</v>
      </c>
      <c r="F1991" s="2">
        <v>431387</v>
      </c>
      <c r="G1991" s="2">
        <v>394645.77</v>
      </c>
      <c r="H1991" s="2">
        <v>0</v>
      </c>
    </row>
    <row r="1992" spans="1:8" hidden="1" x14ac:dyDescent="0.25">
      <c r="A1992" s="2">
        <v>7317188</v>
      </c>
      <c r="B1992" s="2" t="s">
        <v>2844</v>
      </c>
      <c r="C1992" s="2" t="s">
        <v>859</v>
      </c>
      <c r="D1992" s="2">
        <v>88</v>
      </c>
      <c r="E1992" s="2" t="s">
        <v>860</v>
      </c>
      <c r="F1992" s="2">
        <v>18694</v>
      </c>
      <c r="G1992" s="2">
        <v>16881.240000000002</v>
      </c>
      <c r="H1992" s="2">
        <v>0</v>
      </c>
    </row>
    <row r="1993" spans="1:8" hidden="1" x14ac:dyDescent="0.25">
      <c r="A1993" s="2">
        <v>7317552</v>
      </c>
      <c r="B1993" s="2" t="s">
        <v>12</v>
      </c>
      <c r="C1993" s="2" t="s">
        <v>859</v>
      </c>
      <c r="D1993" s="2">
        <v>88</v>
      </c>
      <c r="E1993" s="2" t="s">
        <v>860</v>
      </c>
      <c r="F1993" s="2">
        <v>131956</v>
      </c>
      <c r="G1993" s="2">
        <v>51462.84</v>
      </c>
      <c r="H1993" s="2">
        <v>0</v>
      </c>
    </row>
    <row r="1994" spans="1:8" hidden="1" x14ac:dyDescent="0.25">
      <c r="A1994" s="2">
        <v>7317574</v>
      </c>
      <c r="B1994" s="2" t="s">
        <v>376</v>
      </c>
      <c r="C1994" s="2" t="s">
        <v>859</v>
      </c>
      <c r="D1994" s="2">
        <v>88</v>
      </c>
      <c r="E1994" s="2" t="s">
        <v>860</v>
      </c>
      <c r="F1994" s="2">
        <v>23186</v>
      </c>
      <c r="G1994" s="2">
        <v>14162.24</v>
      </c>
      <c r="H1994" s="2">
        <v>0</v>
      </c>
    </row>
    <row r="1995" spans="1:8" hidden="1" x14ac:dyDescent="0.25">
      <c r="A1995" s="2">
        <v>7319240</v>
      </c>
      <c r="B1995" s="2" t="s">
        <v>23</v>
      </c>
      <c r="C1995" s="2" t="s">
        <v>859</v>
      </c>
      <c r="D1995" s="2">
        <v>88</v>
      </c>
      <c r="E1995" s="2" t="s">
        <v>860</v>
      </c>
      <c r="F1995" s="2">
        <v>92324</v>
      </c>
      <c r="G1995" s="2">
        <v>54471.16</v>
      </c>
      <c r="H1995" s="2">
        <v>0</v>
      </c>
    </row>
    <row r="1996" spans="1:8" hidden="1" x14ac:dyDescent="0.25">
      <c r="A1996" s="2">
        <v>7574945</v>
      </c>
      <c r="B1996" s="2" t="s">
        <v>2845</v>
      </c>
      <c r="C1996" s="2" t="s">
        <v>859</v>
      </c>
      <c r="D1996" s="2">
        <v>88</v>
      </c>
      <c r="E1996" s="2" t="s">
        <v>860</v>
      </c>
      <c r="F1996" s="2">
        <v>35.22</v>
      </c>
      <c r="G1996" s="2">
        <v>91701.96</v>
      </c>
      <c r="H1996" s="2">
        <v>0</v>
      </c>
    </row>
    <row r="1997" spans="1:8" hidden="1" x14ac:dyDescent="0.25">
      <c r="A1997" s="2">
        <v>7600540</v>
      </c>
      <c r="B1997" s="2" t="s">
        <v>2846</v>
      </c>
      <c r="C1997" s="2" t="s">
        <v>859</v>
      </c>
      <c r="D1997" s="2">
        <v>88</v>
      </c>
      <c r="E1997" s="2" t="s">
        <v>860</v>
      </c>
      <c r="F1997" s="2">
        <v>1455</v>
      </c>
      <c r="G1997" s="2">
        <v>21205.94</v>
      </c>
      <c r="H1997" s="2">
        <v>0</v>
      </c>
    </row>
    <row r="1998" spans="1:8" hidden="1" x14ac:dyDescent="0.25">
      <c r="A1998" s="2">
        <v>7600570</v>
      </c>
      <c r="B1998" s="2" t="s">
        <v>2847</v>
      </c>
      <c r="C1998" s="2" t="s">
        <v>859</v>
      </c>
      <c r="D1998" s="2">
        <v>88</v>
      </c>
      <c r="E1998" s="2" t="s">
        <v>860</v>
      </c>
      <c r="F1998" s="2">
        <v>2000</v>
      </c>
      <c r="G1998" s="2">
        <v>32120</v>
      </c>
      <c r="H1998" s="2">
        <v>0</v>
      </c>
    </row>
    <row r="1999" spans="1:8" hidden="1" x14ac:dyDescent="0.25">
      <c r="A1999" s="2">
        <v>7600572</v>
      </c>
      <c r="B1999" s="2" t="s">
        <v>2848</v>
      </c>
      <c r="C1999" s="2" t="s">
        <v>859</v>
      </c>
      <c r="D1999" s="2">
        <v>88</v>
      </c>
      <c r="E1999" s="2" t="s">
        <v>860</v>
      </c>
      <c r="F1999" s="2">
        <v>600</v>
      </c>
      <c r="G1999" s="2">
        <v>9312</v>
      </c>
      <c r="H1999" s="2">
        <v>0</v>
      </c>
    </row>
    <row r="2000" spans="1:8" hidden="1" x14ac:dyDescent="0.25">
      <c r="A2000" s="2">
        <v>7600576</v>
      </c>
      <c r="B2000" s="2" t="s">
        <v>2849</v>
      </c>
      <c r="C2000" s="2" t="s">
        <v>859</v>
      </c>
      <c r="D2000" s="2">
        <v>88</v>
      </c>
      <c r="E2000" s="2" t="s">
        <v>860</v>
      </c>
      <c r="F2000" s="2">
        <v>20859</v>
      </c>
      <c r="G2000" s="2">
        <v>127325.42</v>
      </c>
      <c r="H2000" s="2">
        <v>0</v>
      </c>
    </row>
    <row r="2001" spans="1:8" hidden="1" x14ac:dyDescent="0.25">
      <c r="A2001" s="2" t="s">
        <v>2850</v>
      </c>
      <c r="B2001" s="2" t="s">
        <v>2851</v>
      </c>
      <c r="C2001" s="2" t="s">
        <v>859</v>
      </c>
      <c r="D2001" s="2">
        <v>88</v>
      </c>
      <c r="E2001" s="2" t="s">
        <v>860</v>
      </c>
      <c r="F2001" s="2">
        <v>10646</v>
      </c>
      <c r="G2001" s="2">
        <v>41933.1</v>
      </c>
      <c r="H2001" s="2">
        <v>0</v>
      </c>
    </row>
    <row r="2002" spans="1:8" hidden="1" x14ac:dyDescent="0.25">
      <c r="A2002" s="2" t="s">
        <v>531</v>
      </c>
      <c r="B2002" s="2" t="s">
        <v>532</v>
      </c>
      <c r="C2002" s="2" t="s">
        <v>859</v>
      </c>
      <c r="D2002" s="2">
        <v>88</v>
      </c>
      <c r="E2002" s="2" t="s">
        <v>860</v>
      </c>
      <c r="F2002" s="2">
        <v>5164</v>
      </c>
      <c r="G2002" s="2">
        <v>65944.28</v>
      </c>
      <c r="H2002" s="2">
        <v>0</v>
      </c>
    </row>
    <row r="2003" spans="1:8" hidden="1" x14ac:dyDescent="0.25">
      <c r="A2003" s="2" t="s">
        <v>2852</v>
      </c>
      <c r="B2003" s="2" t="s">
        <v>2853</v>
      </c>
      <c r="C2003" s="2" t="s">
        <v>859</v>
      </c>
      <c r="D2003" s="2">
        <v>88</v>
      </c>
      <c r="E2003" s="2" t="s">
        <v>860</v>
      </c>
      <c r="F2003" s="2">
        <v>22210</v>
      </c>
      <c r="G2003" s="2">
        <v>262300.09999999998</v>
      </c>
      <c r="H2003" s="2">
        <v>0</v>
      </c>
    </row>
    <row r="2004" spans="1:8" hidden="1" x14ac:dyDescent="0.25">
      <c r="A2004" s="2" t="s">
        <v>2854</v>
      </c>
      <c r="B2004" s="2" t="s">
        <v>2855</v>
      </c>
      <c r="C2004" s="2" t="s">
        <v>859</v>
      </c>
      <c r="D2004" s="2">
        <v>88</v>
      </c>
      <c r="E2004" s="2" t="s">
        <v>860</v>
      </c>
      <c r="F2004" s="2">
        <v>5315</v>
      </c>
      <c r="G2004" s="2">
        <v>72709.2</v>
      </c>
      <c r="H2004" s="2">
        <v>0</v>
      </c>
    </row>
    <row r="2005" spans="1:8" hidden="1" x14ac:dyDescent="0.25">
      <c r="A2005" s="2" t="s">
        <v>2856</v>
      </c>
      <c r="B2005" s="2" t="s">
        <v>2857</v>
      </c>
      <c r="C2005" s="2" t="s">
        <v>859</v>
      </c>
      <c r="D2005" s="2">
        <v>88</v>
      </c>
      <c r="E2005" s="2" t="s">
        <v>860</v>
      </c>
      <c r="F2005" s="2">
        <v>6947</v>
      </c>
      <c r="G2005" s="2">
        <v>117821.12</v>
      </c>
      <c r="H2005" s="2">
        <v>0</v>
      </c>
    </row>
    <row r="2006" spans="1:8" hidden="1" x14ac:dyDescent="0.25">
      <c r="A2006" s="2" t="s">
        <v>536</v>
      </c>
      <c r="B2006" s="2" t="s">
        <v>537</v>
      </c>
      <c r="C2006" s="2" t="s">
        <v>859</v>
      </c>
      <c r="D2006" s="2">
        <v>88</v>
      </c>
      <c r="E2006" s="2" t="s">
        <v>860</v>
      </c>
      <c r="F2006" s="2">
        <v>14881</v>
      </c>
      <c r="G2006" s="2">
        <v>157435.47</v>
      </c>
      <c r="H2006" s="2">
        <v>0</v>
      </c>
    </row>
    <row r="2007" spans="1:8" hidden="1" x14ac:dyDescent="0.25">
      <c r="A2007" s="2" t="s">
        <v>2858</v>
      </c>
      <c r="B2007" s="2" t="s">
        <v>2859</v>
      </c>
      <c r="C2007" s="2" t="s">
        <v>859</v>
      </c>
      <c r="D2007" s="2">
        <v>88</v>
      </c>
      <c r="E2007" s="2" t="s">
        <v>860</v>
      </c>
      <c r="F2007" s="2">
        <v>532</v>
      </c>
      <c r="G2007" s="2">
        <v>8474.76</v>
      </c>
      <c r="H2007" s="2">
        <v>0</v>
      </c>
    </row>
    <row r="2008" spans="1:8" hidden="1" x14ac:dyDescent="0.25">
      <c r="A2008" s="2" t="s">
        <v>2860</v>
      </c>
      <c r="B2008" s="2" t="s">
        <v>2861</v>
      </c>
      <c r="C2008" s="2" t="s">
        <v>859</v>
      </c>
      <c r="D2008" s="2">
        <v>88</v>
      </c>
      <c r="E2008" s="2" t="s">
        <v>860</v>
      </c>
      <c r="F2008" s="2">
        <v>6066</v>
      </c>
      <c r="G2008" s="2">
        <v>33484.32</v>
      </c>
      <c r="H2008" s="2">
        <v>0</v>
      </c>
    </row>
    <row r="2009" spans="1:8" hidden="1" x14ac:dyDescent="0.25">
      <c r="A2009" s="2" t="s">
        <v>2862</v>
      </c>
      <c r="B2009" s="2" t="s">
        <v>2863</v>
      </c>
      <c r="C2009" s="2" t="s">
        <v>859</v>
      </c>
      <c r="D2009" s="2">
        <v>88</v>
      </c>
      <c r="E2009" s="2" t="s">
        <v>860</v>
      </c>
      <c r="F2009" s="2">
        <v>5733</v>
      </c>
      <c r="G2009" s="2">
        <v>108079.09</v>
      </c>
      <c r="H2009" s="2">
        <v>0</v>
      </c>
    </row>
    <row r="2010" spans="1:8" hidden="1" x14ac:dyDescent="0.25">
      <c r="A2010" s="2" t="s">
        <v>2864</v>
      </c>
      <c r="B2010" s="2" t="s">
        <v>2865</v>
      </c>
      <c r="C2010" s="2" t="s">
        <v>859</v>
      </c>
      <c r="D2010" s="2">
        <v>88</v>
      </c>
      <c r="E2010" s="2" t="s">
        <v>860</v>
      </c>
      <c r="F2010" s="2">
        <v>613</v>
      </c>
      <c r="G2010" s="2">
        <v>14485.19</v>
      </c>
      <c r="H2010" s="2">
        <v>0</v>
      </c>
    </row>
    <row r="2011" spans="1:8" hidden="1" x14ac:dyDescent="0.25">
      <c r="A2011" s="2" t="s">
        <v>2866</v>
      </c>
      <c r="B2011" s="2" t="s">
        <v>2867</v>
      </c>
      <c r="C2011" s="2" t="s">
        <v>859</v>
      </c>
      <c r="D2011" s="2">
        <v>88</v>
      </c>
      <c r="E2011" s="2" t="s">
        <v>860</v>
      </c>
      <c r="F2011" s="2">
        <v>10</v>
      </c>
      <c r="G2011" s="2">
        <v>247.2</v>
      </c>
      <c r="H2011" s="2">
        <v>0</v>
      </c>
    </row>
    <row r="2012" spans="1:8" hidden="1" x14ac:dyDescent="0.25">
      <c r="A2012" s="2" t="s">
        <v>2868</v>
      </c>
      <c r="B2012" s="2" t="s">
        <v>2869</v>
      </c>
      <c r="C2012" s="2" t="s">
        <v>859</v>
      </c>
      <c r="D2012" s="2">
        <v>88</v>
      </c>
      <c r="E2012" s="2" t="s">
        <v>860</v>
      </c>
      <c r="F2012" s="2">
        <v>180</v>
      </c>
      <c r="G2012" s="2">
        <v>3487.08</v>
      </c>
      <c r="H2012" s="2">
        <v>0</v>
      </c>
    </row>
    <row r="2013" spans="1:8" hidden="1" x14ac:dyDescent="0.25">
      <c r="A2013" s="2" t="s">
        <v>2870</v>
      </c>
      <c r="B2013" s="2" t="s">
        <v>2871</v>
      </c>
      <c r="C2013" s="2" t="s">
        <v>859</v>
      </c>
      <c r="D2013" s="2">
        <v>88</v>
      </c>
      <c r="E2013" s="2" t="s">
        <v>860</v>
      </c>
      <c r="F2013" s="2">
        <v>1590</v>
      </c>
      <c r="G2013" s="2">
        <v>14597.14</v>
      </c>
      <c r="H2013" s="2">
        <v>0</v>
      </c>
    </row>
    <row r="2014" spans="1:8" hidden="1" x14ac:dyDescent="0.25">
      <c r="A2014" s="2" t="s">
        <v>2872</v>
      </c>
      <c r="B2014" s="2" t="s">
        <v>2873</v>
      </c>
      <c r="C2014" s="2" t="s">
        <v>859</v>
      </c>
      <c r="D2014" s="2">
        <v>88</v>
      </c>
      <c r="E2014" s="2" t="s">
        <v>860</v>
      </c>
      <c r="F2014" s="2">
        <v>1003</v>
      </c>
      <c r="G2014" s="2">
        <v>48083.82</v>
      </c>
      <c r="H2014" s="2">
        <v>0</v>
      </c>
    </row>
    <row r="2015" spans="1:8" hidden="1" x14ac:dyDescent="0.25">
      <c r="A2015" s="2" t="s">
        <v>2874</v>
      </c>
      <c r="B2015" s="2" t="s">
        <v>2875</v>
      </c>
      <c r="C2015" s="2" t="s">
        <v>859</v>
      </c>
      <c r="D2015" s="2">
        <v>88</v>
      </c>
      <c r="E2015" s="2" t="s">
        <v>860</v>
      </c>
      <c r="F2015" s="2">
        <v>37090</v>
      </c>
      <c r="G2015" s="2">
        <v>65278.400000000001</v>
      </c>
      <c r="H2015" s="2">
        <v>0</v>
      </c>
    </row>
    <row r="2016" spans="1:8" hidden="1" x14ac:dyDescent="0.25">
      <c r="A2016" s="2" t="s">
        <v>2876</v>
      </c>
      <c r="B2016" s="2" t="s">
        <v>2877</v>
      </c>
      <c r="C2016" s="2" t="s">
        <v>859</v>
      </c>
      <c r="D2016" s="2">
        <v>88</v>
      </c>
      <c r="E2016" s="2" t="s">
        <v>860</v>
      </c>
      <c r="F2016" s="2">
        <v>68411</v>
      </c>
      <c r="G2016" s="2">
        <v>108773.49</v>
      </c>
      <c r="H2016" s="2">
        <v>0</v>
      </c>
    </row>
    <row r="2017" spans="1:8" hidden="1" x14ac:dyDescent="0.25">
      <c r="A2017" s="2" t="s">
        <v>2878</v>
      </c>
      <c r="B2017" s="2" t="s">
        <v>2879</v>
      </c>
      <c r="C2017" s="2" t="s">
        <v>859</v>
      </c>
      <c r="D2017" s="2">
        <v>88</v>
      </c>
      <c r="E2017" s="2" t="s">
        <v>860</v>
      </c>
      <c r="F2017" s="2">
        <v>45643</v>
      </c>
      <c r="G2017" s="2">
        <v>68920.929999999993</v>
      </c>
      <c r="H2017" s="2">
        <v>0</v>
      </c>
    </row>
    <row r="2018" spans="1:8" hidden="1" x14ac:dyDescent="0.25">
      <c r="A2018" s="2" t="s">
        <v>2880</v>
      </c>
      <c r="B2018" s="2" t="s">
        <v>2881</v>
      </c>
      <c r="C2018" s="2" t="s">
        <v>859</v>
      </c>
      <c r="D2018" s="2">
        <v>88</v>
      </c>
      <c r="E2018" s="2" t="s">
        <v>860</v>
      </c>
      <c r="F2018" s="2">
        <v>902</v>
      </c>
      <c r="G2018" s="2">
        <v>3909.32</v>
      </c>
      <c r="H2018" s="2">
        <v>0</v>
      </c>
    </row>
    <row r="2019" spans="1:8" hidden="1" x14ac:dyDescent="0.25">
      <c r="A2019" s="2" t="s">
        <v>2882</v>
      </c>
      <c r="B2019" s="2" t="s">
        <v>2883</v>
      </c>
      <c r="C2019" s="2" t="s">
        <v>859</v>
      </c>
      <c r="D2019" s="2">
        <v>88</v>
      </c>
      <c r="E2019" s="2" t="s">
        <v>860</v>
      </c>
      <c r="F2019" s="2">
        <v>43557</v>
      </c>
      <c r="G2019" s="2">
        <v>151898.07</v>
      </c>
      <c r="H2019" s="2">
        <v>0</v>
      </c>
    </row>
    <row r="2020" spans="1:8" hidden="1" x14ac:dyDescent="0.25">
      <c r="A2020" s="2" t="s">
        <v>2884</v>
      </c>
      <c r="B2020" s="2" t="s">
        <v>2885</v>
      </c>
      <c r="C2020" s="2" t="s">
        <v>859</v>
      </c>
      <c r="D2020" s="2">
        <v>88</v>
      </c>
      <c r="E2020" s="2" t="s">
        <v>860</v>
      </c>
      <c r="F2020" s="2">
        <v>66842</v>
      </c>
      <c r="G2020" s="2">
        <v>230148.37</v>
      </c>
      <c r="H2020" s="2">
        <v>0</v>
      </c>
    </row>
    <row r="2021" spans="1:8" hidden="1" x14ac:dyDescent="0.25">
      <c r="A2021" s="2" t="s">
        <v>2886</v>
      </c>
      <c r="B2021" s="2" t="s">
        <v>2887</v>
      </c>
      <c r="C2021" s="2" t="s">
        <v>859</v>
      </c>
      <c r="D2021" s="2">
        <v>88</v>
      </c>
      <c r="E2021" s="2" t="s">
        <v>860</v>
      </c>
      <c r="F2021" s="2">
        <v>40509</v>
      </c>
      <c r="G2021" s="2">
        <v>24818.65</v>
      </c>
      <c r="H2021" s="2">
        <v>0</v>
      </c>
    </row>
    <row r="2022" spans="1:8" hidden="1" x14ac:dyDescent="0.25">
      <c r="A2022" s="2" t="s">
        <v>2888</v>
      </c>
      <c r="B2022" s="2" t="s">
        <v>2889</v>
      </c>
      <c r="C2022" s="2" t="s">
        <v>859</v>
      </c>
      <c r="D2022" s="2">
        <v>88</v>
      </c>
      <c r="E2022" s="2" t="s">
        <v>860</v>
      </c>
      <c r="F2022" s="2">
        <v>2235</v>
      </c>
      <c r="G2022" s="2">
        <v>5448.04</v>
      </c>
      <c r="H2022" s="2">
        <v>0</v>
      </c>
    </row>
    <row r="2023" spans="1:8" hidden="1" x14ac:dyDescent="0.25">
      <c r="A2023" s="2" t="s">
        <v>2890</v>
      </c>
      <c r="B2023" s="2" t="s">
        <v>2891</v>
      </c>
      <c r="C2023" s="2" t="s">
        <v>859</v>
      </c>
      <c r="D2023" s="2">
        <v>88</v>
      </c>
      <c r="E2023" s="2" t="s">
        <v>860</v>
      </c>
      <c r="F2023" s="2">
        <v>3127</v>
      </c>
      <c r="G2023" s="2">
        <v>22900.080000000002</v>
      </c>
      <c r="H2023" s="2">
        <v>0</v>
      </c>
    </row>
    <row r="2024" spans="1:8" hidden="1" x14ac:dyDescent="0.25">
      <c r="A2024" s="2" t="s">
        <v>2892</v>
      </c>
      <c r="B2024" s="2" t="s">
        <v>2893</v>
      </c>
      <c r="C2024" s="2" t="s">
        <v>859</v>
      </c>
      <c r="D2024" s="2">
        <v>88</v>
      </c>
      <c r="E2024" s="2" t="s">
        <v>860</v>
      </c>
      <c r="F2024" s="2">
        <v>42334</v>
      </c>
      <c r="G2024" s="2">
        <v>412756.5</v>
      </c>
      <c r="H2024" s="2">
        <v>0</v>
      </c>
    </row>
    <row r="2025" spans="1:8" hidden="1" x14ac:dyDescent="0.25">
      <c r="A2025" s="2" t="s">
        <v>2894</v>
      </c>
      <c r="B2025" s="2" t="s">
        <v>2895</v>
      </c>
      <c r="C2025" s="2" t="s">
        <v>859</v>
      </c>
      <c r="D2025" s="2">
        <v>88</v>
      </c>
      <c r="E2025" s="2" t="s">
        <v>860</v>
      </c>
      <c r="F2025" s="2">
        <v>55277</v>
      </c>
      <c r="G2025" s="2">
        <v>296828.65000000002</v>
      </c>
      <c r="H2025" s="2">
        <v>0</v>
      </c>
    </row>
    <row r="2026" spans="1:8" hidden="1" x14ac:dyDescent="0.25">
      <c r="A2026" s="2" t="s">
        <v>2896</v>
      </c>
      <c r="B2026" s="2" t="s">
        <v>2897</v>
      </c>
      <c r="C2026" s="2" t="s">
        <v>859</v>
      </c>
      <c r="D2026" s="2">
        <v>88</v>
      </c>
      <c r="E2026" s="2" t="s">
        <v>860</v>
      </c>
      <c r="F2026" s="2">
        <v>1572</v>
      </c>
      <c r="G2026" s="2">
        <v>9599.86</v>
      </c>
      <c r="H2026" s="2">
        <v>0</v>
      </c>
    </row>
    <row r="2027" spans="1:8" hidden="1" x14ac:dyDescent="0.25">
      <c r="A2027" s="2" t="s">
        <v>2898</v>
      </c>
      <c r="B2027" s="2" t="s">
        <v>2899</v>
      </c>
      <c r="C2027" s="2" t="s">
        <v>859</v>
      </c>
      <c r="D2027" s="2">
        <v>88</v>
      </c>
      <c r="E2027" s="2" t="s">
        <v>860</v>
      </c>
      <c r="F2027" s="2">
        <v>586</v>
      </c>
      <c r="G2027" s="2">
        <v>21371.42</v>
      </c>
      <c r="H2027" s="2">
        <v>0</v>
      </c>
    </row>
    <row r="2028" spans="1:8" hidden="1" x14ac:dyDescent="0.25">
      <c r="A2028" s="2" t="s">
        <v>2900</v>
      </c>
      <c r="B2028" s="2" t="s">
        <v>2901</v>
      </c>
      <c r="C2028" s="2" t="s">
        <v>859</v>
      </c>
      <c r="D2028" s="2">
        <v>88</v>
      </c>
      <c r="E2028" s="2" t="s">
        <v>860</v>
      </c>
      <c r="F2028" s="2">
        <v>1272</v>
      </c>
      <c r="G2028" s="2">
        <v>99050.64</v>
      </c>
      <c r="H2028" s="2">
        <v>0</v>
      </c>
    </row>
    <row r="2029" spans="1:8" hidden="1" x14ac:dyDescent="0.25">
      <c r="A2029" s="2" t="s">
        <v>2902</v>
      </c>
      <c r="B2029" s="2" t="s">
        <v>2903</v>
      </c>
      <c r="C2029" s="2" t="s">
        <v>859</v>
      </c>
      <c r="D2029" s="2">
        <v>88</v>
      </c>
      <c r="E2029" s="2" t="s">
        <v>860</v>
      </c>
      <c r="F2029" s="2">
        <v>409</v>
      </c>
      <c r="G2029" s="2">
        <v>11079.81</v>
      </c>
      <c r="H2029" s="2">
        <v>0</v>
      </c>
    </row>
    <row r="2030" spans="1:8" hidden="1" x14ac:dyDescent="0.25">
      <c r="A2030" s="2" t="s">
        <v>2904</v>
      </c>
      <c r="B2030" s="2" t="s">
        <v>2905</v>
      </c>
      <c r="C2030" s="2" t="s">
        <v>859</v>
      </c>
      <c r="D2030" s="2">
        <v>88</v>
      </c>
      <c r="E2030" s="2" t="s">
        <v>860</v>
      </c>
      <c r="F2030" s="2">
        <v>49</v>
      </c>
      <c r="G2030" s="2">
        <v>3375.12</v>
      </c>
      <c r="H2030" s="2">
        <v>0</v>
      </c>
    </row>
    <row r="2031" spans="1:8" hidden="1" x14ac:dyDescent="0.25">
      <c r="A2031" s="2" t="s">
        <v>2906</v>
      </c>
      <c r="B2031" s="2" t="s">
        <v>2907</v>
      </c>
      <c r="C2031" s="2" t="s">
        <v>859</v>
      </c>
      <c r="D2031" s="2">
        <v>88</v>
      </c>
      <c r="E2031" s="2" t="s">
        <v>860</v>
      </c>
      <c r="F2031" s="2">
        <v>733</v>
      </c>
      <c r="G2031" s="2">
        <v>3772.3</v>
      </c>
      <c r="H2031" s="2">
        <v>0</v>
      </c>
    </row>
    <row r="2032" spans="1:8" hidden="1" x14ac:dyDescent="0.25">
      <c r="A2032" s="2" t="s">
        <v>2908</v>
      </c>
      <c r="B2032" s="2" t="s">
        <v>2909</v>
      </c>
      <c r="C2032" s="2" t="s">
        <v>859</v>
      </c>
      <c r="D2032" s="2">
        <v>88</v>
      </c>
      <c r="E2032" s="2" t="s">
        <v>860</v>
      </c>
      <c r="F2032" s="2">
        <v>256</v>
      </c>
      <c r="G2032" s="2">
        <v>1146.54</v>
      </c>
      <c r="H2032" s="2">
        <v>0</v>
      </c>
    </row>
    <row r="2033" spans="1:8" hidden="1" x14ac:dyDescent="0.25">
      <c r="A2033" s="2" t="s">
        <v>2910</v>
      </c>
      <c r="B2033" s="2" t="s">
        <v>2911</v>
      </c>
      <c r="C2033" s="2" t="s">
        <v>859</v>
      </c>
      <c r="D2033" s="2">
        <v>88</v>
      </c>
      <c r="E2033" s="2" t="s">
        <v>860</v>
      </c>
      <c r="F2033" s="2">
        <v>275</v>
      </c>
      <c r="G2033" s="2">
        <v>2638.65</v>
      </c>
      <c r="H2033" s="2">
        <v>0</v>
      </c>
    </row>
    <row r="2034" spans="1:8" hidden="1" x14ac:dyDescent="0.25">
      <c r="A2034" s="2" t="s">
        <v>2912</v>
      </c>
      <c r="B2034" s="2" t="s">
        <v>2913</v>
      </c>
      <c r="C2034" s="2" t="s">
        <v>859</v>
      </c>
      <c r="D2034" s="2">
        <v>88</v>
      </c>
      <c r="E2034" s="2" t="s">
        <v>860</v>
      </c>
      <c r="F2034" s="2">
        <v>197</v>
      </c>
      <c r="G2034" s="2">
        <v>41354.239999999998</v>
      </c>
      <c r="H2034" s="2">
        <v>0</v>
      </c>
    </row>
    <row r="2035" spans="1:8" hidden="1" x14ac:dyDescent="0.25">
      <c r="A2035" s="2" t="s">
        <v>2914</v>
      </c>
      <c r="B2035" s="2" t="s">
        <v>2915</v>
      </c>
      <c r="C2035" s="2" t="s">
        <v>859</v>
      </c>
      <c r="D2035" s="2">
        <v>88</v>
      </c>
      <c r="E2035" s="2" t="s">
        <v>860</v>
      </c>
      <c r="F2035" s="2">
        <v>472</v>
      </c>
      <c r="G2035" s="2">
        <v>1767.55</v>
      </c>
      <c r="H2035" s="2">
        <v>0</v>
      </c>
    </row>
    <row r="2036" spans="1:8" hidden="1" x14ac:dyDescent="0.25">
      <c r="A2036" s="2" t="s">
        <v>2916</v>
      </c>
      <c r="B2036" s="2" t="s">
        <v>2917</v>
      </c>
      <c r="C2036" s="2" t="s">
        <v>859</v>
      </c>
      <c r="D2036" s="2">
        <v>88</v>
      </c>
      <c r="E2036" s="2" t="s">
        <v>860</v>
      </c>
      <c r="F2036" s="2">
        <v>1203</v>
      </c>
      <c r="G2036" s="2">
        <v>7903.16</v>
      </c>
      <c r="H2036" s="2">
        <v>0</v>
      </c>
    </row>
    <row r="2037" spans="1:8" hidden="1" x14ac:dyDescent="0.25">
      <c r="A2037" s="2" t="s">
        <v>2918</v>
      </c>
      <c r="B2037" s="2" t="s">
        <v>2919</v>
      </c>
      <c r="C2037" s="2" t="s">
        <v>859</v>
      </c>
      <c r="D2037" s="2">
        <v>88</v>
      </c>
      <c r="E2037" s="2" t="s">
        <v>860</v>
      </c>
      <c r="F2037" s="2">
        <v>935</v>
      </c>
      <c r="G2037" s="2">
        <v>12314.5</v>
      </c>
      <c r="H2037" s="2">
        <v>0</v>
      </c>
    </row>
    <row r="2038" spans="1:8" hidden="1" x14ac:dyDescent="0.25">
      <c r="A2038" s="2" t="s">
        <v>2920</v>
      </c>
      <c r="B2038" s="2" t="s">
        <v>2921</v>
      </c>
      <c r="C2038" s="2" t="s">
        <v>859</v>
      </c>
      <c r="D2038" s="2">
        <v>88</v>
      </c>
      <c r="E2038" s="2" t="s">
        <v>860</v>
      </c>
      <c r="F2038" s="2">
        <v>1500</v>
      </c>
      <c r="G2038" s="2">
        <v>29870.45</v>
      </c>
      <c r="H2038" s="2">
        <v>0</v>
      </c>
    </row>
    <row r="2039" spans="1:8" hidden="1" x14ac:dyDescent="0.25">
      <c r="A2039" s="2" t="s">
        <v>2922</v>
      </c>
      <c r="B2039" s="2" t="s">
        <v>2923</v>
      </c>
      <c r="C2039" s="2" t="s">
        <v>859</v>
      </c>
      <c r="D2039" s="2">
        <v>88</v>
      </c>
      <c r="E2039" s="2" t="s">
        <v>860</v>
      </c>
      <c r="F2039" s="2">
        <v>427</v>
      </c>
      <c r="G2039" s="2">
        <v>1823.26</v>
      </c>
      <c r="H2039" s="2">
        <v>0</v>
      </c>
    </row>
    <row r="2040" spans="1:8" hidden="1" x14ac:dyDescent="0.25">
      <c r="A2040" s="2" t="s">
        <v>2924</v>
      </c>
      <c r="B2040" s="2" t="s">
        <v>2925</v>
      </c>
      <c r="C2040" s="2" t="s">
        <v>859</v>
      </c>
      <c r="D2040" s="2">
        <v>88</v>
      </c>
      <c r="E2040" s="2" t="s">
        <v>860</v>
      </c>
      <c r="F2040" s="2">
        <v>411</v>
      </c>
      <c r="G2040" s="2">
        <v>2295.16</v>
      </c>
      <c r="H2040" s="2">
        <v>0</v>
      </c>
    </row>
    <row r="2041" spans="1:8" hidden="1" x14ac:dyDescent="0.25">
      <c r="A2041" s="2" t="s">
        <v>790</v>
      </c>
      <c r="B2041" s="2" t="s">
        <v>791</v>
      </c>
      <c r="C2041" s="2" t="s">
        <v>859</v>
      </c>
      <c r="D2041" s="2">
        <v>88</v>
      </c>
      <c r="E2041" s="2" t="s">
        <v>860</v>
      </c>
      <c r="F2041" s="2">
        <v>10029</v>
      </c>
      <c r="G2041" s="2">
        <v>18334.32</v>
      </c>
      <c r="H2041" s="2">
        <v>0</v>
      </c>
    </row>
    <row r="2042" spans="1:8" hidden="1" x14ac:dyDescent="0.25">
      <c r="A2042" s="2" t="s">
        <v>781</v>
      </c>
      <c r="B2042" s="2" t="s">
        <v>782</v>
      </c>
      <c r="C2042" s="2" t="s">
        <v>859</v>
      </c>
      <c r="D2042" s="2">
        <v>88</v>
      </c>
      <c r="E2042" s="2" t="s">
        <v>860</v>
      </c>
      <c r="F2042" s="2">
        <v>39372</v>
      </c>
      <c r="G2042" s="2">
        <v>51313.53</v>
      </c>
      <c r="H2042" s="2">
        <v>0</v>
      </c>
    </row>
    <row r="2043" spans="1:8" hidden="1" x14ac:dyDescent="0.25">
      <c r="A2043" s="2" t="s">
        <v>2926</v>
      </c>
      <c r="B2043" s="2" t="s">
        <v>2927</v>
      </c>
      <c r="C2043" s="2" t="s">
        <v>859</v>
      </c>
      <c r="D2043" s="2">
        <v>88</v>
      </c>
      <c r="E2043" s="2" t="s">
        <v>860</v>
      </c>
      <c r="F2043" s="2">
        <v>201</v>
      </c>
      <c r="G2043" s="2">
        <v>516.57000000000005</v>
      </c>
      <c r="H2043" s="2">
        <v>0</v>
      </c>
    </row>
    <row r="2044" spans="1:8" hidden="1" x14ac:dyDescent="0.25">
      <c r="A2044" s="2" t="s">
        <v>2928</v>
      </c>
      <c r="B2044" s="2" t="s">
        <v>2929</v>
      </c>
      <c r="C2044" s="2" t="s">
        <v>859</v>
      </c>
      <c r="D2044" s="2">
        <v>88</v>
      </c>
      <c r="E2044" s="2" t="s">
        <v>860</v>
      </c>
      <c r="F2044" s="2">
        <v>224</v>
      </c>
      <c r="G2044" s="2">
        <v>7872.38</v>
      </c>
      <c r="H2044" s="2">
        <v>0</v>
      </c>
    </row>
    <row r="2045" spans="1:8" hidden="1" x14ac:dyDescent="0.25">
      <c r="A2045" s="2" t="s">
        <v>2930</v>
      </c>
      <c r="B2045" s="2" t="s">
        <v>2931</v>
      </c>
      <c r="C2045" s="2" t="s">
        <v>859</v>
      </c>
      <c r="D2045" s="2">
        <v>88</v>
      </c>
      <c r="E2045" s="2" t="s">
        <v>860</v>
      </c>
      <c r="F2045" s="2">
        <v>252</v>
      </c>
      <c r="G2045" s="2">
        <v>46586.18</v>
      </c>
      <c r="H2045" s="2">
        <v>0</v>
      </c>
    </row>
    <row r="2046" spans="1:8" hidden="1" x14ac:dyDescent="0.25">
      <c r="A2046" s="2" t="s">
        <v>2932</v>
      </c>
      <c r="B2046" s="2" t="s">
        <v>2933</v>
      </c>
      <c r="C2046" s="2" t="s">
        <v>859</v>
      </c>
      <c r="D2046" s="2">
        <v>88</v>
      </c>
      <c r="E2046" s="2" t="s">
        <v>860</v>
      </c>
      <c r="F2046" s="2">
        <v>806</v>
      </c>
      <c r="G2046" s="2">
        <v>2700.1</v>
      </c>
      <c r="H2046" s="2">
        <v>0</v>
      </c>
    </row>
    <row r="2047" spans="1:8" hidden="1" x14ac:dyDescent="0.25">
      <c r="A2047" s="2" t="s">
        <v>2934</v>
      </c>
      <c r="B2047" s="2" t="s">
        <v>2935</v>
      </c>
      <c r="C2047" s="2" t="s">
        <v>859</v>
      </c>
      <c r="D2047" s="2">
        <v>88</v>
      </c>
      <c r="E2047" s="2" t="s">
        <v>860</v>
      </c>
      <c r="F2047" s="2">
        <v>1116</v>
      </c>
      <c r="G2047" s="2">
        <v>3448.44</v>
      </c>
      <c r="H2047" s="2">
        <v>0</v>
      </c>
    </row>
    <row r="2048" spans="1:8" hidden="1" x14ac:dyDescent="0.25">
      <c r="A2048" s="2" t="s">
        <v>2936</v>
      </c>
      <c r="B2048" s="2" t="s">
        <v>2937</v>
      </c>
      <c r="C2048" s="2" t="s">
        <v>859</v>
      </c>
      <c r="D2048" s="2">
        <v>88</v>
      </c>
      <c r="E2048" s="2" t="s">
        <v>860</v>
      </c>
      <c r="F2048" s="2">
        <v>761</v>
      </c>
      <c r="G2048" s="2">
        <v>29108.41</v>
      </c>
      <c r="H2048" s="2">
        <v>0</v>
      </c>
    </row>
    <row r="2049" spans="1:8" hidden="1" x14ac:dyDescent="0.25">
      <c r="A2049" s="2" t="s">
        <v>2938</v>
      </c>
      <c r="B2049" s="2" t="s">
        <v>2939</v>
      </c>
      <c r="C2049" s="2" t="s">
        <v>859</v>
      </c>
      <c r="D2049" s="2">
        <v>88</v>
      </c>
      <c r="E2049" s="2" t="s">
        <v>860</v>
      </c>
      <c r="F2049" s="2">
        <v>4116</v>
      </c>
      <c r="G2049" s="2">
        <v>167356.56</v>
      </c>
      <c r="H2049" s="2">
        <v>0</v>
      </c>
    </row>
    <row r="2050" spans="1:8" hidden="1" x14ac:dyDescent="0.25">
      <c r="A2050" s="2" t="s">
        <v>2940</v>
      </c>
      <c r="B2050" s="2" t="s">
        <v>2941</v>
      </c>
      <c r="C2050" s="2" t="s">
        <v>859</v>
      </c>
      <c r="D2050" s="2">
        <v>88</v>
      </c>
      <c r="E2050" s="2" t="s">
        <v>860</v>
      </c>
      <c r="F2050" s="2">
        <v>987</v>
      </c>
      <c r="G2050" s="2">
        <v>39312.21</v>
      </c>
      <c r="H2050" s="2">
        <v>0</v>
      </c>
    </row>
    <row r="2051" spans="1:8" hidden="1" x14ac:dyDescent="0.25">
      <c r="A2051" s="2" t="s">
        <v>2942</v>
      </c>
      <c r="B2051" s="2" t="s">
        <v>2943</v>
      </c>
      <c r="C2051" s="2" t="s">
        <v>859</v>
      </c>
      <c r="D2051" s="2">
        <v>88</v>
      </c>
      <c r="E2051" s="2" t="s">
        <v>860</v>
      </c>
      <c r="F2051" s="2">
        <v>707</v>
      </c>
      <c r="G2051" s="2">
        <v>33787.53</v>
      </c>
      <c r="H2051" s="2">
        <v>0</v>
      </c>
    </row>
    <row r="2052" spans="1:8" hidden="1" x14ac:dyDescent="0.25">
      <c r="A2052" s="2" t="s">
        <v>2944</v>
      </c>
      <c r="B2052" s="2" t="s">
        <v>2945</v>
      </c>
      <c r="C2052" s="2" t="s">
        <v>859</v>
      </c>
      <c r="D2052" s="2">
        <v>88</v>
      </c>
      <c r="E2052" s="2" t="s">
        <v>860</v>
      </c>
      <c r="F2052" s="2">
        <v>924</v>
      </c>
      <c r="G2052" s="2">
        <v>42703.57</v>
      </c>
      <c r="H2052" s="2">
        <v>0</v>
      </c>
    </row>
    <row r="2053" spans="1:8" hidden="1" x14ac:dyDescent="0.25">
      <c r="A2053" s="2" t="s">
        <v>2946</v>
      </c>
      <c r="B2053" s="2" t="s">
        <v>2947</v>
      </c>
      <c r="C2053" s="2" t="s">
        <v>859</v>
      </c>
      <c r="D2053" s="2">
        <v>88</v>
      </c>
      <c r="E2053" s="2" t="s">
        <v>860</v>
      </c>
      <c r="F2053" s="2">
        <v>206</v>
      </c>
      <c r="G2053" s="2">
        <v>146610.20000000001</v>
      </c>
      <c r="H2053" s="2">
        <v>0</v>
      </c>
    </row>
    <row r="2054" spans="1:8" hidden="1" x14ac:dyDescent="0.25">
      <c r="A2054" s="2" t="s">
        <v>2948</v>
      </c>
      <c r="B2054" s="2" t="s">
        <v>2949</v>
      </c>
      <c r="C2054" s="2" t="s">
        <v>859</v>
      </c>
      <c r="D2054" s="2">
        <v>88</v>
      </c>
      <c r="E2054" s="2" t="s">
        <v>860</v>
      </c>
      <c r="F2054" s="2">
        <v>434</v>
      </c>
      <c r="G2054" s="2">
        <v>44363.48</v>
      </c>
      <c r="H2054" s="2">
        <v>0</v>
      </c>
    </row>
    <row r="2055" spans="1:8" hidden="1" x14ac:dyDescent="0.25">
      <c r="A2055" s="2" t="s">
        <v>2950</v>
      </c>
      <c r="B2055" s="2" t="s">
        <v>2951</v>
      </c>
      <c r="C2055" s="2" t="s">
        <v>859</v>
      </c>
      <c r="D2055" s="2">
        <v>88</v>
      </c>
      <c r="E2055" s="2" t="s">
        <v>860</v>
      </c>
      <c r="F2055" s="2">
        <v>604</v>
      </c>
      <c r="G2055" s="2">
        <v>28865.16</v>
      </c>
      <c r="H2055" s="2">
        <v>0</v>
      </c>
    </row>
    <row r="2056" spans="1:8" hidden="1" x14ac:dyDescent="0.25">
      <c r="A2056" s="2" t="s">
        <v>2952</v>
      </c>
      <c r="B2056" s="2" t="s">
        <v>2953</v>
      </c>
      <c r="C2056" s="2" t="s">
        <v>859</v>
      </c>
      <c r="D2056" s="2">
        <v>88</v>
      </c>
      <c r="E2056" s="2" t="s">
        <v>860</v>
      </c>
      <c r="F2056" s="2">
        <v>2151</v>
      </c>
      <c r="G2056" s="2">
        <v>56576.35</v>
      </c>
      <c r="H2056" s="2">
        <v>0</v>
      </c>
    </row>
    <row r="2057" spans="1:8" hidden="1" x14ac:dyDescent="0.25">
      <c r="A2057" s="2" t="s">
        <v>2954</v>
      </c>
      <c r="B2057" s="2" t="s">
        <v>2955</v>
      </c>
      <c r="C2057" s="2" t="s">
        <v>859</v>
      </c>
      <c r="D2057" s="2">
        <v>88</v>
      </c>
      <c r="E2057" s="2" t="s">
        <v>860</v>
      </c>
      <c r="F2057" s="2">
        <v>387</v>
      </c>
      <c r="G2057" s="2">
        <v>10179.01</v>
      </c>
      <c r="H2057" s="2">
        <v>0</v>
      </c>
    </row>
    <row r="2058" spans="1:8" hidden="1" x14ac:dyDescent="0.25">
      <c r="A2058" s="2" t="s">
        <v>2956</v>
      </c>
      <c r="B2058" s="2" t="s">
        <v>2957</v>
      </c>
      <c r="C2058" s="2" t="s">
        <v>859</v>
      </c>
      <c r="D2058" s="2">
        <v>88</v>
      </c>
      <c r="E2058" s="2" t="s">
        <v>860</v>
      </c>
      <c r="F2058" s="2">
        <v>1481</v>
      </c>
      <c r="G2058" s="2">
        <v>40551.78</v>
      </c>
      <c r="H2058" s="2">
        <v>0</v>
      </c>
    </row>
    <row r="2059" spans="1:8" hidden="1" x14ac:dyDescent="0.25">
      <c r="A2059" s="2" t="s">
        <v>2958</v>
      </c>
      <c r="B2059" s="2" t="s">
        <v>2959</v>
      </c>
      <c r="C2059" s="2" t="s">
        <v>859</v>
      </c>
      <c r="D2059" s="2">
        <v>88</v>
      </c>
      <c r="E2059" s="2" t="s">
        <v>860</v>
      </c>
      <c r="F2059" s="2">
        <v>2966</v>
      </c>
      <c r="G2059" s="2">
        <v>48122.96</v>
      </c>
      <c r="H2059" s="2">
        <v>0</v>
      </c>
    </row>
    <row r="2060" spans="1:8" hidden="1" x14ac:dyDescent="0.25">
      <c r="A2060" s="2" t="s">
        <v>2960</v>
      </c>
      <c r="B2060" s="2" t="s">
        <v>2961</v>
      </c>
      <c r="C2060" s="2" t="s">
        <v>859</v>
      </c>
      <c r="D2060" s="2">
        <v>88</v>
      </c>
      <c r="E2060" s="2" t="s">
        <v>860</v>
      </c>
      <c r="F2060" s="2">
        <v>435</v>
      </c>
      <c r="G2060" s="2">
        <v>9396.56</v>
      </c>
      <c r="H2060" s="2">
        <v>0</v>
      </c>
    </row>
    <row r="2061" spans="1:8" hidden="1" x14ac:dyDescent="0.25">
      <c r="A2061" s="2" t="s">
        <v>2962</v>
      </c>
      <c r="B2061" s="2" t="s">
        <v>793</v>
      </c>
      <c r="C2061" s="2" t="s">
        <v>859</v>
      </c>
      <c r="D2061" s="2">
        <v>88</v>
      </c>
      <c r="E2061" s="2" t="s">
        <v>860</v>
      </c>
      <c r="F2061" s="2">
        <v>883</v>
      </c>
      <c r="G2061" s="2">
        <v>4305.3599999999997</v>
      </c>
      <c r="H2061" s="2">
        <v>0</v>
      </c>
    </row>
    <row r="2062" spans="1:8" hidden="1" x14ac:dyDescent="0.25">
      <c r="A2062" s="2" t="s">
        <v>792</v>
      </c>
      <c r="B2062" s="2" t="s">
        <v>793</v>
      </c>
      <c r="C2062" s="2" t="s">
        <v>859</v>
      </c>
      <c r="D2062" s="2">
        <v>88</v>
      </c>
      <c r="E2062" s="2" t="s">
        <v>860</v>
      </c>
      <c r="F2062" s="2">
        <v>55350</v>
      </c>
      <c r="G2062" s="2">
        <v>122948.4</v>
      </c>
      <c r="H2062" s="2">
        <v>0</v>
      </c>
    </row>
    <row r="2063" spans="1:8" hidden="1" x14ac:dyDescent="0.25">
      <c r="A2063" s="2" t="s">
        <v>2963</v>
      </c>
      <c r="B2063" s="2" t="s">
        <v>2964</v>
      </c>
      <c r="C2063" s="2" t="s">
        <v>859</v>
      </c>
      <c r="D2063" s="2">
        <v>88</v>
      </c>
      <c r="E2063" s="2" t="s">
        <v>860</v>
      </c>
      <c r="F2063" s="2">
        <v>16343</v>
      </c>
      <c r="G2063" s="2">
        <v>8745.2999999999993</v>
      </c>
      <c r="H2063" s="2">
        <v>0</v>
      </c>
    </row>
    <row r="2064" spans="1:8" hidden="1" x14ac:dyDescent="0.25">
      <c r="A2064" s="2" t="s">
        <v>2965</v>
      </c>
      <c r="B2064" s="2" t="s">
        <v>2966</v>
      </c>
      <c r="C2064" s="2" t="s">
        <v>859</v>
      </c>
      <c r="D2064" s="2">
        <v>88</v>
      </c>
      <c r="E2064" s="2" t="s">
        <v>860</v>
      </c>
      <c r="F2064" s="2">
        <v>1069</v>
      </c>
      <c r="G2064" s="2">
        <v>6442.77</v>
      </c>
      <c r="H2064" s="2">
        <v>0</v>
      </c>
    </row>
    <row r="2065" spans="1:8" hidden="1" x14ac:dyDescent="0.25">
      <c r="A2065" s="2" t="s">
        <v>2967</v>
      </c>
      <c r="B2065" s="2" t="s">
        <v>2968</v>
      </c>
      <c r="C2065" s="2" t="s">
        <v>859</v>
      </c>
      <c r="D2065" s="2">
        <v>88</v>
      </c>
      <c r="E2065" s="2" t="s">
        <v>860</v>
      </c>
      <c r="F2065" s="2">
        <v>612</v>
      </c>
      <c r="G2065" s="2">
        <v>152094.24</v>
      </c>
      <c r="H2065" s="2">
        <v>0</v>
      </c>
    </row>
    <row r="2066" spans="1:8" hidden="1" x14ac:dyDescent="0.25">
      <c r="A2066" s="2" t="s">
        <v>2969</v>
      </c>
      <c r="B2066" s="2" t="s">
        <v>2970</v>
      </c>
      <c r="C2066" s="2" t="s">
        <v>859</v>
      </c>
      <c r="D2066" s="2">
        <v>88</v>
      </c>
      <c r="E2066" s="2" t="s">
        <v>860</v>
      </c>
      <c r="F2066" s="2">
        <v>1124</v>
      </c>
      <c r="G2066" s="2">
        <v>5102.96</v>
      </c>
      <c r="H2066" s="2">
        <v>0</v>
      </c>
    </row>
    <row r="2067" spans="1:8" hidden="1" x14ac:dyDescent="0.25">
      <c r="A2067" s="2" t="s">
        <v>2971</v>
      </c>
      <c r="B2067" s="2" t="s">
        <v>2972</v>
      </c>
      <c r="C2067" s="2" t="s">
        <v>859</v>
      </c>
      <c r="D2067" s="2">
        <v>88</v>
      </c>
      <c r="E2067" s="2" t="s">
        <v>860</v>
      </c>
      <c r="F2067" s="2">
        <v>80</v>
      </c>
      <c r="G2067" s="2">
        <v>146.4</v>
      </c>
      <c r="H2067" s="2">
        <v>0</v>
      </c>
    </row>
    <row r="2068" spans="1:8" hidden="1" x14ac:dyDescent="0.25">
      <c r="A2068" s="2" t="s">
        <v>2973</v>
      </c>
      <c r="B2068" s="2" t="s">
        <v>2974</v>
      </c>
      <c r="C2068" s="2" t="s">
        <v>859</v>
      </c>
      <c r="D2068" s="2">
        <v>88</v>
      </c>
      <c r="E2068" s="2" t="s">
        <v>860</v>
      </c>
      <c r="F2068" s="2">
        <v>27811</v>
      </c>
      <c r="G2068" s="2">
        <v>369207.71</v>
      </c>
      <c r="H2068" s="2">
        <v>0</v>
      </c>
    </row>
    <row r="2069" spans="1:8" hidden="1" x14ac:dyDescent="0.25">
      <c r="A2069" s="2" t="s">
        <v>2975</v>
      </c>
      <c r="B2069" s="2" t="s">
        <v>2976</v>
      </c>
      <c r="C2069" s="2" t="s">
        <v>859</v>
      </c>
      <c r="D2069" s="2">
        <v>88</v>
      </c>
      <c r="E2069" s="2" t="s">
        <v>860</v>
      </c>
      <c r="F2069" s="2">
        <v>8744</v>
      </c>
      <c r="G2069" s="2">
        <v>33227.199999999997</v>
      </c>
      <c r="H2069" s="2">
        <v>0</v>
      </c>
    </row>
    <row r="2070" spans="1:8" hidden="1" x14ac:dyDescent="0.25">
      <c r="A2070" s="2" t="s">
        <v>2977</v>
      </c>
      <c r="B2070" s="2" t="s">
        <v>2978</v>
      </c>
      <c r="C2070" s="2" t="s">
        <v>859</v>
      </c>
      <c r="D2070" s="2">
        <v>88</v>
      </c>
      <c r="E2070" s="2" t="s">
        <v>860</v>
      </c>
      <c r="F2070" s="2">
        <v>633</v>
      </c>
      <c r="G2070" s="2">
        <v>1455.9</v>
      </c>
      <c r="H2070" s="2">
        <v>0</v>
      </c>
    </row>
    <row r="2071" spans="1:8" hidden="1" x14ac:dyDescent="0.25">
      <c r="A2071" s="2" t="s">
        <v>2979</v>
      </c>
      <c r="B2071" s="2" t="s">
        <v>2980</v>
      </c>
      <c r="C2071" s="2" t="s">
        <v>859</v>
      </c>
      <c r="D2071" s="2">
        <v>88</v>
      </c>
      <c r="E2071" s="2" t="s">
        <v>860</v>
      </c>
      <c r="F2071" s="2">
        <v>2847</v>
      </c>
      <c r="G2071" s="2">
        <v>10352.94</v>
      </c>
      <c r="H2071" s="2">
        <v>0</v>
      </c>
    </row>
    <row r="2072" spans="1:8" hidden="1" x14ac:dyDescent="0.25">
      <c r="A2072" s="2" t="s">
        <v>2981</v>
      </c>
      <c r="B2072" s="2" t="s">
        <v>2982</v>
      </c>
      <c r="C2072" s="2" t="s">
        <v>859</v>
      </c>
      <c r="D2072" s="2">
        <v>88</v>
      </c>
      <c r="E2072" s="2" t="s">
        <v>860</v>
      </c>
      <c r="F2072" s="2">
        <v>2606</v>
      </c>
      <c r="G2072" s="2">
        <v>13782.87</v>
      </c>
      <c r="H2072" s="2">
        <v>0</v>
      </c>
    </row>
    <row r="2073" spans="1:8" hidden="1" x14ac:dyDescent="0.25">
      <c r="A2073" s="2" t="s">
        <v>777</v>
      </c>
      <c r="B2073" s="2" t="s">
        <v>778</v>
      </c>
      <c r="C2073" s="2" t="s">
        <v>859</v>
      </c>
      <c r="D2073" s="2">
        <v>88</v>
      </c>
      <c r="E2073" s="2" t="s">
        <v>860</v>
      </c>
      <c r="F2073" s="2">
        <v>32574</v>
      </c>
      <c r="G2073" s="2">
        <v>171498.53</v>
      </c>
      <c r="H2073" s="2">
        <v>0</v>
      </c>
    </row>
    <row r="2074" spans="1:8" hidden="1" x14ac:dyDescent="0.25">
      <c r="A2074" s="2" t="s">
        <v>2983</v>
      </c>
      <c r="B2074" s="2" t="s">
        <v>2984</v>
      </c>
      <c r="C2074" s="2" t="s">
        <v>859</v>
      </c>
      <c r="D2074" s="2">
        <v>88</v>
      </c>
      <c r="E2074" s="2" t="s">
        <v>860</v>
      </c>
      <c r="F2074" s="2">
        <v>280</v>
      </c>
      <c r="G2074" s="2">
        <v>136136.95999999999</v>
      </c>
      <c r="H2074" s="2">
        <v>0</v>
      </c>
    </row>
    <row r="2075" spans="1:8" hidden="1" x14ac:dyDescent="0.25">
      <c r="A2075" s="2" t="s">
        <v>2985</v>
      </c>
      <c r="B2075" s="2" t="s">
        <v>2986</v>
      </c>
      <c r="C2075" s="2" t="s">
        <v>859</v>
      </c>
      <c r="D2075" s="2">
        <v>88</v>
      </c>
      <c r="E2075" s="2" t="s">
        <v>860</v>
      </c>
      <c r="F2075" s="2">
        <v>13579</v>
      </c>
      <c r="G2075" s="2">
        <v>348301.35</v>
      </c>
      <c r="H2075" s="2">
        <v>0</v>
      </c>
    </row>
    <row r="2076" spans="1:8" hidden="1" x14ac:dyDescent="0.25">
      <c r="A2076" s="2" t="s">
        <v>2987</v>
      </c>
      <c r="B2076" s="2" t="s">
        <v>2988</v>
      </c>
      <c r="C2076" s="2" t="s">
        <v>859</v>
      </c>
      <c r="D2076" s="2">
        <v>88</v>
      </c>
      <c r="E2076" s="2" t="s">
        <v>860</v>
      </c>
      <c r="F2076" s="2">
        <v>1106</v>
      </c>
      <c r="G2076" s="2">
        <v>27605.759999999998</v>
      </c>
      <c r="H2076" s="2">
        <v>0</v>
      </c>
    </row>
    <row r="2077" spans="1:8" hidden="1" x14ac:dyDescent="0.25">
      <c r="A2077" s="2" t="s">
        <v>2989</v>
      </c>
      <c r="B2077" s="2" t="s">
        <v>2990</v>
      </c>
      <c r="C2077" s="2" t="s">
        <v>859</v>
      </c>
      <c r="D2077" s="2">
        <v>88</v>
      </c>
      <c r="E2077" s="2" t="s">
        <v>860</v>
      </c>
      <c r="F2077" s="2">
        <v>1093</v>
      </c>
      <c r="G2077" s="2">
        <v>12925.05</v>
      </c>
      <c r="H2077" s="2">
        <v>0</v>
      </c>
    </row>
    <row r="2078" spans="1:8" hidden="1" x14ac:dyDescent="0.25">
      <c r="A2078" s="2" t="s">
        <v>2991</v>
      </c>
      <c r="B2078" s="2" t="s">
        <v>2992</v>
      </c>
      <c r="C2078" s="2" t="s">
        <v>859</v>
      </c>
      <c r="D2078" s="2">
        <v>88</v>
      </c>
      <c r="E2078" s="2" t="s">
        <v>860</v>
      </c>
      <c r="F2078" s="2">
        <v>532</v>
      </c>
      <c r="G2078" s="2">
        <v>6293.56</v>
      </c>
      <c r="H2078" s="2">
        <v>0</v>
      </c>
    </row>
    <row r="2079" spans="1:8" hidden="1" x14ac:dyDescent="0.25">
      <c r="A2079" s="2" t="s">
        <v>2993</v>
      </c>
      <c r="B2079" s="2" t="s">
        <v>2994</v>
      </c>
      <c r="C2079" s="2" t="s">
        <v>859</v>
      </c>
      <c r="D2079" s="2">
        <v>88</v>
      </c>
      <c r="E2079" s="2" t="s">
        <v>860</v>
      </c>
      <c r="F2079" s="2">
        <v>651</v>
      </c>
      <c r="G2079" s="2">
        <v>10266.27</v>
      </c>
      <c r="H2079" s="2">
        <v>0</v>
      </c>
    </row>
    <row r="2080" spans="1:8" hidden="1" x14ac:dyDescent="0.25">
      <c r="A2080" s="2" t="s">
        <v>2995</v>
      </c>
      <c r="B2080" s="2" t="s">
        <v>2996</v>
      </c>
      <c r="C2080" s="2" t="s">
        <v>859</v>
      </c>
      <c r="D2080" s="2">
        <v>88</v>
      </c>
      <c r="E2080" s="2" t="s">
        <v>860</v>
      </c>
      <c r="F2080" s="2">
        <v>679</v>
      </c>
      <c r="G2080" s="2">
        <v>12490.04</v>
      </c>
      <c r="H2080" s="2">
        <v>0</v>
      </c>
    </row>
    <row r="2081" spans="1:8" hidden="1" x14ac:dyDescent="0.25">
      <c r="A2081" s="2" t="s">
        <v>2997</v>
      </c>
      <c r="B2081" s="2" t="s">
        <v>2998</v>
      </c>
      <c r="C2081" s="2" t="s">
        <v>859</v>
      </c>
      <c r="D2081" s="2">
        <v>88</v>
      </c>
      <c r="E2081" s="2" t="s">
        <v>860</v>
      </c>
      <c r="F2081" s="2">
        <v>100</v>
      </c>
      <c r="G2081" s="2">
        <v>792.28</v>
      </c>
      <c r="H2081" s="2">
        <v>0</v>
      </c>
    </row>
    <row r="2082" spans="1:8" hidden="1" x14ac:dyDescent="0.25">
      <c r="A2082" s="2" t="s">
        <v>2999</v>
      </c>
      <c r="B2082" s="2" t="s">
        <v>3000</v>
      </c>
      <c r="C2082" s="2" t="s">
        <v>859</v>
      </c>
      <c r="D2082" s="2">
        <v>88</v>
      </c>
      <c r="E2082" s="2" t="s">
        <v>860</v>
      </c>
      <c r="F2082" s="2">
        <v>16022</v>
      </c>
      <c r="G2082" s="2">
        <v>269009.38</v>
      </c>
      <c r="H2082" s="2">
        <v>0</v>
      </c>
    </row>
    <row r="2083" spans="1:8" hidden="1" x14ac:dyDescent="0.25">
      <c r="A2083" s="2" t="s">
        <v>3001</v>
      </c>
      <c r="B2083" s="2" t="s">
        <v>3002</v>
      </c>
      <c r="C2083" s="2" t="s">
        <v>859</v>
      </c>
      <c r="D2083" s="2">
        <v>88</v>
      </c>
      <c r="E2083" s="2" t="s">
        <v>860</v>
      </c>
      <c r="F2083" s="2">
        <v>10180</v>
      </c>
      <c r="G2083" s="2">
        <v>79964.41</v>
      </c>
      <c r="H2083" s="2">
        <v>0</v>
      </c>
    </row>
    <row r="2084" spans="1:8" hidden="1" x14ac:dyDescent="0.25">
      <c r="A2084" s="2" t="s">
        <v>3003</v>
      </c>
      <c r="B2084" s="2" t="s">
        <v>3004</v>
      </c>
      <c r="C2084" s="2" t="s">
        <v>859</v>
      </c>
      <c r="D2084" s="2">
        <v>88</v>
      </c>
      <c r="E2084" s="2" t="s">
        <v>860</v>
      </c>
      <c r="F2084" s="2">
        <v>7363</v>
      </c>
      <c r="G2084" s="2">
        <v>63819.47</v>
      </c>
      <c r="H2084" s="2">
        <v>0</v>
      </c>
    </row>
    <row r="2085" spans="1:8" hidden="1" x14ac:dyDescent="0.25">
      <c r="A2085" s="2" t="s">
        <v>3005</v>
      </c>
      <c r="B2085" s="2" t="s">
        <v>3006</v>
      </c>
      <c r="C2085" s="2" t="s">
        <v>859</v>
      </c>
      <c r="D2085" s="2">
        <v>88</v>
      </c>
      <c r="E2085" s="2" t="s">
        <v>860</v>
      </c>
      <c r="F2085" s="2">
        <v>27475</v>
      </c>
      <c r="G2085" s="2">
        <v>433087.33</v>
      </c>
      <c r="H2085" s="2">
        <v>0</v>
      </c>
    </row>
    <row r="2086" spans="1:8" hidden="1" x14ac:dyDescent="0.25">
      <c r="A2086" s="2" t="s">
        <v>3007</v>
      </c>
      <c r="B2086" s="2" t="s">
        <v>3006</v>
      </c>
      <c r="C2086" s="2" t="s">
        <v>859</v>
      </c>
      <c r="D2086" s="2">
        <v>88</v>
      </c>
      <c r="E2086" s="2" t="s">
        <v>860</v>
      </c>
      <c r="F2086" s="2">
        <v>25682</v>
      </c>
      <c r="G2086" s="2">
        <v>386546.2</v>
      </c>
      <c r="H2086" s="2">
        <v>0</v>
      </c>
    </row>
    <row r="2087" spans="1:8" hidden="1" x14ac:dyDescent="0.25">
      <c r="A2087" s="2" t="s">
        <v>3008</v>
      </c>
      <c r="B2087" s="2" t="s">
        <v>3009</v>
      </c>
      <c r="C2087" s="2" t="s">
        <v>859</v>
      </c>
      <c r="D2087" s="2">
        <v>88</v>
      </c>
      <c r="E2087" s="2" t="s">
        <v>860</v>
      </c>
      <c r="F2087" s="2">
        <v>2608</v>
      </c>
      <c r="G2087" s="2">
        <v>23789.26</v>
      </c>
      <c r="H2087" s="2">
        <v>0</v>
      </c>
    </row>
    <row r="2088" spans="1:8" hidden="1" x14ac:dyDescent="0.25">
      <c r="A2088" s="2" t="s">
        <v>3010</v>
      </c>
      <c r="B2088" s="2" t="s">
        <v>3011</v>
      </c>
      <c r="C2088" s="2" t="s">
        <v>859</v>
      </c>
      <c r="D2088" s="2">
        <v>88</v>
      </c>
      <c r="E2088" s="2" t="s">
        <v>860</v>
      </c>
      <c r="F2088" s="2">
        <v>2580</v>
      </c>
      <c r="G2088" s="2">
        <v>6991.8</v>
      </c>
      <c r="H2088" s="2">
        <v>0</v>
      </c>
    </row>
    <row r="2089" spans="1:8" hidden="1" x14ac:dyDescent="0.25">
      <c r="A2089" s="2" t="s">
        <v>3012</v>
      </c>
      <c r="B2089" s="2" t="s">
        <v>3013</v>
      </c>
      <c r="C2089" s="2" t="s">
        <v>859</v>
      </c>
      <c r="D2089" s="2">
        <v>88</v>
      </c>
      <c r="E2089" s="2" t="s">
        <v>860</v>
      </c>
      <c r="F2089" s="2">
        <v>609</v>
      </c>
      <c r="G2089" s="2">
        <v>2792.24</v>
      </c>
      <c r="H2089" s="2">
        <v>0</v>
      </c>
    </row>
    <row r="2090" spans="1:8" hidden="1" x14ac:dyDescent="0.25">
      <c r="A2090" s="2" t="s">
        <v>3014</v>
      </c>
      <c r="B2090" s="2" t="s">
        <v>3015</v>
      </c>
      <c r="C2090" s="2" t="s">
        <v>859</v>
      </c>
      <c r="D2090" s="2">
        <v>88</v>
      </c>
      <c r="E2090" s="2" t="s">
        <v>860</v>
      </c>
      <c r="F2090" s="2">
        <v>192</v>
      </c>
      <c r="G2090" s="2">
        <v>650.07000000000005</v>
      </c>
      <c r="H2090" s="2">
        <v>0</v>
      </c>
    </row>
    <row r="2091" spans="1:8" hidden="1" x14ac:dyDescent="0.25">
      <c r="A2091" s="2" t="s">
        <v>3016</v>
      </c>
      <c r="B2091" s="2" t="s">
        <v>3017</v>
      </c>
      <c r="C2091" s="2" t="s">
        <v>859</v>
      </c>
      <c r="D2091" s="2">
        <v>88</v>
      </c>
      <c r="E2091" s="2" t="s">
        <v>860</v>
      </c>
      <c r="F2091" s="2">
        <v>827</v>
      </c>
      <c r="G2091" s="2">
        <v>9570.44</v>
      </c>
      <c r="H2091" s="2">
        <v>0</v>
      </c>
    </row>
    <row r="2092" spans="1:8" hidden="1" x14ac:dyDescent="0.25">
      <c r="A2092" s="2" t="s">
        <v>3018</v>
      </c>
      <c r="B2092" s="2" t="s">
        <v>3019</v>
      </c>
      <c r="C2092" s="2" t="s">
        <v>859</v>
      </c>
      <c r="D2092" s="2">
        <v>88</v>
      </c>
      <c r="E2092" s="2" t="s">
        <v>860</v>
      </c>
      <c r="F2092" s="2">
        <v>1289</v>
      </c>
      <c r="G2092" s="2">
        <v>150297.4</v>
      </c>
      <c r="H2092" s="2">
        <v>0</v>
      </c>
    </row>
    <row r="2093" spans="1:8" hidden="1" x14ac:dyDescent="0.25">
      <c r="A2093" s="2" t="s">
        <v>3020</v>
      </c>
      <c r="B2093" s="2" t="s">
        <v>3021</v>
      </c>
      <c r="C2093" s="2" t="s">
        <v>859</v>
      </c>
      <c r="D2093" s="2">
        <v>88</v>
      </c>
      <c r="E2093" s="2" t="s">
        <v>860</v>
      </c>
      <c r="F2093" s="2">
        <v>1122</v>
      </c>
      <c r="G2093" s="2">
        <v>144603.35999999999</v>
      </c>
      <c r="H2093" s="2">
        <v>0</v>
      </c>
    </row>
    <row r="2094" spans="1:8" hidden="1" x14ac:dyDescent="0.25">
      <c r="A2094" s="2" t="s">
        <v>3022</v>
      </c>
      <c r="B2094" s="2" t="s">
        <v>3023</v>
      </c>
      <c r="C2094" s="2" t="s">
        <v>859</v>
      </c>
      <c r="D2094" s="2">
        <v>88</v>
      </c>
      <c r="E2094" s="2" t="s">
        <v>860</v>
      </c>
      <c r="F2094" s="2">
        <v>20256</v>
      </c>
      <c r="G2094" s="2">
        <v>13712.7</v>
      </c>
      <c r="H2094" s="2">
        <v>0</v>
      </c>
    </row>
    <row r="2095" spans="1:8" hidden="1" x14ac:dyDescent="0.25">
      <c r="A2095" s="2" t="s">
        <v>3024</v>
      </c>
      <c r="B2095" s="2" t="s">
        <v>3025</v>
      </c>
      <c r="C2095" s="2" t="s">
        <v>859</v>
      </c>
      <c r="D2095" s="2">
        <v>88</v>
      </c>
      <c r="E2095" s="2" t="s">
        <v>860</v>
      </c>
      <c r="F2095" s="2">
        <v>620</v>
      </c>
      <c r="G2095" s="2">
        <v>78510.600000000006</v>
      </c>
      <c r="H2095" s="2">
        <v>0</v>
      </c>
    </row>
    <row r="2096" spans="1:8" hidden="1" x14ac:dyDescent="0.25">
      <c r="A2096" s="2" t="s">
        <v>519</v>
      </c>
      <c r="B2096" s="2" t="s">
        <v>520</v>
      </c>
      <c r="C2096" s="2" t="s">
        <v>859</v>
      </c>
      <c r="D2096" s="2">
        <v>88</v>
      </c>
      <c r="E2096" s="2" t="s">
        <v>860</v>
      </c>
      <c r="F2096" s="2">
        <v>14030</v>
      </c>
      <c r="G2096" s="2">
        <v>21816.23</v>
      </c>
      <c r="H2096" s="2">
        <v>0</v>
      </c>
    </row>
    <row r="2097" spans="1:8" hidden="1" x14ac:dyDescent="0.25">
      <c r="A2097" s="2" t="s">
        <v>3026</v>
      </c>
      <c r="B2097" s="2" t="s">
        <v>3027</v>
      </c>
      <c r="C2097" s="2" t="s">
        <v>859</v>
      </c>
      <c r="D2097" s="2">
        <v>88</v>
      </c>
      <c r="E2097" s="2" t="s">
        <v>860</v>
      </c>
      <c r="F2097" s="2">
        <v>16071</v>
      </c>
      <c r="G2097" s="2">
        <v>254381.43</v>
      </c>
      <c r="H2097" s="2">
        <v>0</v>
      </c>
    </row>
    <row r="2098" spans="1:8" hidden="1" x14ac:dyDescent="0.25">
      <c r="A2098" s="2" t="s">
        <v>3028</v>
      </c>
      <c r="B2098" s="2" t="s">
        <v>3029</v>
      </c>
      <c r="C2098" s="2" t="s">
        <v>859</v>
      </c>
      <c r="D2098" s="2">
        <v>88</v>
      </c>
      <c r="E2098" s="2" t="s">
        <v>860</v>
      </c>
      <c r="F2098" s="2">
        <v>12489</v>
      </c>
      <c r="G2098" s="2">
        <v>153937.92000000001</v>
      </c>
      <c r="H2098" s="2">
        <v>0</v>
      </c>
    </row>
    <row r="2099" spans="1:8" hidden="1" x14ac:dyDescent="0.25">
      <c r="A2099" s="2" t="s">
        <v>400</v>
      </c>
      <c r="B2099" s="2" t="s">
        <v>401</v>
      </c>
      <c r="C2099" s="2" t="s">
        <v>859</v>
      </c>
      <c r="D2099" s="2">
        <v>88</v>
      </c>
      <c r="E2099" s="2" t="s">
        <v>860</v>
      </c>
      <c r="F2099" s="2">
        <v>2172</v>
      </c>
      <c r="G2099" s="2">
        <v>748927.32</v>
      </c>
      <c r="H2099" s="2">
        <v>0</v>
      </c>
    </row>
    <row r="2100" spans="1:8" hidden="1" x14ac:dyDescent="0.25">
      <c r="A2100" s="2" t="s">
        <v>3030</v>
      </c>
      <c r="B2100" s="2" t="s">
        <v>3031</v>
      </c>
      <c r="C2100" s="2" t="s">
        <v>859</v>
      </c>
      <c r="D2100" s="2">
        <v>88</v>
      </c>
      <c r="E2100" s="2" t="s">
        <v>860</v>
      </c>
      <c r="F2100" s="2">
        <v>4957</v>
      </c>
      <c r="G2100" s="2">
        <v>134185.99</v>
      </c>
      <c r="H2100" s="2">
        <v>0</v>
      </c>
    </row>
    <row r="2101" spans="1:8" hidden="1" x14ac:dyDescent="0.25">
      <c r="A2101" s="2" t="s">
        <v>3032</v>
      </c>
      <c r="B2101" s="2" t="s">
        <v>3033</v>
      </c>
      <c r="C2101" s="2" t="s">
        <v>859</v>
      </c>
      <c r="D2101" s="2">
        <v>88</v>
      </c>
      <c r="E2101" s="2" t="s">
        <v>860</v>
      </c>
      <c r="F2101" s="2">
        <v>10056</v>
      </c>
      <c r="G2101" s="2">
        <v>72221.39</v>
      </c>
      <c r="H2101" s="2">
        <v>0</v>
      </c>
    </row>
    <row r="2102" spans="1:8" hidden="1" x14ac:dyDescent="0.25">
      <c r="A2102" s="2" t="s">
        <v>3034</v>
      </c>
      <c r="B2102" s="2" t="s">
        <v>3035</v>
      </c>
      <c r="C2102" s="2" t="s">
        <v>859</v>
      </c>
      <c r="D2102" s="2">
        <v>88</v>
      </c>
      <c r="E2102" s="2" t="s">
        <v>860</v>
      </c>
      <c r="F2102" s="2">
        <v>10454</v>
      </c>
      <c r="G2102" s="2">
        <v>93922.71</v>
      </c>
      <c r="H2102" s="2">
        <v>0</v>
      </c>
    </row>
    <row r="2103" spans="1:8" hidden="1" x14ac:dyDescent="0.25">
      <c r="A2103" s="2" t="s">
        <v>3036</v>
      </c>
      <c r="B2103" s="2" t="s">
        <v>3037</v>
      </c>
      <c r="C2103" s="2" t="s">
        <v>859</v>
      </c>
      <c r="D2103" s="2">
        <v>88</v>
      </c>
      <c r="E2103" s="2" t="s">
        <v>860</v>
      </c>
      <c r="F2103" s="2">
        <v>14649</v>
      </c>
      <c r="G2103" s="2">
        <v>139100.17000000001</v>
      </c>
      <c r="H2103" s="2">
        <v>0</v>
      </c>
    </row>
    <row r="2104" spans="1:8" hidden="1" x14ac:dyDescent="0.25">
      <c r="A2104" s="2" t="s">
        <v>3038</v>
      </c>
      <c r="B2104" s="2" t="s">
        <v>3039</v>
      </c>
      <c r="C2104" s="2" t="s">
        <v>859</v>
      </c>
      <c r="D2104" s="2">
        <v>88</v>
      </c>
      <c r="E2104" s="2" t="s">
        <v>860</v>
      </c>
      <c r="F2104" s="2">
        <v>834</v>
      </c>
      <c r="G2104" s="2">
        <v>2818.92</v>
      </c>
      <c r="H2104" s="2">
        <v>0</v>
      </c>
    </row>
    <row r="2105" spans="1:8" hidden="1" x14ac:dyDescent="0.25">
      <c r="A2105" s="2" t="s">
        <v>3040</v>
      </c>
      <c r="B2105" s="2" t="s">
        <v>3041</v>
      </c>
      <c r="C2105" s="2" t="s">
        <v>859</v>
      </c>
      <c r="D2105" s="2">
        <v>88</v>
      </c>
      <c r="E2105" s="2" t="s">
        <v>860</v>
      </c>
      <c r="F2105" s="2">
        <v>4484</v>
      </c>
      <c r="G2105" s="2">
        <v>25808.87</v>
      </c>
      <c r="H2105" s="2">
        <v>0</v>
      </c>
    </row>
    <row r="2106" spans="1:8" hidden="1" x14ac:dyDescent="0.25">
      <c r="A2106" s="2" t="s">
        <v>3042</v>
      </c>
      <c r="B2106" s="2" t="s">
        <v>3043</v>
      </c>
      <c r="C2106" s="2" t="s">
        <v>859</v>
      </c>
      <c r="D2106" s="2">
        <v>88</v>
      </c>
      <c r="E2106" s="2" t="s">
        <v>860</v>
      </c>
      <c r="F2106" s="2">
        <v>2338</v>
      </c>
      <c r="G2106" s="2">
        <v>210677.18</v>
      </c>
      <c r="H2106" s="2">
        <v>0</v>
      </c>
    </row>
    <row r="2107" spans="1:8" hidden="1" x14ac:dyDescent="0.25">
      <c r="A2107" s="2" t="s">
        <v>3044</v>
      </c>
      <c r="B2107" s="2" t="s">
        <v>3045</v>
      </c>
      <c r="C2107" s="2" t="s">
        <v>859</v>
      </c>
      <c r="D2107" s="2">
        <v>88</v>
      </c>
      <c r="E2107" s="2" t="s">
        <v>860</v>
      </c>
      <c r="F2107" s="2">
        <v>1817</v>
      </c>
      <c r="G2107" s="2">
        <v>152446.29999999999</v>
      </c>
      <c r="H2107" s="2">
        <v>0</v>
      </c>
    </row>
    <row r="2108" spans="1:8" hidden="1" x14ac:dyDescent="0.25">
      <c r="A2108" s="2" t="s">
        <v>3046</v>
      </c>
      <c r="B2108" s="2" t="s">
        <v>3047</v>
      </c>
      <c r="C2108" s="2" t="s">
        <v>859</v>
      </c>
      <c r="D2108" s="2">
        <v>88</v>
      </c>
      <c r="E2108" s="2" t="s">
        <v>860</v>
      </c>
      <c r="F2108" s="2">
        <v>5298</v>
      </c>
      <c r="G2108" s="2">
        <v>26384.04</v>
      </c>
      <c r="H2108" s="2">
        <v>0</v>
      </c>
    </row>
    <row r="2109" spans="1:8" hidden="1" x14ac:dyDescent="0.25">
      <c r="A2109" s="2" t="s">
        <v>3048</v>
      </c>
      <c r="B2109" s="2" t="s">
        <v>3049</v>
      </c>
      <c r="C2109" s="2" t="s">
        <v>859</v>
      </c>
      <c r="D2109" s="2">
        <v>88</v>
      </c>
      <c r="E2109" s="2" t="s">
        <v>860</v>
      </c>
      <c r="F2109" s="2">
        <v>277</v>
      </c>
      <c r="G2109" s="2">
        <v>5969.35</v>
      </c>
      <c r="H2109" s="2">
        <v>0</v>
      </c>
    </row>
    <row r="2110" spans="1:8" hidden="1" x14ac:dyDescent="0.25">
      <c r="A2110" s="2" t="s">
        <v>3050</v>
      </c>
      <c r="B2110" s="2" t="s">
        <v>3051</v>
      </c>
      <c r="C2110" s="2" t="s">
        <v>859</v>
      </c>
      <c r="D2110" s="2">
        <v>88</v>
      </c>
      <c r="E2110" s="2" t="s">
        <v>860</v>
      </c>
      <c r="F2110" s="2">
        <v>485</v>
      </c>
      <c r="G2110" s="2">
        <v>6691.18</v>
      </c>
      <c r="H2110" s="2">
        <v>0</v>
      </c>
    </row>
    <row r="2111" spans="1:8" hidden="1" x14ac:dyDescent="0.25">
      <c r="A2111" s="2" t="s">
        <v>3052</v>
      </c>
      <c r="B2111" s="2" t="s">
        <v>3053</v>
      </c>
      <c r="C2111" s="2" t="s">
        <v>859</v>
      </c>
      <c r="D2111" s="2">
        <v>88</v>
      </c>
      <c r="E2111" s="2" t="s">
        <v>860</v>
      </c>
      <c r="F2111" s="2">
        <v>599</v>
      </c>
      <c r="G2111" s="2">
        <v>4867.28</v>
      </c>
      <c r="H2111" s="2">
        <v>0</v>
      </c>
    </row>
    <row r="2112" spans="1:8" hidden="1" x14ac:dyDescent="0.25">
      <c r="A2112" s="2" t="s">
        <v>528</v>
      </c>
      <c r="B2112" s="2" t="s">
        <v>529</v>
      </c>
      <c r="C2112" s="2" t="s">
        <v>859</v>
      </c>
      <c r="D2112" s="2">
        <v>88</v>
      </c>
      <c r="E2112" s="2" t="s">
        <v>860</v>
      </c>
      <c r="F2112" s="2">
        <v>3158</v>
      </c>
      <c r="G2112" s="2">
        <v>475815.86</v>
      </c>
      <c r="H2112" s="2">
        <v>0</v>
      </c>
    </row>
    <row r="2113" spans="1:8" hidden="1" x14ac:dyDescent="0.25">
      <c r="A2113" s="2" t="s">
        <v>3054</v>
      </c>
      <c r="B2113" s="2" t="s">
        <v>3055</v>
      </c>
      <c r="C2113" s="2" t="s">
        <v>859</v>
      </c>
      <c r="D2113" s="2">
        <v>88</v>
      </c>
      <c r="E2113" s="2" t="s">
        <v>860</v>
      </c>
      <c r="F2113" s="2">
        <v>34498</v>
      </c>
      <c r="G2113" s="2">
        <v>33270.910000000003</v>
      </c>
      <c r="H2113" s="2">
        <v>0</v>
      </c>
    </row>
    <row r="2114" spans="1:8" hidden="1" x14ac:dyDescent="0.25">
      <c r="A2114" s="2" t="s">
        <v>381</v>
      </c>
      <c r="B2114" s="2" t="s">
        <v>382</v>
      </c>
      <c r="C2114" s="2" t="s">
        <v>859</v>
      </c>
      <c r="D2114" s="2">
        <v>88</v>
      </c>
      <c r="E2114" s="2" t="s">
        <v>860</v>
      </c>
      <c r="F2114" s="2">
        <v>15484</v>
      </c>
      <c r="G2114" s="2">
        <v>2184018.2000000002</v>
      </c>
      <c r="H2114" s="2">
        <v>0</v>
      </c>
    </row>
    <row r="2115" spans="1:8" hidden="1" x14ac:dyDescent="0.25">
      <c r="A2115" s="2" t="s">
        <v>3056</v>
      </c>
      <c r="B2115" s="2" t="s">
        <v>3057</v>
      </c>
      <c r="C2115" s="2" t="s">
        <v>859</v>
      </c>
      <c r="D2115" s="2">
        <v>88</v>
      </c>
      <c r="E2115" s="2" t="s">
        <v>860</v>
      </c>
      <c r="F2115" s="2">
        <v>154</v>
      </c>
      <c r="G2115" s="2">
        <v>2544.08</v>
      </c>
      <c r="H2115" s="2">
        <v>0</v>
      </c>
    </row>
    <row r="2116" spans="1:8" hidden="1" x14ac:dyDescent="0.25">
      <c r="A2116" s="2" t="s">
        <v>3058</v>
      </c>
      <c r="B2116" s="2" t="s">
        <v>3059</v>
      </c>
      <c r="C2116" s="2" t="s">
        <v>859</v>
      </c>
      <c r="D2116" s="2">
        <v>88</v>
      </c>
      <c r="E2116" s="2" t="s">
        <v>860</v>
      </c>
      <c r="F2116" s="2">
        <v>18</v>
      </c>
      <c r="G2116" s="2">
        <v>670.32</v>
      </c>
      <c r="H2116" s="2">
        <v>0</v>
      </c>
    </row>
    <row r="2117" spans="1:8" hidden="1" x14ac:dyDescent="0.25">
      <c r="A2117" s="2" t="s">
        <v>3060</v>
      </c>
      <c r="B2117" s="2" t="s">
        <v>3061</v>
      </c>
      <c r="C2117" s="2" t="s">
        <v>859</v>
      </c>
      <c r="D2117" s="2">
        <v>88</v>
      </c>
      <c r="E2117" s="2" t="s">
        <v>860</v>
      </c>
      <c r="F2117" s="2">
        <v>862</v>
      </c>
      <c r="G2117" s="2">
        <v>169917.44</v>
      </c>
      <c r="H2117" s="2">
        <v>0</v>
      </c>
    </row>
    <row r="2118" spans="1:8" hidden="1" x14ac:dyDescent="0.25">
      <c r="A2118" s="2" t="s">
        <v>3062</v>
      </c>
      <c r="B2118" s="2" t="s">
        <v>3061</v>
      </c>
      <c r="C2118" s="2" t="s">
        <v>859</v>
      </c>
      <c r="D2118" s="2">
        <v>88</v>
      </c>
      <c r="E2118" s="2" t="s">
        <v>860</v>
      </c>
      <c r="F2118" s="2">
        <v>39</v>
      </c>
      <c r="G2118" s="2">
        <v>8266.0499999999993</v>
      </c>
      <c r="H2118" s="2">
        <v>0</v>
      </c>
    </row>
    <row r="2119" spans="1:8" hidden="1" x14ac:dyDescent="0.25">
      <c r="A2119" s="2" t="s">
        <v>3063</v>
      </c>
      <c r="B2119" s="2" t="s">
        <v>3064</v>
      </c>
      <c r="C2119" s="2" t="s">
        <v>859</v>
      </c>
      <c r="D2119" s="2">
        <v>88</v>
      </c>
      <c r="E2119" s="2" t="s">
        <v>860</v>
      </c>
      <c r="F2119" s="2">
        <v>115144</v>
      </c>
      <c r="G2119" s="2">
        <v>322237.39</v>
      </c>
      <c r="H2119" s="2">
        <v>0</v>
      </c>
    </row>
    <row r="2120" spans="1:8" hidden="1" x14ac:dyDescent="0.25">
      <c r="A2120" s="2" t="s">
        <v>3065</v>
      </c>
      <c r="B2120" s="2" t="s">
        <v>3066</v>
      </c>
      <c r="C2120" s="2" t="s">
        <v>859</v>
      </c>
      <c r="D2120" s="2">
        <v>88</v>
      </c>
      <c r="E2120" s="2" t="s">
        <v>860</v>
      </c>
      <c r="F2120" s="2">
        <v>3531</v>
      </c>
      <c r="G2120" s="2">
        <v>45761.760000000002</v>
      </c>
      <c r="H2120" s="2">
        <v>0</v>
      </c>
    </row>
    <row r="2121" spans="1:8" hidden="1" x14ac:dyDescent="0.25">
      <c r="A2121" s="2" t="s">
        <v>3067</v>
      </c>
      <c r="B2121" s="2" t="s">
        <v>3068</v>
      </c>
      <c r="C2121" s="2" t="s">
        <v>859</v>
      </c>
      <c r="D2121" s="2">
        <v>88</v>
      </c>
      <c r="E2121" s="2" t="s">
        <v>860</v>
      </c>
      <c r="F2121" s="2">
        <v>1206</v>
      </c>
      <c r="G2121" s="2">
        <v>14998.08</v>
      </c>
      <c r="H2121" s="2">
        <v>0</v>
      </c>
    </row>
    <row r="2122" spans="1:8" hidden="1" x14ac:dyDescent="0.25">
      <c r="A2122" s="2" t="s">
        <v>3069</v>
      </c>
      <c r="B2122" s="2" t="s">
        <v>3068</v>
      </c>
      <c r="C2122" s="2" t="s">
        <v>859</v>
      </c>
      <c r="D2122" s="2">
        <v>88</v>
      </c>
      <c r="E2122" s="2" t="s">
        <v>860</v>
      </c>
      <c r="F2122" s="2">
        <v>4681</v>
      </c>
      <c r="G2122" s="2">
        <v>58689.72</v>
      </c>
      <c r="H2122" s="2">
        <v>0</v>
      </c>
    </row>
    <row r="2123" spans="1:8" hidden="1" x14ac:dyDescent="0.25">
      <c r="A2123" s="2" t="s">
        <v>3070</v>
      </c>
      <c r="B2123" s="2" t="s">
        <v>3071</v>
      </c>
      <c r="C2123" s="2" t="s">
        <v>859</v>
      </c>
      <c r="D2123" s="2">
        <v>88</v>
      </c>
      <c r="E2123" s="2" t="s">
        <v>860</v>
      </c>
      <c r="F2123" s="2">
        <v>496</v>
      </c>
      <c r="G2123" s="2">
        <v>2807.36</v>
      </c>
      <c r="H2123" s="2">
        <v>0</v>
      </c>
    </row>
    <row r="2124" spans="1:8" hidden="1" x14ac:dyDescent="0.25">
      <c r="A2124" s="2" t="s">
        <v>3072</v>
      </c>
      <c r="B2124" s="2" t="s">
        <v>3073</v>
      </c>
      <c r="C2124" s="2" t="s">
        <v>859</v>
      </c>
      <c r="D2124" s="2">
        <v>88</v>
      </c>
      <c r="E2124" s="2" t="s">
        <v>860</v>
      </c>
      <c r="F2124" s="2">
        <v>769</v>
      </c>
      <c r="G2124" s="2">
        <v>13476.94</v>
      </c>
      <c r="H2124" s="2">
        <v>0</v>
      </c>
    </row>
    <row r="2125" spans="1:8" hidden="1" x14ac:dyDescent="0.25">
      <c r="A2125" s="2" t="s">
        <v>3074</v>
      </c>
      <c r="B2125" s="2" t="s">
        <v>3075</v>
      </c>
      <c r="C2125" s="2" t="s">
        <v>859</v>
      </c>
      <c r="D2125" s="2">
        <v>88</v>
      </c>
      <c r="E2125" s="2" t="s">
        <v>860</v>
      </c>
      <c r="F2125" s="2">
        <v>4062</v>
      </c>
      <c r="G2125" s="2">
        <v>95001</v>
      </c>
      <c r="H2125" s="2">
        <v>0</v>
      </c>
    </row>
    <row r="2126" spans="1:8" hidden="1" x14ac:dyDescent="0.25">
      <c r="A2126" s="2" t="s">
        <v>3076</v>
      </c>
      <c r="B2126" s="2" t="s">
        <v>3077</v>
      </c>
      <c r="C2126" s="2" t="s">
        <v>859</v>
      </c>
      <c r="D2126" s="2">
        <v>88</v>
      </c>
      <c r="E2126" s="2" t="s">
        <v>860</v>
      </c>
      <c r="F2126" s="2">
        <v>12077</v>
      </c>
      <c r="G2126" s="2">
        <v>151324.81</v>
      </c>
      <c r="H2126" s="2">
        <v>0</v>
      </c>
    </row>
    <row r="2127" spans="1:8" hidden="1" x14ac:dyDescent="0.25">
      <c r="A2127" s="2" t="s">
        <v>3078</v>
      </c>
      <c r="B2127" s="2" t="s">
        <v>3079</v>
      </c>
      <c r="C2127" s="2" t="s">
        <v>859</v>
      </c>
      <c r="D2127" s="2">
        <v>88</v>
      </c>
      <c r="E2127" s="2" t="s">
        <v>860</v>
      </c>
      <c r="F2127" s="2">
        <v>4165</v>
      </c>
      <c r="G2127" s="2">
        <v>32320.400000000001</v>
      </c>
      <c r="H2127" s="2">
        <v>0</v>
      </c>
    </row>
    <row r="2128" spans="1:8" hidden="1" x14ac:dyDescent="0.25">
      <c r="A2128" s="2" t="s">
        <v>3080</v>
      </c>
      <c r="B2128" s="2" t="s">
        <v>3081</v>
      </c>
      <c r="C2128" s="2" t="s">
        <v>859</v>
      </c>
      <c r="D2128" s="2">
        <v>88</v>
      </c>
      <c r="E2128" s="2" t="s">
        <v>860</v>
      </c>
      <c r="F2128" s="2">
        <v>8007</v>
      </c>
      <c r="G2128" s="2">
        <v>35631.15</v>
      </c>
      <c r="H2128" s="2">
        <v>0</v>
      </c>
    </row>
    <row r="2129" spans="1:8" hidden="1" x14ac:dyDescent="0.25">
      <c r="A2129" s="2" t="s">
        <v>3082</v>
      </c>
      <c r="B2129" s="2" t="s">
        <v>3083</v>
      </c>
      <c r="C2129" s="2" t="s">
        <v>859</v>
      </c>
      <c r="D2129" s="2">
        <v>88</v>
      </c>
      <c r="E2129" s="2" t="s">
        <v>860</v>
      </c>
      <c r="F2129" s="2">
        <v>270495</v>
      </c>
      <c r="G2129" s="2">
        <v>4122343.8</v>
      </c>
      <c r="H2129" s="2">
        <v>0</v>
      </c>
    </row>
    <row r="2130" spans="1:8" hidden="1" x14ac:dyDescent="0.25">
      <c r="A2130" s="2" t="s">
        <v>3084</v>
      </c>
      <c r="B2130" s="2" t="s">
        <v>3085</v>
      </c>
      <c r="C2130" s="2" t="s">
        <v>859</v>
      </c>
      <c r="D2130" s="2">
        <v>88</v>
      </c>
      <c r="E2130" s="2" t="s">
        <v>860</v>
      </c>
      <c r="F2130" s="2">
        <v>150035</v>
      </c>
      <c r="G2130" s="2">
        <v>1022152.45</v>
      </c>
      <c r="H2130" s="2">
        <v>0</v>
      </c>
    </row>
    <row r="2131" spans="1:8" hidden="1" x14ac:dyDescent="0.25">
      <c r="A2131" s="2" t="s">
        <v>3086</v>
      </c>
      <c r="B2131" s="2" t="s">
        <v>3087</v>
      </c>
      <c r="C2131" s="2" t="s">
        <v>859</v>
      </c>
      <c r="D2131" s="2">
        <v>88</v>
      </c>
      <c r="E2131" s="2" t="s">
        <v>860</v>
      </c>
      <c r="F2131" s="2">
        <v>1547</v>
      </c>
      <c r="G2131" s="2">
        <v>285359.62</v>
      </c>
      <c r="H2131" s="2">
        <v>0</v>
      </c>
    </row>
    <row r="2132" spans="1:8" hidden="1" x14ac:dyDescent="0.25">
      <c r="A2132" s="2" t="s">
        <v>3088</v>
      </c>
      <c r="B2132" s="2" t="s">
        <v>3089</v>
      </c>
      <c r="C2132" s="2" t="s">
        <v>859</v>
      </c>
      <c r="D2132" s="2">
        <v>88</v>
      </c>
      <c r="E2132" s="2" t="s">
        <v>860</v>
      </c>
      <c r="F2132" s="2">
        <v>1580</v>
      </c>
      <c r="G2132" s="2">
        <v>34238.6</v>
      </c>
      <c r="H2132" s="2">
        <v>0</v>
      </c>
    </row>
    <row r="2133" spans="1:8" hidden="1" x14ac:dyDescent="0.25">
      <c r="A2133" s="2" t="s">
        <v>3090</v>
      </c>
      <c r="B2133" s="2" t="s">
        <v>3091</v>
      </c>
      <c r="C2133" s="2" t="s">
        <v>859</v>
      </c>
      <c r="D2133" s="2">
        <v>88</v>
      </c>
      <c r="E2133" s="2" t="s">
        <v>860</v>
      </c>
      <c r="F2133" s="2">
        <v>852</v>
      </c>
      <c r="G2133" s="2">
        <v>44536.76</v>
      </c>
      <c r="H2133" s="2">
        <v>0</v>
      </c>
    </row>
    <row r="2134" spans="1:8" hidden="1" x14ac:dyDescent="0.25">
      <c r="A2134" s="2" t="s">
        <v>3092</v>
      </c>
      <c r="B2134" s="2" t="s">
        <v>3093</v>
      </c>
      <c r="C2134" s="2" t="s">
        <v>859</v>
      </c>
      <c r="D2134" s="2">
        <v>88</v>
      </c>
      <c r="E2134" s="2" t="s">
        <v>860</v>
      </c>
      <c r="F2134" s="2">
        <v>282</v>
      </c>
      <c r="G2134" s="2">
        <v>11457.6</v>
      </c>
      <c r="H2134" s="2">
        <v>0</v>
      </c>
    </row>
    <row r="2135" spans="1:8" hidden="1" x14ac:dyDescent="0.25">
      <c r="A2135" s="2" t="s">
        <v>3094</v>
      </c>
      <c r="B2135" s="2" t="s">
        <v>3095</v>
      </c>
      <c r="C2135" s="2" t="s">
        <v>859</v>
      </c>
      <c r="D2135" s="2">
        <v>88</v>
      </c>
      <c r="E2135" s="2" t="s">
        <v>860</v>
      </c>
      <c r="F2135" s="2">
        <v>9855</v>
      </c>
      <c r="G2135" s="2">
        <v>150387.29999999999</v>
      </c>
      <c r="H2135" s="2">
        <v>0</v>
      </c>
    </row>
    <row r="2136" spans="1:8" hidden="1" x14ac:dyDescent="0.25">
      <c r="A2136" s="2" t="s">
        <v>3096</v>
      </c>
      <c r="B2136" s="2" t="s">
        <v>3097</v>
      </c>
      <c r="C2136" s="2" t="s">
        <v>859</v>
      </c>
      <c r="D2136" s="2">
        <v>88</v>
      </c>
      <c r="E2136" s="2" t="s">
        <v>860</v>
      </c>
      <c r="F2136" s="2">
        <v>20012</v>
      </c>
      <c r="G2136" s="2">
        <v>70842.48</v>
      </c>
      <c r="H2136" s="2">
        <v>0</v>
      </c>
    </row>
    <row r="2137" spans="1:8" hidden="1" x14ac:dyDescent="0.25">
      <c r="A2137" s="2" t="s">
        <v>3098</v>
      </c>
      <c r="B2137" s="2" t="s">
        <v>3099</v>
      </c>
      <c r="C2137" s="2" t="s">
        <v>859</v>
      </c>
      <c r="D2137" s="2">
        <v>88</v>
      </c>
      <c r="E2137" s="2" t="s">
        <v>860</v>
      </c>
      <c r="F2137" s="2">
        <v>39584</v>
      </c>
      <c r="G2137" s="2">
        <v>174961.28</v>
      </c>
      <c r="H2137" s="2">
        <v>0</v>
      </c>
    </row>
    <row r="2138" spans="1:8" hidden="1" x14ac:dyDescent="0.25">
      <c r="A2138" s="2" t="s">
        <v>3100</v>
      </c>
      <c r="B2138" s="2" t="s">
        <v>3101</v>
      </c>
      <c r="C2138" s="2" t="s">
        <v>859</v>
      </c>
      <c r="D2138" s="2">
        <v>88</v>
      </c>
      <c r="E2138" s="2" t="s">
        <v>860</v>
      </c>
      <c r="F2138" s="2">
        <v>16534</v>
      </c>
      <c r="G2138" s="2">
        <v>1123170.1599999999</v>
      </c>
      <c r="H2138" s="2">
        <v>0</v>
      </c>
    </row>
    <row r="2139" spans="1:8" hidden="1" x14ac:dyDescent="0.25">
      <c r="A2139" s="2" t="s">
        <v>3102</v>
      </c>
      <c r="B2139" s="2" t="s">
        <v>3103</v>
      </c>
      <c r="C2139" s="2" t="s">
        <v>859</v>
      </c>
      <c r="D2139" s="2">
        <v>88</v>
      </c>
      <c r="E2139" s="2" t="s">
        <v>860</v>
      </c>
      <c r="F2139" s="2">
        <v>34255</v>
      </c>
      <c r="G2139" s="2">
        <v>161683.6</v>
      </c>
      <c r="H2139" s="2">
        <v>0</v>
      </c>
    </row>
    <row r="2140" spans="1:8" hidden="1" x14ac:dyDescent="0.25">
      <c r="A2140" s="2" t="s">
        <v>3104</v>
      </c>
      <c r="B2140" s="2" t="s">
        <v>3105</v>
      </c>
      <c r="C2140" s="2" t="s">
        <v>859</v>
      </c>
      <c r="D2140" s="2">
        <v>88</v>
      </c>
      <c r="E2140" s="2" t="s">
        <v>860</v>
      </c>
      <c r="F2140" s="2">
        <v>49257</v>
      </c>
      <c r="G2140" s="2">
        <v>103932.27</v>
      </c>
      <c r="H2140" s="2">
        <v>0</v>
      </c>
    </row>
    <row r="2141" spans="1:8" hidden="1" x14ac:dyDescent="0.25">
      <c r="A2141" s="2" t="s">
        <v>3106</v>
      </c>
      <c r="B2141" s="2" t="s">
        <v>3107</v>
      </c>
      <c r="C2141" s="2" t="s">
        <v>859</v>
      </c>
      <c r="D2141" s="2">
        <v>88</v>
      </c>
      <c r="E2141" s="2" t="s">
        <v>860</v>
      </c>
      <c r="F2141" s="2">
        <v>19047</v>
      </c>
      <c r="G2141" s="2">
        <v>51594.7</v>
      </c>
      <c r="H2141" s="2">
        <v>0</v>
      </c>
    </row>
    <row r="2142" spans="1:8" hidden="1" x14ac:dyDescent="0.25">
      <c r="A2142" s="2" t="s">
        <v>3108</v>
      </c>
      <c r="B2142" s="2" t="s">
        <v>3109</v>
      </c>
      <c r="C2142" s="2" t="s">
        <v>859</v>
      </c>
      <c r="D2142" s="2">
        <v>88</v>
      </c>
      <c r="E2142" s="2" t="s">
        <v>860</v>
      </c>
      <c r="F2142" s="2">
        <v>4244</v>
      </c>
      <c r="G2142" s="2">
        <v>65247.68</v>
      </c>
      <c r="H2142" s="2">
        <v>0</v>
      </c>
    </row>
    <row r="2143" spans="1:8" hidden="1" x14ac:dyDescent="0.25">
      <c r="A2143" s="2" t="s">
        <v>3110</v>
      </c>
      <c r="B2143" s="2" t="s">
        <v>3111</v>
      </c>
      <c r="C2143" s="2" t="s">
        <v>859</v>
      </c>
      <c r="D2143" s="2">
        <v>88</v>
      </c>
      <c r="E2143" s="2" t="s">
        <v>860</v>
      </c>
      <c r="F2143" s="2">
        <v>4627</v>
      </c>
      <c r="G2143" s="2">
        <v>126640.99</v>
      </c>
      <c r="H2143" s="2">
        <v>0</v>
      </c>
    </row>
    <row r="2144" spans="1:8" hidden="1" x14ac:dyDescent="0.25">
      <c r="A2144" s="2" t="s">
        <v>3112</v>
      </c>
      <c r="B2144" s="2" t="s">
        <v>3113</v>
      </c>
      <c r="C2144" s="2" t="s">
        <v>859</v>
      </c>
      <c r="D2144" s="2">
        <v>88</v>
      </c>
      <c r="E2144" s="2" t="s">
        <v>860</v>
      </c>
      <c r="F2144" s="2">
        <v>2099</v>
      </c>
      <c r="G2144" s="2">
        <v>24276.22</v>
      </c>
      <c r="H2144" s="2">
        <v>0</v>
      </c>
    </row>
    <row r="2145" spans="1:8" hidden="1" x14ac:dyDescent="0.25">
      <c r="A2145" s="2" t="s">
        <v>3114</v>
      </c>
      <c r="B2145" s="2" t="s">
        <v>3115</v>
      </c>
      <c r="C2145" s="2" t="s">
        <v>859</v>
      </c>
      <c r="D2145" s="2">
        <v>88</v>
      </c>
      <c r="E2145" s="2" t="s">
        <v>860</v>
      </c>
      <c r="F2145" s="2">
        <v>2835</v>
      </c>
      <c r="G2145" s="2">
        <v>13672.58</v>
      </c>
      <c r="H2145" s="2">
        <v>0</v>
      </c>
    </row>
    <row r="2146" spans="1:8" hidden="1" x14ac:dyDescent="0.25">
      <c r="A2146" s="2" t="s">
        <v>3116</v>
      </c>
      <c r="B2146" s="2" t="s">
        <v>3117</v>
      </c>
      <c r="C2146" s="2" t="s">
        <v>859</v>
      </c>
      <c r="D2146" s="2">
        <v>88</v>
      </c>
      <c r="E2146" s="2" t="s">
        <v>860</v>
      </c>
      <c r="F2146" s="2">
        <v>5704</v>
      </c>
      <c r="G2146" s="2">
        <v>24565.59</v>
      </c>
      <c r="H2146" s="2">
        <v>0</v>
      </c>
    </row>
    <row r="2147" spans="1:8" hidden="1" x14ac:dyDescent="0.25">
      <c r="A2147" s="2" t="s">
        <v>3118</v>
      </c>
      <c r="B2147" s="2" t="s">
        <v>3119</v>
      </c>
      <c r="C2147" s="2" t="s">
        <v>859</v>
      </c>
      <c r="D2147" s="2">
        <v>88</v>
      </c>
      <c r="E2147" s="2" t="s">
        <v>860</v>
      </c>
      <c r="F2147" s="2">
        <v>4784</v>
      </c>
      <c r="G2147" s="2">
        <v>19710.080000000002</v>
      </c>
      <c r="H2147" s="2">
        <v>0</v>
      </c>
    </row>
    <row r="2148" spans="1:8" hidden="1" x14ac:dyDescent="0.25">
      <c r="A2148" s="2" t="s">
        <v>3120</v>
      </c>
      <c r="B2148" s="2" t="s">
        <v>3121</v>
      </c>
      <c r="C2148" s="2" t="s">
        <v>859</v>
      </c>
      <c r="D2148" s="2">
        <v>88</v>
      </c>
      <c r="E2148" s="2" t="s">
        <v>860</v>
      </c>
      <c r="F2148" s="2">
        <v>3049</v>
      </c>
      <c r="G2148" s="2">
        <v>12781.23</v>
      </c>
      <c r="H2148" s="2">
        <v>0</v>
      </c>
    </row>
    <row r="2149" spans="1:8" hidden="1" x14ac:dyDescent="0.25">
      <c r="A2149" s="2" t="s">
        <v>3122</v>
      </c>
      <c r="B2149" s="2" t="s">
        <v>3123</v>
      </c>
      <c r="C2149" s="2" t="s">
        <v>859</v>
      </c>
      <c r="D2149" s="2">
        <v>88</v>
      </c>
      <c r="E2149" s="2" t="s">
        <v>860</v>
      </c>
      <c r="F2149" s="2">
        <v>5868</v>
      </c>
      <c r="G2149" s="2">
        <v>25103.83</v>
      </c>
      <c r="H2149" s="2">
        <v>0</v>
      </c>
    </row>
    <row r="2150" spans="1:8" hidden="1" x14ac:dyDescent="0.25">
      <c r="A2150" s="2" t="s">
        <v>3124</v>
      </c>
      <c r="B2150" s="2" t="s">
        <v>3125</v>
      </c>
      <c r="C2150" s="2" t="s">
        <v>859</v>
      </c>
      <c r="D2150" s="2">
        <v>88</v>
      </c>
      <c r="E2150" s="2" t="s">
        <v>860</v>
      </c>
      <c r="F2150" s="2">
        <v>1459</v>
      </c>
      <c r="G2150" s="2">
        <v>8578.92</v>
      </c>
      <c r="H2150" s="2">
        <v>0</v>
      </c>
    </row>
    <row r="2151" spans="1:8" hidden="1" x14ac:dyDescent="0.25">
      <c r="A2151" s="2" t="s">
        <v>3126</v>
      </c>
      <c r="B2151" s="2" t="s">
        <v>3127</v>
      </c>
      <c r="C2151" s="2" t="s">
        <v>859</v>
      </c>
      <c r="D2151" s="2">
        <v>88</v>
      </c>
      <c r="E2151" s="2" t="s">
        <v>860</v>
      </c>
      <c r="F2151" s="2">
        <v>5283</v>
      </c>
      <c r="G2151" s="2">
        <v>25332.3</v>
      </c>
      <c r="H2151" s="2">
        <v>0</v>
      </c>
    </row>
    <row r="2152" spans="1:8" hidden="1" x14ac:dyDescent="0.25">
      <c r="A2152" s="2" t="s">
        <v>3128</v>
      </c>
      <c r="B2152" s="2" t="s">
        <v>3129</v>
      </c>
      <c r="C2152" s="2" t="s">
        <v>859</v>
      </c>
      <c r="D2152" s="2">
        <v>88</v>
      </c>
      <c r="E2152" s="2" t="s">
        <v>860</v>
      </c>
      <c r="F2152" s="2">
        <v>207142</v>
      </c>
      <c r="G2152" s="2">
        <v>1500913.65</v>
      </c>
      <c r="H2152" s="2">
        <v>0</v>
      </c>
    </row>
    <row r="2153" spans="1:8" hidden="1" x14ac:dyDescent="0.25">
      <c r="A2153" s="2" t="s">
        <v>3130</v>
      </c>
      <c r="B2153" s="2" t="s">
        <v>3131</v>
      </c>
      <c r="C2153" s="2" t="s">
        <v>859</v>
      </c>
      <c r="D2153" s="2">
        <v>88</v>
      </c>
      <c r="E2153" s="2" t="s">
        <v>860</v>
      </c>
      <c r="F2153" s="2">
        <v>25797</v>
      </c>
      <c r="G2153" s="2">
        <v>252294.66</v>
      </c>
      <c r="H2153" s="2">
        <v>0</v>
      </c>
    </row>
    <row r="2154" spans="1:8" hidden="1" x14ac:dyDescent="0.25">
      <c r="A2154" s="2" t="s">
        <v>3132</v>
      </c>
      <c r="B2154" s="2" t="s">
        <v>3133</v>
      </c>
      <c r="C2154" s="2" t="s">
        <v>859</v>
      </c>
      <c r="D2154" s="2">
        <v>88</v>
      </c>
      <c r="E2154" s="2" t="s">
        <v>860</v>
      </c>
      <c r="F2154" s="2">
        <v>5462</v>
      </c>
      <c r="G2154" s="2">
        <v>16175.77</v>
      </c>
      <c r="H2154" s="2">
        <v>0</v>
      </c>
    </row>
    <row r="2155" spans="1:8" hidden="1" x14ac:dyDescent="0.25">
      <c r="A2155" s="2" t="s">
        <v>3134</v>
      </c>
      <c r="B2155" s="2" t="s">
        <v>3135</v>
      </c>
      <c r="C2155" s="2" t="s">
        <v>859</v>
      </c>
      <c r="D2155" s="2">
        <v>88</v>
      </c>
      <c r="E2155" s="2" t="s">
        <v>860</v>
      </c>
      <c r="F2155" s="2">
        <v>6952</v>
      </c>
      <c r="G2155" s="2">
        <v>59022.48</v>
      </c>
      <c r="H2155" s="2">
        <v>0</v>
      </c>
    </row>
    <row r="2156" spans="1:8" hidden="1" x14ac:dyDescent="0.25">
      <c r="A2156" s="2" t="s">
        <v>3136</v>
      </c>
      <c r="B2156" s="2" t="s">
        <v>3137</v>
      </c>
      <c r="C2156" s="2" t="s">
        <v>859</v>
      </c>
      <c r="D2156" s="2">
        <v>88</v>
      </c>
      <c r="E2156" s="2" t="s">
        <v>860</v>
      </c>
      <c r="F2156" s="2">
        <v>659</v>
      </c>
      <c r="G2156" s="2">
        <v>20508.080000000002</v>
      </c>
      <c r="H2156" s="2">
        <v>0</v>
      </c>
    </row>
    <row r="2157" spans="1:8" hidden="1" x14ac:dyDescent="0.25">
      <c r="A2157" s="2" t="s">
        <v>3138</v>
      </c>
      <c r="B2157" s="2" t="s">
        <v>3139</v>
      </c>
      <c r="C2157" s="2" t="s">
        <v>859</v>
      </c>
      <c r="D2157" s="2">
        <v>88</v>
      </c>
      <c r="E2157" s="2" t="s">
        <v>860</v>
      </c>
      <c r="F2157" s="2">
        <v>372436</v>
      </c>
      <c r="G2157" s="2">
        <v>1363115.76</v>
      </c>
      <c r="H2157" s="2">
        <v>0</v>
      </c>
    </row>
    <row r="2158" spans="1:8" hidden="1" x14ac:dyDescent="0.25">
      <c r="A2158" s="2" t="s">
        <v>3140</v>
      </c>
      <c r="B2158" s="2" t="s">
        <v>3141</v>
      </c>
      <c r="C2158" s="2" t="s">
        <v>859</v>
      </c>
      <c r="D2158" s="2">
        <v>88</v>
      </c>
      <c r="E2158" s="2" t="s">
        <v>860</v>
      </c>
      <c r="F2158" s="2">
        <v>90476</v>
      </c>
      <c r="G2158" s="2">
        <v>431570.52</v>
      </c>
      <c r="H2158" s="2">
        <v>0</v>
      </c>
    </row>
    <row r="2159" spans="1:8" hidden="1" x14ac:dyDescent="0.25">
      <c r="A2159" s="2" t="s">
        <v>3142</v>
      </c>
      <c r="B2159" s="2" t="s">
        <v>3143</v>
      </c>
      <c r="C2159" s="2" t="s">
        <v>859</v>
      </c>
      <c r="D2159" s="2">
        <v>88</v>
      </c>
      <c r="E2159" s="2" t="s">
        <v>860</v>
      </c>
      <c r="F2159" s="2">
        <v>119901</v>
      </c>
      <c r="G2159" s="2">
        <v>440036.67</v>
      </c>
      <c r="H2159" s="2">
        <v>0</v>
      </c>
    </row>
    <row r="2160" spans="1:8" hidden="1" x14ac:dyDescent="0.25">
      <c r="A2160" s="2" t="s">
        <v>3144</v>
      </c>
      <c r="B2160" s="2" t="s">
        <v>3145</v>
      </c>
      <c r="C2160" s="2" t="s">
        <v>859</v>
      </c>
      <c r="D2160" s="2">
        <v>88</v>
      </c>
      <c r="E2160" s="2" t="s">
        <v>860</v>
      </c>
      <c r="F2160" s="2">
        <v>122164</v>
      </c>
      <c r="G2160" s="2">
        <v>536299.96</v>
      </c>
      <c r="H2160" s="2">
        <v>0</v>
      </c>
    </row>
    <row r="2161" spans="1:8" hidden="1" x14ac:dyDescent="0.25">
      <c r="A2161" s="2" t="s">
        <v>3146</v>
      </c>
      <c r="B2161" s="2" t="s">
        <v>3147</v>
      </c>
      <c r="C2161" s="2" t="s">
        <v>859</v>
      </c>
      <c r="D2161" s="2">
        <v>88</v>
      </c>
      <c r="E2161" s="2" t="s">
        <v>860</v>
      </c>
      <c r="F2161" s="2">
        <v>337</v>
      </c>
      <c r="G2161" s="2">
        <v>57279.89</v>
      </c>
      <c r="H2161" s="2">
        <v>0</v>
      </c>
    </row>
    <row r="2162" spans="1:8" hidden="1" x14ac:dyDescent="0.25">
      <c r="A2162" s="2" t="s">
        <v>3148</v>
      </c>
      <c r="B2162" s="2" t="s">
        <v>3149</v>
      </c>
      <c r="C2162" s="2" t="s">
        <v>859</v>
      </c>
      <c r="D2162" s="2">
        <v>88</v>
      </c>
      <c r="E2162" s="2" t="s">
        <v>860</v>
      </c>
      <c r="F2162" s="2">
        <v>9677</v>
      </c>
      <c r="G2162" s="2">
        <v>144927.88</v>
      </c>
      <c r="H2162" s="2">
        <v>0</v>
      </c>
    </row>
    <row r="2163" spans="1:8" hidden="1" x14ac:dyDescent="0.25">
      <c r="A2163" s="2" t="s">
        <v>3150</v>
      </c>
      <c r="B2163" s="2" t="s">
        <v>3151</v>
      </c>
      <c r="C2163" s="2" t="s">
        <v>859</v>
      </c>
      <c r="D2163" s="2">
        <v>88</v>
      </c>
      <c r="E2163" s="2" t="s">
        <v>860</v>
      </c>
      <c r="F2163" s="2">
        <v>8311</v>
      </c>
      <c r="G2163" s="2">
        <v>38646.15</v>
      </c>
      <c r="H2163" s="2">
        <v>0</v>
      </c>
    </row>
    <row r="2164" spans="1:8" hidden="1" x14ac:dyDescent="0.25">
      <c r="A2164" s="2" t="s">
        <v>3152</v>
      </c>
      <c r="B2164" s="2" t="s">
        <v>3153</v>
      </c>
      <c r="C2164" s="2" t="s">
        <v>859</v>
      </c>
      <c r="D2164" s="2">
        <v>88</v>
      </c>
      <c r="E2164" s="2" t="s">
        <v>860</v>
      </c>
      <c r="F2164" s="2">
        <v>605</v>
      </c>
      <c r="G2164" s="2">
        <v>117170.35</v>
      </c>
      <c r="H2164" s="2">
        <v>0</v>
      </c>
    </row>
    <row r="2165" spans="1:8" hidden="1" x14ac:dyDescent="0.25">
      <c r="A2165" s="2" t="s">
        <v>3154</v>
      </c>
      <c r="B2165" s="2" t="s">
        <v>3155</v>
      </c>
      <c r="C2165" s="2" t="s">
        <v>859</v>
      </c>
      <c r="D2165" s="2">
        <v>88</v>
      </c>
      <c r="E2165" s="2" t="s">
        <v>860</v>
      </c>
      <c r="F2165" s="2">
        <v>2354</v>
      </c>
      <c r="G2165" s="2">
        <v>235753.1</v>
      </c>
      <c r="H2165" s="2">
        <v>0</v>
      </c>
    </row>
    <row r="2166" spans="1:8" hidden="1" x14ac:dyDescent="0.25">
      <c r="A2166" s="2" t="s">
        <v>3156</v>
      </c>
      <c r="B2166" s="2" t="s">
        <v>3157</v>
      </c>
      <c r="C2166" s="2" t="s">
        <v>859</v>
      </c>
      <c r="D2166" s="2">
        <v>88</v>
      </c>
      <c r="E2166" s="2" t="s">
        <v>860</v>
      </c>
      <c r="F2166" s="2">
        <v>9981</v>
      </c>
      <c r="G2166" s="2">
        <v>164574.51</v>
      </c>
      <c r="H2166" s="2">
        <v>0</v>
      </c>
    </row>
    <row r="2167" spans="1:8" hidden="1" x14ac:dyDescent="0.25">
      <c r="A2167" s="2" t="s">
        <v>3158</v>
      </c>
      <c r="B2167" s="2" t="s">
        <v>3159</v>
      </c>
      <c r="C2167" s="2" t="s">
        <v>859</v>
      </c>
      <c r="D2167" s="2">
        <v>88</v>
      </c>
      <c r="E2167" s="2" t="s">
        <v>860</v>
      </c>
      <c r="F2167" s="2">
        <v>10854</v>
      </c>
      <c r="G2167" s="2">
        <v>192007.26</v>
      </c>
      <c r="H2167" s="2">
        <v>0</v>
      </c>
    </row>
    <row r="2168" spans="1:8" hidden="1" x14ac:dyDescent="0.25">
      <c r="A2168" s="2" t="s">
        <v>3160</v>
      </c>
      <c r="B2168" s="2" t="s">
        <v>3161</v>
      </c>
      <c r="C2168" s="2" t="s">
        <v>859</v>
      </c>
      <c r="D2168" s="2">
        <v>88</v>
      </c>
      <c r="E2168" s="2" t="s">
        <v>860</v>
      </c>
      <c r="F2168" s="2">
        <v>2554</v>
      </c>
      <c r="G2168" s="2">
        <v>79301.7</v>
      </c>
      <c r="H2168" s="2">
        <v>0</v>
      </c>
    </row>
    <row r="2169" spans="1:8" hidden="1" x14ac:dyDescent="0.25">
      <c r="A2169" s="2" t="s">
        <v>3162</v>
      </c>
      <c r="B2169" s="2" t="s">
        <v>3163</v>
      </c>
      <c r="C2169" s="2" t="s">
        <v>859</v>
      </c>
      <c r="D2169" s="2">
        <v>88</v>
      </c>
      <c r="E2169" s="2" t="s">
        <v>860</v>
      </c>
      <c r="F2169" s="2">
        <v>4255</v>
      </c>
      <c r="G2169" s="2">
        <v>69569.25</v>
      </c>
      <c r="H2169" s="2">
        <v>0</v>
      </c>
    </row>
    <row r="2170" spans="1:8" hidden="1" x14ac:dyDescent="0.25">
      <c r="A2170" s="2" t="s">
        <v>3164</v>
      </c>
      <c r="B2170" s="2" t="s">
        <v>3165</v>
      </c>
      <c r="C2170" s="2" t="s">
        <v>859</v>
      </c>
      <c r="D2170" s="2">
        <v>88</v>
      </c>
      <c r="E2170" s="2" t="s">
        <v>860</v>
      </c>
      <c r="F2170" s="2">
        <v>4289</v>
      </c>
      <c r="G2170" s="2">
        <v>243829.65</v>
      </c>
      <c r="H2170" s="2">
        <v>0</v>
      </c>
    </row>
    <row r="2171" spans="1:8" hidden="1" x14ac:dyDescent="0.25">
      <c r="A2171" s="2" t="s">
        <v>3166</v>
      </c>
      <c r="B2171" s="2" t="s">
        <v>3167</v>
      </c>
      <c r="C2171" s="2" t="s">
        <v>859</v>
      </c>
      <c r="D2171" s="2">
        <v>88</v>
      </c>
      <c r="E2171" s="2" t="s">
        <v>860</v>
      </c>
      <c r="F2171" s="2">
        <v>4182</v>
      </c>
      <c r="G2171" s="2">
        <v>74565.06</v>
      </c>
      <c r="H2171" s="2">
        <v>0</v>
      </c>
    </row>
    <row r="2172" spans="1:8" hidden="1" x14ac:dyDescent="0.25">
      <c r="A2172" s="2" t="s">
        <v>3168</v>
      </c>
      <c r="B2172" s="2" t="s">
        <v>3169</v>
      </c>
      <c r="C2172" s="2" t="s">
        <v>859</v>
      </c>
      <c r="D2172" s="2">
        <v>88</v>
      </c>
      <c r="E2172" s="2" t="s">
        <v>860</v>
      </c>
      <c r="F2172" s="2">
        <v>5550</v>
      </c>
      <c r="G2172" s="2">
        <v>200022</v>
      </c>
      <c r="H2172" s="2">
        <v>0</v>
      </c>
    </row>
    <row r="2173" spans="1:8" hidden="1" x14ac:dyDescent="0.25">
      <c r="A2173" s="2" t="s">
        <v>3170</v>
      </c>
      <c r="B2173" s="2" t="s">
        <v>3171</v>
      </c>
      <c r="C2173" s="2" t="s">
        <v>859</v>
      </c>
      <c r="D2173" s="2">
        <v>88</v>
      </c>
      <c r="E2173" s="2" t="s">
        <v>860</v>
      </c>
      <c r="F2173" s="2">
        <v>207</v>
      </c>
      <c r="G2173" s="2">
        <v>652.04999999999995</v>
      </c>
      <c r="H2173" s="2">
        <v>0</v>
      </c>
    </row>
    <row r="2174" spans="1:8" hidden="1" x14ac:dyDescent="0.25">
      <c r="A2174" s="2" t="s">
        <v>3172</v>
      </c>
      <c r="B2174" s="2" t="s">
        <v>3173</v>
      </c>
      <c r="C2174" s="2" t="s">
        <v>859</v>
      </c>
      <c r="D2174" s="2">
        <v>88</v>
      </c>
      <c r="E2174" s="2" t="s">
        <v>860</v>
      </c>
      <c r="F2174" s="2">
        <v>3552</v>
      </c>
      <c r="G2174" s="2">
        <v>138776.64000000001</v>
      </c>
      <c r="H2174" s="2">
        <v>0</v>
      </c>
    </row>
    <row r="2175" spans="1:8" hidden="1" x14ac:dyDescent="0.25">
      <c r="A2175" s="2" t="s">
        <v>3174</v>
      </c>
      <c r="B2175" s="2" t="s">
        <v>3175</v>
      </c>
      <c r="C2175" s="2" t="s">
        <v>859</v>
      </c>
      <c r="D2175" s="2">
        <v>88</v>
      </c>
      <c r="E2175" s="2" t="s">
        <v>860</v>
      </c>
      <c r="F2175" s="2">
        <v>2454</v>
      </c>
      <c r="G2175" s="2">
        <v>862458.3</v>
      </c>
      <c r="H2175" s="2">
        <v>0</v>
      </c>
    </row>
    <row r="2176" spans="1:8" hidden="1" x14ac:dyDescent="0.25">
      <c r="A2176" s="2" t="s">
        <v>3176</v>
      </c>
      <c r="B2176" s="2" t="s">
        <v>3177</v>
      </c>
      <c r="C2176" s="2" t="s">
        <v>859</v>
      </c>
      <c r="D2176" s="2">
        <v>88</v>
      </c>
      <c r="E2176" s="2" t="s">
        <v>860</v>
      </c>
      <c r="F2176" s="2">
        <v>3988</v>
      </c>
      <c r="G2176" s="2">
        <v>18225.16</v>
      </c>
      <c r="H2176" s="2">
        <v>0</v>
      </c>
    </row>
    <row r="2177" spans="1:8" hidden="1" x14ac:dyDescent="0.25">
      <c r="A2177" s="2" t="s">
        <v>3178</v>
      </c>
      <c r="B2177" s="2" t="s">
        <v>3179</v>
      </c>
      <c r="C2177" s="2" t="s">
        <v>859</v>
      </c>
      <c r="D2177" s="2">
        <v>88</v>
      </c>
      <c r="E2177" s="2" t="s">
        <v>860</v>
      </c>
      <c r="F2177" s="2">
        <v>3774</v>
      </c>
      <c r="G2177" s="2">
        <v>118956.48</v>
      </c>
      <c r="H2177" s="2">
        <v>0</v>
      </c>
    </row>
    <row r="2178" spans="1:8" hidden="1" x14ac:dyDescent="0.25">
      <c r="A2178" s="2" t="s">
        <v>3180</v>
      </c>
      <c r="B2178" s="2" t="s">
        <v>3181</v>
      </c>
      <c r="C2178" s="2" t="s">
        <v>859</v>
      </c>
      <c r="D2178" s="2">
        <v>88</v>
      </c>
      <c r="E2178" s="2" t="s">
        <v>860</v>
      </c>
      <c r="F2178" s="2">
        <v>42</v>
      </c>
      <c r="G2178" s="2">
        <v>15613.92</v>
      </c>
      <c r="H2178" s="2">
        <v>0</v>
      </c>
    </row>
    <row r="2179" spans="1:8" hidden="1" x14ac:dyDescent="0.25">
      <c r="A2179" s="2" t="s">
        <v>3182</v>
      </c>
      <c r="B2179" s="2" t="s">
        <v>3183</v>
      </c>
      <c r="C2179" s="2" t="s">
        <v>859</v>
      </c>
      <c r="D2179" s="2">
        <v>88</v>
      </c>
      <c r="E2179" s="2" t="s">
        <v>860</v>
      </c>
      <c r="F2179" s="2">
        <v>3239</v>
      </c>
      <c r="G2179" s="2">
        <v>159844</v>
      </c>
      <c r="H2179" s="2">
        <v>0</v>
      </c>
    </row>
    <row r="2180" spans="1:8" hidden="1" x14ac:dyDescent="0.25">
      <c r="A2180" s="2" t="s">
        <v>779</v>
      </c>
      <c r="B2180" s="2" t="s">
        <v>780</v>
      </c>
      <c r="C2180" s="2" t="s">
        <v>859</v>
      </c>
      <c r="D2180" s="2">
        <v>88</v>
      </c>
      <c r="E2180" s="2" t="s">
        <v>860</v>
      </c>
      <c r="F2180" s="2">
        <v>3497</v>
      </c>
      <c r="G2180" s="2">
        <v>273430.43</v>
      </c>
      <c r="H2180" s="2">
        <v>0</v>
      </c>
    </row>
    <row r="2181" spans="1:8" hidden="1" x14ac:dyDescent="0.25">
      <c r="A2181" s="2" t="s">
        <v>3184</v>
      </c>
      <c r="B2181" s="2" t="s">
        <v>3185</v>
      </c>
      <c r="C2181" s="2" t="s">
        <v>859</v>
      </c>
      <c r="D2181" s="2">
        <v>88</v>
      </c>
      <c r="E2181" s="2" t="s">
        <v>860</v>
      </c>
      <c r="F2181" s="2">
        <v>2290</v>
      </c>
      <c r="G2181" s="2">
        <v>282219.59999999998</v>
      </c>
      <c r="H2181" s="2">
        <v>0</v>
      </c>
    </row>
    <row r="2182" spans="1:8" hidden="1" x14ac:dyDescent="0.25">
      <c r="A2182" s="2" t="s">
        <v>3186</v>
      </c>
      <c r="B2182" s="2" t="s">
        <v>3187</v>
      </c>
      <c r="C2182" s="2" t="s">
        <v>859</v>
      </c>
      <c r="D2182" s="2">
        <v>88</v>
      </c>
      <c r="E2182" s="2" t="s">
        <v>860</v>
      </c>
      <c r="F2182" s="2">
        <v>4256</v>
      </c>
      <c r="G2182" s="2">
        <v>14555.52</v>
      </c>
      <c r="H2182" s="2">
        <v>0</v>
      </c>
    </row>
    <row r="2183" spans="1:8" hidden="1" x14ac:dyDescent="0.25">
      <c r="A2183" s="2" t="s">
        <v>3188</v>
      </c>
      <c r="B2183" s="2" t="s">
        <v>3189</v>
      </c>
      <c r="C2183" s="2" t="s">
        <v>859</v>
      </c>
      <c r="D2183" s="2">
        <v>88</v>
      </c>
      <c r="E2183" s="2" t="s">
        <v>860</v>
      </c>
      <c r="F2183" s="2">
        <v>108618</v>
      </c>
      <c r="G2183" s="2">
        <v>363870.3</v>
      </c>
      <c r="H2183" s="2">
        <v>0</v>
      </c>
    </row>
    <row r="2184" spans="1:8" hidden="1" x14ac:dyDescent="0.25">
      <c r="A2184" s="2" t="s">
        <v>786</v>
      </c>
      <c r="B2184" s="2" t="s">
        <v>787</v>
      </c>
      <c r="C2184" s="2" t="s">
        <v>859</v>
      </c>
      <c r="D2184" s="2">
        <v>88</v>
      </c>
      <c r="E2184" s="2" t="s">
        <v>860</v>
      </c>
      <c r="F2184" s="2">
        <v>2187</v>
      </c>
      <c r="G2184" s="2">
        <v>27249.43</v>
      </c>
      <c r="H2184" s="2">
        <v>0</v>
      </c>
    </row>
    <row r="2185" spans="1:8" hidden="1" x14ac:dyDescent="0.25">
      <c r="A2185" s="2" t="s">
        <v>3190</v>
      </c>
      <c r="B2185" s="2" t="s">
        <v>3191</v>
      </c>
      <c r="C2185" s="2" t="s">
        <v>859</v>
      </c>
      <c r="D2185" s="2">
        <v>88</v>
      </c>
      <c r="E2185" s="2" t="s">
        <v>860</v>
      </c>
      <c r="F2185" s="2">
        <v>21842</v>
      </c>
      <c r="G2185" s="2">
        <v>448313.82</v>
      </c>
      <c r="H2185" s="2">
        <v>0</v>
      </c>
    </row>
    <row r="2186" spans="1:8" hidden="1" x14ac:dyDescent="0.25">
      <c r="A2186" s="2" t="s">
        <v>784</v>
      </c>
      <c r="B2186" s="2" t="s">
        <v>785</v>
      </c>
      <c r="C2186" s="2" t="s">
        <v>859</v>
      </c>
      <c r="D2186" s="2">
        <v>88</v>
      </c>
      <c r="E2186" s="2" t="s">
        <v>860</v>
      </c>
      <c r="F2186" s="2">
        <v>4070</v>
      </c>
      <c r="G2186" s="2">
        <v>26870.91</v>
      </c>
      <c r="H2186" s="2">
        <v>0</v>
      </c>
    </row>
    <row r="2187" spans="1:8" hidden="1" x14ac:dyDescent="0.25">
      <c r="A2187" s="2" t="s">
        <v>3192</v>
      </c>
      <c r="B2187" s="2" t="s">
        <v>3193</v>
      </c>
      <c r="C2187" s="2" t="s">
        <v>859</v>
      </c>
      <c r="D2187" s="2">
        <v>88</v>
      </c>
      <c r="E2187" s="2" t="s">
        <v>860</v>
      </c>
      <c r="F2187" s="2">
        <v>22164</v>
      </c>
      <c r="G2187" s="2">
        <v>165092.99</v>
      </c>
      <c r="H2187" s="2">
        <v>0</v>
      </c>
    </row>
    <row r="2188" spans="1:8" hidden="1" x14ac:dyDescent="0.25">
      <c r="A2188" s="2" t="s">
        <v>3194</v>
      </c>
      <c r="B2188" s="2" t="s">
        <v>3195</v>
      </c>
      <c r="C2188" s="2" t="s">
        <v>859</v>
      </c>
      <c r="D2188" s="2">
        <v>88</v>
      </c>
      <c r="E2188" s="2" t="s">
        <v>860</v>
      </c>
      <c r="F2188" s="2">
        <v>9988</v>
      </c>
      <c r="G2188" s="2">
        <v>44794.98</v>
      </c>
      <c r="H2188" s="2">
        <v>0</v>
      </c>
    </row>
    <row r="2189" spans="1:8" hidden="1" x14ac:dyDescent="0.25">
      <c r="A2189" s="2" t="s">
        <v>3196</v>
      </c>
      <c r="B2189" s="2" t="s">
        <v>3197</v>
      </c>
      <c r="C2189" s="2" t="s">
        <v>859</v>
      </c>
      <c r="D2189" s="2">
        <v>88</v>
      </c>
      <c r="E2189" s="2" t="s">
        <v>860</v>
      </c>
      <c r="F2189" s="2">
        <v>6158</v>
      </c>
      <c r="G2189" s="2">
        <v>81968.460000000006</v>
      </c>
      <c r="H2189" s="2">
        <v>0</v>
      </c>
    </row>
    <row r="2190" spans="1:8" hidden="1" x14ac:dyDescent="0.25">
      <c r="A2190" s="2" t="s">
        <v>3198</v>
      </c>
      <c r="B2190" s="2" t="s">
        <v>3199</v>
      </c>
      <c r="C2190" s="2" t="s">
        <v>859</v>
      </c>
      <c r="D2190" s="2">
        <v>88</v>
      </c>
      <c r="E2190" s="2" t="s">
        <v>860</v>
      </c>
      <c r="F2190" s="2">
        <v>19761</v>
      </c>
      <c r="G2190" s="2">
        <v>171405.93</v>
      </c>
      <c r="H2190" s="2">
        <v>0</v>
      </c>
    </row>
    <row r="2191" spans="1:8" hidden="1" x14ac:dyDescent="0.25">
      <c r="A2191" s="2" t="s">
        <v>3200</v>
      </c>
      <c r="B2191" s="2" t="s">
        <v>3201</v>
      </c>
      <c r="C2191" s="2" t="s">
        <v>859</v>
      </c>
      <c r="D2191" s="2">
        <v>88</v>
      </c>
      <c r="E2191" s="2" t="s">
        <v>860</v>
      </c>
      <c r="F2191" s="2">
        <v>1417</v>
      </c>
      <c r="G2191" s="2">
        <v>345464.6</v>
      </c>
      <c r="H2191" s="2">
        <v>0</v>
      </c>
    </row>
    <row r="2192" spans="1:8" hidden="1" x14ac:dyDescent="0.25">
      <c r="A2192" s="2" t="s">
        <v>3202</v>
      </c>
      <c r="B2192" s="2" t="s">
        <v>3203</v>
      </c>
      <c r="C2192" s="2" t="s">
        <v>859</v>
      </c>
      <c r="D2192" s="2">
        <v>88</v>
      </c>
      <c r="E2192" s="2" t="s">
        <v>860</v>
      </c>
      <c r="F2192" s="2">
        <v>1498</v>
      </c>
      <c r="G2192" s="2">
        <v>4868.5</v>
      </c>
      <c r="H2192" s="2">
        <v>0</v>
      </c>
    </row>
    <row r="2193" spans="1:8" hidden="1" x14ac:dyDescent="0.25">
      <c r="A2193" s="2" t="s">
        <v>3204</v>
      </c>
      <c r="B2193" s="2" t="s">
        <v>3205</v>
      </c>
      <c r="C2193" s="2" t="s">
        <v>859</v>
      </c>
      <c r="D2193" s="2">
        <v>88</v>
      </c>
      <c r="E2193" s="2" t="s">
        <v>860</v>
      </c>
      <c r="F2193" s="2">
        <v>3483</v>
      </c>
      <c r="G2193" s="2">
        <v>19992.419999999998</v>
      </c>
      <c r="H2193" s="2">
        <v>0</v>
      </c>
    </row>
    <row r="2194" spans="1:8" hidden="1" x14ac:dyDescent="0.25">
      <c r="A2194" s="2" t="s">
        <v>3206</v>
      </c>
      <c r="B2194" s="2" t="s">
        <v>3207</v>
      </c>
      <c r="C2194" s="2" t="s">
        <v>859</v>
      </c>
      <c r="D2194" s="2">
        <v>88</v>
      </c>
      <c r="E2194" s="2" t="s">
        <v>860</v>
      </c>
      <c r="F2194" s="2">
        <v>427</v>
      </c>
      <c r="G2194" s="2">
        <v>2133.7800000000002</v>
      </c>
      <c r="H2194" s="2">
        <v>0</v>
      </c>
    </row>
    <row r="2195" spans="1:8" hidden="1" x14ac:dyDescent="0.25">
      <c r="A2195" s="2" t="s">
        <v>3208</v>
      </c>
      <c r="B2195" s="2" t="s">
        <v>3209</v>
      </c>
      <c r="C2195" s="2" t="s">
        <v>859</v>
      </c>
      <c r="D2195" s="2">
        <v>88</v>
      </c>
      <c r="E2195" s="2" t="s">
        <v>860</v>
      </c>
      <c r="F2195" s="2">
        <v>43199</v>
      </c>
      <c r="G2195" s="2">
        <v>634781.66</v>
      </c>
      <c r="H2195" s="2">
        <v>0</v>
      </c>
    </row>
    <row r="2196" spans="1:8" hidden="1" x14ac:dyDescent="0.25">
      <c r="A2196" s="2" t="s">
        <v>3210</v>
      </c>
      <c r="B2196" s="2" t="s">
        <v>3211</v>
      </c>
      <c r="C2196" s="2" t="s">
        <v>859</v>
      </c>
      <c r="D2196" s="2">
        <v>88</v>
      </c>
      <c r="E2196" s="2" t="s">
        <v>860</v>
      </c>
      <c r="F2196" s="2">
        <v>62298</v>
      </c>
      <c r="G2196" s="2">
        <v>313981.92</v>
      </c>
      <c r="H2196" s="2">
        <v>0</v>
      </c>
    </row>
    <row r="2197" spans="1:8" hidden="1" x14ac:dyDescent="0.25">
      <c r="A2197" s="2" t="s">
        <v>3212</v>
      </c>
      <c r="B2197" s="2" t="s">
        <v>3213</v>
      </c>
      <c r="C2197" s="2" t="s">
        <v>859</v>
      </c>
      <c r="D2197" s="2">
        <v>88</v>
      </c>
      <c r="E2197" s="2" t="s">
        <v>860</v>
      </c>
      <c r="F2197" s="2">
        <v>2069</v>
      </c>
      <c r="G2197" s="2">
        <v>24000.400000000001</v>
      </c>
      <c r="H2197" s="2">
        <v>0</v>
      </c>
    </row>
    <row r="2198" spans="1:8" hidden="1" x14ac:dyDescent="0.25">
      <c r="A2198" s="2" t="s">
        <v>3214</v>
      </c>
      <c r="B2198" s="2" t="s">
        <v>3215</v>
      </c>
      <c r="C2198" s="2" t="s">
        <v>859</v>
      </c>
      <c r="D2198" s="2">
        <v>88</v>
      </c>
      <c r="E2198" s="2" t="s">
        <v>860</v>
      </c>
      <c r="F2198" s="2">
        <v>84</v>
      </c>
      <c r="G2198" s="2">
        <v>15642.48</v>
      </c>
      <c r="H2198" s="2">
        <v>0</v>
      </c>
    </row>
    <row r="2199" spans="1:8" hidden="1" x14ac:dyDescent="0.25">
      <c r="A2199" s="2" t="s">
        <v>3216</v>
      </c>
      <c r="B2199" s="2" t="s">
        <v>3217</v>
      </c>
      <c r="C2199" s="2" t="s">
        <v>859</v>
      </c>
      <c r="D2199" s="2">
        <v>88</v>
      </c>
      <c r="E2199" s="2" t="s">
        <v>860</v>
      </c>
      <c r="F2199" s="2">
        <v>31614</v>
      </c>
      <c r="G2199" s="2">
        <v>643977.18000000005</v>
      </c>
      <c r="H2199" s="2">
        <v>0</v>
      </c>
    </row>
    <row r="2200" spans="1:8" hidden="1" x14ac:dyDescent="0.25">
      <c r="A2200" s="2" t="s">
        <v>788</v>
      </c>
      <c r="B2200" s="2" t="s">
        <v>789</v>
      </c>
      <c r="C2200" s="2" t="s">
        <v>859</v>
      </c>
      <c r="D2200" s="2">
        <v>88</v>
      </c>
      <c r="E2200" s="2" t="s">
        <v>860</v>
      </c>
      <c r="F2200" s="2">
        <v>16019</v>
      </c>
      <c r="G2200" s="2">
        <v>117153.67</v>
      </c>
      <c r="H2200" s="2">
        <v>0</v>
      </c>
    </row>
    <row r="2201" spans="1:8" hidden="1" x14ac:dyDescent="0.25">
      <c r="A2201" s="2" t="s">
        <v>3218</v>
      </c>
      <c r="B2201" s="2" t="s">
        <v>3219</v>
      </c>
      <c r="C2201" s="2" t="s">
        <v>859</v>
      </c>
      <c r="D2201" s="2">
        <v>88</v>
      </c>
      <c r="E2201" s="2" t="s">
        <v>860</v>
      </c>
      <c r="F2201" s="2">
        <v>12750</v>
      </c>
      <c r="G2201" s="2">
        <v>664785</v>
      </c>
      <c r="H2201" s="2">
        <v>0</v>
      </c>
    </row>
    <row r="2202" spans="1:8" hidden="1" x14ac:dyDescent="0.25">
      <c r="A2202" s="2" t="s">
        <v>3220</v>
      </c>
      <c r="B2202" s="2" t="s">
        <v>3221</v>
      </c>
      <c r="C2202" s="2" t="s">
        <v>859</v>
      </c>
      <c r="D2202" s="2">
        <v>88</v>
      </c>
      <c r="E2202" s="2" t="s">
        <v>860</v>
      </c>
      <c r="F2202" s="2">
        <v>8599</v>
      </c>
      <c r="G2202" s="2">
        <v>56307.37</v>
      </c>
      <c r="H2202" s="2">
        <v>0</v>
      </c>
    </row>
    <row r="2203" spans="1:8" hidden="1" x14ac:dyDescent="0.25">
      <c r="A2203" s="2" t="s">
        <v>389</v>
      </c>
      <c r="B2203" s="2" t="s">
        <v>390</v>
      </c>
      <c r="C2203" s="2" t="s">
        <v>859</v>
      </c>
      <c r="D2203" s="2">
        <v>88</v>
      </c>
      <c r="E2203" s="2" t="s">
        <v>860</v>
      </c>
      <c r="F2203" s="2">
        <v>24078</v>
      </c>
      <c r="G2203" s="2">
        <v>75798.27</v>
      </c>
      <c r="H2203" s="2">
        <v>0</v>
      </c>
    </row>
    <row r="2204" spans="1:8" hidden="1" x14ac:dyDescent="0.25">
      <c r="A2204" s="2" t="s">
        <v>3222</v>
      </c>
      <c r="B2204" s="2" t="s">
        <v>3223</v>
      </c>
      <c r="C2204" s="2" t="s">
        <v>859</v>
      </c>
      <c r="D2204" s="2">
        <v>88</v>
      </c>
      <c r="E2204" s="2" t="s">
        <v>860</v>
      </c>
      <c r="F2204" s="2">
        <v>8479</v>
      </c>
      <c r="G2204" s="2">
        <v>78091.59</v>
      </c>
      <c r="H2204" s="2">
        <v>0</v>
      </c>
    </row>
    <row r="2205" spans="1:8" hidden="1" x14ac:dyDescent="0.25">
      <c r="A2205" s="2" t="s">
        <v>3224</v>
      </c>
      <c r="B2205" s="2" t="s">
        <v>3225</v>
      </c>
      <c r="C2205" s="2" t="s">
        <v>859</v>
      </c>
      <c r="D2205" s="2">
        <v>88</v>
      </c>
      <c r="E2205" s="2" t="s">
        <v>860</v>
      </c>
      <c r="F2205" s="2">
        <v>265</v>
      </c>
      <c r="G2205" s="2">
        <v>4327.45</v>
      </c>
      <c r="H2205" s="2">
        <v>0</v>
      </c>
    </row>
    <row r="2206" spans="1:8" hidden="1" x14ac:dyDescent="0.25">
      <c r="A2206" s="2" t="s">
        <v>3226</v>
      </c>
      <c r="B2206" s="2" t="s">
        <v>3227</v>
      </c>
      <c r="C2206" s="2" t="s">
        <v>859</v>
      </c>
      <c r="D2206" s="2">
        <v>88</v>
      </c>
      <c r="E2206" s="2" t="s">
        <v>860</v>
      </c>
      <c r="F2206" s="2">
        <v>398</v>
      </c>
      <c r="G2206" s="2">
        <v>14905.1</v>
      </c>
      <c r="H2206" s="2">
        <v>0</v>
      </c>
    </row>
    <row r="2207" spans="1:8" hidden="1" x14ac:dyDescent="0.25">
      <c r="A2207" s="2" t="s">
        <v>3228</v>
      </c>
      <c r="B2207" s="2" t="s">
        <v>3229</v>
      </c>
      <c r="C2207" s="2" t="s">
        <v>859</v>
      </c>
      <c r="D2207" s="2">
        <v>88</v>
      </c>
      <c r="E2207" s="2" t="s">
        <v>860</v>
      </c>
      <c r="F2207" s="2">
        <v>3</v>
      </c>
      <c r="G2207" s="2">
        <v>1064.49</v>
      </c>
      <c r="H2207" s="2">
        <v>0</v>
      </c>
    </row>
    <row r="2208" spans="1:8" hidden="1" x14ac:dyDescent="0.25">
      <c r="A2208" s="2" t="s">
        <v>3230</v>
      </c>
      <c r="B2208" s="2" t="s">
        <v>3231</v>
      </c>
      <c r="C2208" s="2" t="s">
        <v>859</v>
      </c>
      <c r="D2208" s="2">
        <v>88</v>
      </c>
      <c r="E2208" s="2" t="s">
        <v>860</v>
      </c>
      <c r="F2208" s="2">
        <v>130</v>
      </c>
      <c r="G2208" s="2">
        <v>3371.59</v>
      </c>
      <c r="H2208" s="2">
        <v>0</v>
      </c>
    </row>
    <row r="2209" spans="1:8" hidden="1" x14ac:dyDescent="0.25">
      <c r="A2209" s="2" t="s">
        <v>3232</v>
      </c>
      <c r="B2209" s="2" t="s">
        <v>3233</v>
      </c>
      <c r="C2209" s="2" t="s">
        <v>859</v>
      </c>
      <c r="D2209" s="2">
        <v>88</v>
      </c>
      <c r="E2209" s="2" t="s">
        <v>860</v>
      </c>
      <c r="F2209" s="2">
        <v>54393</v>
      </c>
      <c r="G2209" s="2">
        <v>166851.62</v>
      </c>
      <c r="H2209" s="2">
        <v>0</v>
      </c>
    </row>
    <row r="2210" spans="1:8" hidden="1" x14ac:dyDescent="0.25">
      <c r="A2210" s="2" t="s">
        <v>379</v>
      </c>
      <c r="B2210" s="2" t="s">
        <v>380</v>
      </c>
      <c r="C2210" s="2" t="s">
        <v>859</v>
      </c>
      <c r="D2210" s="2">
        <v>88</v>
      </c>
      <c r="E2210" s="2" t="s">
        <v>860</v>
      </c>
      <c r="F2210" s="2">
        <v>14297</v>
      </c>
      <c r="G2210" s="2">
        <v>2016591.85</v>
      </c>
      <c r="H2210" s="2">
        <v>0</v>
      </c>
    </row>
    <row r="2211" spans="1:8" hidden="1" x14ac:dyDescent="0.25">
      <c r="A2211" s="2" t="s">
        <v>3234</v>
      </c>
      <c r="B2211" s="2" t="s">
        <v>3235</v>
      </c>
      <c r="C2211" s="2" t="s">
        <v>859</v>
      </c>
      <c r="D2211" s="2">
        <v>88</v>
      </c>
      <c r="E2211" s="2" t="s">
        <v>860</v>
      </c>
      <c r="F2211" s="2">
        <v>5360</v>
      </c>
      <c r="G2211" s="2">
        <v>67584.03</v>
      </c>
      <c r="H2211" s="2">
        <v>0</v>
      </c>
    </row>
    <row r="2212" spans="1:8" hidden="1" x14ac:dyDescent="0.25">
      <c r="A2212" s="2" t="s">
        <v>3236</v>
      </c>
      <c r="B2212" s="2" t="s">
        <v>3237</v>
      </c>
      <c r="C2212" s="2" t="s">
        <v>859</v>
      </c>
      <c r="D2212" s="2">
        <v>88</v>
      </c>
      <c r="E2212" s="2" t="s">
        <v>860</v>
      </c>
      <c r="F2212" s="2">
        <v>51338</v>
      </c>
      <c r="G2212" s="2">
        <v>201758.34</v>
      </c>
      <c r="H2212" s="2">
        <v>0</v>
      </c>
    </row>
    <row r="2213" spans="1:8" hidden="1" x14ac:dyDescent="0.25">
      <c r="A2213" s="2" t="s">
        <v>3238</v>
      </c>
      <c r="B2213" s="2" t="s">
        <v>3239</v>
      </c>
      <c r="C2213" s="2" t="s">
        <v>859</v>
      </c>
      <c r="D2213" s="2">
        <v>88</v>
      </c>
      <c r="E2213" s="2" t="s">
        <v>860</v>
      </c>
      <c r="F2213" s="2">
        <v>3978</v>
      </c>
      <c r="G2213" s="2">
        <v>56613.46</v>
      </c>
      <c r="H2213" s="2">
        <v>0</v>
      </c>
    </row>
    <row r="2214" spans="1:8" hidden="1" x14ac:dyDescent="0.25">
      <c r="A2214" s="2" t="s">
        <v>3240</v>
      </c>
      <c r="B2214" s="2" t="s">
        <v>3241</v>
      </c>
      <c r="C2214" s="2" t="s">
        <v>859</v>
      </c>
      <c r="D2214" s="2">
        <v>88</v>
      </c>
      <c r="E2214" s="2" t="s">
        <v>860</v>
      </c>
      <c r="F2214" s="2">
        <v>5280</v>
      </c>
      <c r="G2214" s="2">
        <v>64408.13</v>
      </c>
      <c r="H2214" s="2">
        <v>0</v>
      </c>
    </row>
    <row r="2215" spans="1:8" hidden="1" x14ac:dyDescent="0.25">
      <c r="A2215" s="2" t="s">
        <v>3242</v>
      </c>
      <c r="B2215" s="2" t="s">
        <v>3243</v>
      </c>
      <c r="C2215" s="2" t="s">
        <v>859</v>
      </c>
      <c r="D2215" s="2">
        <v>88</v>
      </c>
      <c r="E2215" s="2" t="s">
        <v>860</v>
      </c>
      <c r="F2215" s="2">
        <v>6561</v>
      </c>
      <c r="G2215" s="2">
        <v>50688.78</v>
      </c>
      <c r="H2215" s="2">
        <v>0</v>
      </c>
    </row>
    <row r="2216" spans="1:8" hidden="1" x14ac:dyDescent="0.25">
      <c r="A2216" s="2" t="s">
        <v>3244</v>
      </c>
      <c r="B2216" s="2" t="s">
        <v>3245</v>
      </c>
      <c r="C2216" s="2" t="s">
        <v>859</v>
      </c>
      <c r="D2216" s="2">
        <v>88</v>
      </c>
      <c r="E2216" s="2" t="s">
        <v>860</v>
      </c>
      <c r="F2216" s="2">
        <v>4882</v>
      </c>
      <c r="G2216" s="2">
        <v>79342.31</v>
      </c>
      <c r="H2216" s="2">
        <v>0</v>
      </c>
    </row>
    <row r="2217" spans="1:8" hidden="1" x14ac:dyDescent="0.25">
      <c r="A2217" s="2" t="s">
        <v>3246</v>
      </c>
      <c r="B2217" s="2" t="s">
        <v>3247</v>
      </c>
      <c r="C2217" s="2" t="s">
        <v>859</v>
      </c>
      <c r="D2217" s="2">
        <v>88</v>
      </c>
      <c r="E2217" s="2" t="s">
        <v>860</v>
      </c>
      <c r="F2217" s="2">
        <v>3946</v>
      </c>
      <c r="G2217" s="2">
        <v>66801.83</v>
      </c>
      <c r="H2217" s="2">
        <v>0</v>
      </c>
    </row>
    <row r="2218" spans="1:8" hidden="1" x14ac:dyDescent="0.25">
      <c r="A2218" s="2" t="s">
        <v>3248</v>
      </c>
      <c r="B2218" s="2" t="s">
        <v>3249</v>
      </c>
      <c r="C2218" s="2" t="s">
        <v>859</v>
      </c>
      <c r="D2218" s="2">
        <v>88</v>
      </c>
      <c r="E2218" s="2" t="s">
        <v>860</v>
      </c>
      <c r="F2218" s="2">
        <v>1902</v>
      </c>
      <c r="G2218" s="2">
        <v>264111.71999999997</v>
      </c>
      <c r="H2218" s="2">
        <v>0</v>
      </c>
    </row>
    <row r="2219" spans="1:8" hidden="1" x14ac:dyDescent="0.25">
      <c r="A2219" s="2" t="s">
        <v>3250</v>
      </c>
      <c r="B2219" s="2" t="s">
        <v>3251</v>
      </c>
      <c r="C2219" s="2" t="s">
        <v>859</v>
      </c>
      <c r="D2219" s="2">
        <v>88</v>
      </c>
      <c r="E2219" s="2" t="s">
        <v>860</v>
      </c>
      <c r="F2219" s="2">
        <v>2796</v>
      </c>
      <c r="G2219" s="2">
        <v>327159.96000000002</v>
      </c>
      <c r="H2219" s="2">
        <v>0</v>
      </c>
    </row>
    <row r="2220" spans="1:8" hidden="1" x14ac:dyDescent="0.25">
      <c r="A2220" s="2" t="s">
        <v>3252</v>
      </c>
      <c r="B2220" s="2" t="s">
        <v>189</v>
      </c>
      <c r="C2220" s="2" t="s">
        <v>859</v>
      </c>
      <c r="D2220" s="2">
        <v>88</v>
      </c>
      <c r="E2220" s="2" t="s">
        <v>860</v>
      </c>
      <c r="F2220" s="2">
        <v>285</v>
      </c>
      <c r="G2220" s="2">
        <v>97398.75</v>
      </c>
      <c r="H2220" s="2">
        <v>0</v>
      </c>
    </row>
    <row r="2221" spans="1:8" hidden="1" x14ac:dyDescent="0.25">
      <c r="A2221" s="2" t="s">
        <v>188</v>
      </c>
      <c r="B2221" s="2" t="s">
        <v>189</v>
      </c>
      <c r="C2221" s="2" t="s">
        <v>859</v>
      </c>
      <c r="D2221" s="2">
        <v>88</v>
      </c>
      <c r="E2221" s="2" t="s">
        <v>860</v>
      </c>
      <c r="F2221" s="2">
        <v>2894</v>
      </c>
      <c r="G2221" s="2">
        <v>883451.38</v>
      </c>
      <c r="H2221" s="2">
        <v>0</v>
      </c>
    </row>
    <row r="2222" spans="1:8" hidden="1" x14ac:dyDescent="0.25">
      <c r="A2222" s="2" t="s">
        <v>660</v>
      </c>
      <c r="B2222" s="2" t="s">
        <v>661</v>
      </c>
      <c r="C2222" s="2" t="s">
        <v>859</v>
      </c>
      <c r="D2222" s="2">
        <v>88</v>
      </c>
      <c r="E2222" s="2" t="s">
        <v>860</v>
      </c>
      <c r="F2222" s="2">
        <v>1103</v>
      </c>
      <c r="G2222" s="2">
        <v>265602.40000000002</v>
      </c>
      <c r="H2222" s="2">
        <v>0</v>
      </c>
    </row>
    <row r="2223" spans="1:8" hidden="1" x14ac:dyDescent="0.25">
      <c r="A2223" s="2" t="s">
        <v>3253</v>
      </c>
      <c r="B2223" s="2" t="s">
        <v>3254</v>
      </c>
      <c r="C2223" s="2" t="s">
        <v>859</v>
      </c>
      <c r="D2223" s="2">
        <v>88</v>
      </c>
      <c r="E2223" s="2" t="s">
        <v>860</v>
      </c>
      <c r="F2223" s="2">
        <v>1098</v>
      </c>
      <c r="G2223" s="2">
        <v>296075.7</v>
      </c>
      <c r="H2223" s="2">
        <v>0</v>
      </c>
    </row>
    <row r="2224" spans="1:8" hidden="1" x14ac:dyDescent="0.25">
      <c r="A2224" s="2" t="s">
        <v>3255</v>
      </c>
      <c r="B2224" s="2" t="s">
        <v>3254</v>
      </c>
      <c r="C2224" s="2" t="s">
        <v>859</v>
      </c>
      <c r="D2224" s="2">
        <v>88</v>
      </c>
      <c r="E2224" s="2" t="s">
        <v>860</v>
      </c>
      <c r="F2224" s="2">
        <v>2032</v>
      </c>
      <c r="G2224" s="2">
        <v>591677.76</v>
      </c>
      <c r="H2224" s="2">
        <v>0</v>
      </c>
    </row>
    <row r="2225" spans="1:8" hidden="1" x14ac:dyDescent="0.25">
      <c r="A2225" s="2" t="s">
        <v>3256</v>
      </c>
      <c r="B2225" s="2" t="s">
        <v>3257</v>
      </c>
      <c r="C2225" s="2" t="s">
        <v>859</v>
      </c>
      <c r="D2225" s="2">
        <v>88</v>
      </c>
      <c r="E2225" s="2" t="s">
        <v>860</v>
      </c>
      <c r="F2225" s="2">
        <v>12085</v>
      </c>
      <c r="G2225" s="2">
        <v>31904.400000000001</v>
      </c>
      <c r="H2225" s="2">
        <v>0</v>
      </c>
    </row>
    <row r="2226" spans="1:8" hidden="1" x14ac:dyDescent="0.25">
      <c r="A2226" s="2" t="s">
        <v>3258</v>
      </c>
      <c r="B2226" s="2" t="s">
        <v>3259</v>
      </c>
      <c r="C2226" s="2" t="s">
        <v>859</v>
      </c>
      <c r="D2226" s="2">
        <v>88</v>
      </c>
      <c r="E2226" s="2" t="s">
        <v>860</v>
      </c>
      <c r="F2226" s="2">
        <v>5759</v>
      </c>
      <c r="G2226" s="2">
        <v>139253.6</v>
      </c>
      <c r="H2226" s="2">
        <v>0</v>
      </c>
    </row>
    <row r="2227" spans="1:8" hidden="1" x14ac:dyDescent="0.25">
      <c r="A2227" s="2" t="s">
        <v>3260</v>
      </c>
      <c r="B2227" s="2" t="s">
        <v>3261</v>
      </c>
      <c r="C2227" s="2" t="s">
        <v>859</v>
      </c>
      <c r="D2227" s="2">
        <v>88</v>
      </c>
      <c r="E2227" s="2" t="s">
        <v>860</v>
      </c>
      <c r="F2227" s="2">
        <v>9180</v>
      </c>
      <c r="G2227" s="2">
        <v>102435.49</v>
      </c>
      <c r="H2227" s="2">
        <v>0</v>
      </c>
    </row>
    <row r="2228" spans="1:8" hidden="1" x14ac:dyDescent="0.25">
      <c r="A2228" s="2" t="s">
        <v>3262</v>
      </c>
      <c r="B2228" s="2" t="s">
        <v>3263</v>
      </c>
      <c r="C2228" s="2" t="s">
        <v>859</v>
      </c>
      <c r="D2228" s="2">
        <v>88</v>
      </c>
      <c r="E2228" s="2" t="s">
        <v>860</v>
      </c>
      <c r="F2228" s="2">
        <v>1842</v>
      </c>
      <c r="G2228" s="2">
        <v>11696.7</v>
      </c>
      <c r="H2228" s="2">
        <v>0</v>
      </c>
    </row>
    <row r="2229" spans="1:8" hidden="1" x14ac:dyDescent="0.25">
      <c r="A2229" s="2" t="s">
        <v>386</v>
      </c>
      <c r="B2229" s="2" t="s">
        <v>387</v>
      </c>
      <c r="C2229" s="2" t="s">
        <v>859</v>
      </c>
      <c r="D2229" s="2">
        <v>88</v>
      </c>
      <c r="E2229" s="2" t="s">
        <v>860</v>
      </c>
      <c r="F2229" s="2">
        <v>94225</v>
      </c>
      <c r="G2229" s="2">
        <v>174320.96</v>
      </c>
      <c r="H2229" s="2">
        <v>0</v>
      </c>
    </row>
    <row r="2230" spans="1:8" hidden="1" x14ac:dyDescent="0.25">
      <c r="A2230" s="2" t="s">
        <v>3264</v>
      </c>
      <c r="B2230" s="2" t="s">
        <v>3265</v>
      </c>
      <c r="C2230" s="2" t="s">
        <v>859</v>
      </c>
      <c r="D2230" s="2">
        <v>88</v>
      </c>
      <c r="E2230" s="2" t="s">
        <v>860</v>
      </c>
      <c r="F2230" s="2">
        <v>9960</v>
      </c>
      <c r="G2230" s="2">
        <v>243384.15</v>
      </c>
      <c r="H2230" s="2">
        <v>0</v>
      </c>
    </row>
    <row r="2231" spans="1:8" hidden="1" x14ac:dyDescent="0.25">
      <c r="A2231" s="2" t="s">
        <v>3266</v>
      </c>
      <c r="B2231" s="2" t="s">
        <v>3267</v>
      </c>
      <c r="C2231" s="2" t="s">
        <v>859</v>
      </c>
      <c r="D2231" s="2">
        <v>88</v>
      </c>
      <c r="E2231" s="2" t="s">
        <v>860</v>
      </c>
      <c r="F2231" s="2">
        <v>53765</v>
      </c>
      <c r="G2231" s="2">
        <v>521520.5</v>
      </c>
      <c r="H2231" s="2">
        <v>0</v>
      </c>
    </row>
    <row r="2232" spans="1:8" hidden="1" x14ac:dyDescent="0.25">
      <c r="A2232" s="2" t="s">
        <v>3268</v>
      </c>
      <c r="B2232" s="2" t="s">
        <v>3269</v>
      </c>
      <c r="C2232" s="2" t="s">
        <v>859</v>
      </c>
      <c r="D2232" s="2">
        <v>88</v>
      </c>
      <c r="E2232" s="2" t="s">
        <v>860</v>
      </c>
      <c r="F2232" s="2">
        <v>120321</v>
      </c>
      <c r="G2232" s="2">
        <v>900001.08</v>
      </c>
      <c r="H2232" s="2">
        <v>0</v>
      </c>
    </row>
    <row r="2233" spans="1:8" hidden="1" x14ac:dyDescent="0.25">
      <c r="A2233" s="2" t="s">
        <v>3270</v>
      </c>
      <c r="B2233" s="2" t="s">
        <v>3271</v>
      </c>
      <c r="C2233" s="2" t="s">
        <v>859</v>
      </c>
      <c r="D2233" s="2">
        <v>88</v>
      </c>
      <c r="E2233" s="2" t="s">
        <v>860</v>
      </c>
      <c r="F2233" s="2">
        <v>9387</v>
      </c>
      <c r="G2233" s="2">
        <v>93400.65</v>
      </c>
      <c r="H2233" s="2">
        <v>0</v>
      </c>
    </row>
    <row r="2234" spans="1:8" hidden="1" x14ac:dyDescent="0.25">
      <c r="A2234" s="2" t="s">
        <v>3272</v>
      </c>
      <c r="B2234" s="2" t="s">
        <v>3273</v>
      </c>
      <c r="C2234" s="2" t="s">
        <v>859</v>
      </c>
      <c r="D2234" s="2">
        <v>88</v>
      </c>
      <c r="E2234" s="2" t="s">
        <v>860</v>
      </c>
      <c r="F2234" s="2">
        <v>12380</v>
      </c>
      <c r="G2234" s="2">
        <v>83832.899999999994</v>
      </c>
      <c r="H2234" s="2">
        <v>0</v>
      </c>
    </row>
    <row r="2235" spans="1:8" hidden="1" x14ac:dyDescent="0.25">
      <c r="A2235" s="2" t="s">
        <v>3274</v>
      </c>
      <c r="B2235" s="2" t="s">
        <v>3275</v>
      </c>
      <c r="C2235" s="2" t="s">
        <v>859</v>
      </c>
      <c r="D2235" s="2">
        <v>88</v>
      </c>
      <c r="E2235" s="2" t="s">
        <v>860</v>
      </c>
      <c r="F2235" s="2">
        <v>20698</v>
      </c>
      <c r="G2235" s="2">
        <v>137611.69</v>
      </c>
      <c r="H2235" s="2">
        <v>0</v>
      </c>
    </row>
    <row r="2236" spans="1:8" hidden="1" x14ac:dyDescent="0.25">
      <c r="A2236" s="2" t="s">
        <v>377</v>
      </c>
      <c r="B2236" s="2" t="s">
        <v>378</v>
      </c>
      <c r="C2236" s="2" t="s">
        <v>859</v>
      </c>
      <c r="D2236" s="2">
        <v>88</v>
      </c>
      <c r="E2236" s="2" t="s">
        <v>860</v>
      </c>
      <c r="F2236" s="2">
        <v>6352</v>
      </c>
      <c r="G2236" s="2">
        <v>34412.089999999997</v>
      </c>
      <c r="H2236" s="2">
        <v>0</v>
      </c>
    </row>
    <row r="2237" spans="1:8" hidden="1" x14ac:dyDescent="0.25">
      <c r="A2237" s="2" t="s">
        <v>391</v>
      </c>
      <c r="B2237" s="2" t="s">
        <v>392</v>
      </c>
      <c r="C2237" s="2" t="s">
        <v>859</v>
      </c>
      <c r="D2237" s="2">
        <v>88</v>
      </c>
      <c r="E2237" s="2" t="s">
        <v>860</v>
      </c>
      <c r="F2237" s="2">
        <v>9647</v>
      </c>
      <c r="G2237" s="2">
        <v>32703.33</v>
      </c>
      <c r="H2237" s="2">
        <v>0</v>
      </c>
    </row>
    <row r="2238" spans="1:8" hidden="1" x14ac:dyDescent="0.25">
      <c r="A2238" s="2" t="s">
        <v>3276</v>
      </c>
      <c r="B2238" s="2" t="s">
        <v>3277</v>
      </c>
      <c r="C2238" s="2" t="s">
        <v>859</v>
      </c>
      <c r="D2238" s="2">
        <v>88</v>
      </c>
      <c r="E2238" s="2" t="s">
        <v>860</v>
      </c>
      <c r="F2238" s="2">
        <v>2340</v>
      </c>
      <c r="G2238" s="2">
        <v>35082.03</v>
      </c>
      <c r="H2238" s="2">
        <v>0</v>
      </c>
    </row>
    <row r="2239" spans="1:8" hidden="1" x14ac:dyDescent="0.25">
      <c r="A2239" s="2" t="s">
        <v>3278</v>
      </c>
      <c r="B2239" s="2" t="s">
        <v>3279</v>
      </c>
      <c r="C2239" s="2" t="s">
        <v>859</v>
      </c>
      <c r="D2239" s="2">
        <v>88</v>
      </c>
      <c r="E2239" s="2" t="s">
        <v>860</v>
      </c>
      <c r="F2239" s="2">
        <v>321</v>
      </c>
      <c r="G2239" s="2">
        <v>5810.62</v>
      </c>
      <c r="H2239" s="2">
        <v>0</v>
      </c>
    </row>
    <row r="2240" spans="1:8" hidden="1" x14ac:dyDescent="0.25">
      <c r="A2240" s="2" t="s">
        <v>3280</v>
      </c>
      <c r="B2240" s="2" t="s">
        <v>3281</v>
      </c>
      <c r="C2240" s="2" t="s">
        <v>859</v>
      </c>
      <c r="D2240" s="2">
        <v>88</v>
      </c>
      <c r="E2240" s="2" t="s">
        <v>860</v>
      </c>
      <c r="F2240" s="2">
        <v>1288</v>
      </c>
      <c r="G2240" s="2">
        <v>16769.759999999998</v>
      </c>
      <c r="H2240" s="2">
        <v>0</v>
      </c>
    </row>
    <row r="2241" spans="1:8" hidden="1" x14ac:dyDescent="0.25">
      <c r="A2241" s="2" t="s">
        <v>3282</v>
      </c>
      <c r="B2241" s="2" t="s">
        <v>3283</v>
      </c>
      <c r="C2241" s="2" t="s">
        <v>859</v>
      </c>
      <c r="D2241" s="2">
        <v>88</v>
      </c>
      <c r="E2241" s="2" t="s">
        <v>860</v>
      </c>
      <c r="F2241" s="2">
        <v>900</v>
      </c>
      <c r="G2241" s="2">
        <v>18892.71</v>
      </c>
      <c r="H2241" s="2">
        <v>0</v>
      </c>
    </row>
    <row r="2242" spans="1:8" hidden="1" x14ac:dyDescent="0.25">
      <c r="A2242" s="2" t="s">
        <v>3284</v>
      </c>
      <c r="B2242" s="2" t="s">
        <v>3285</v>
      </c>
      <c r="C2242" s="2" t="s">
        <v>859</v>
      </c>
      <c r="D2242" s="2">
        <v>88</v>
      </c>
      <c r="E2242" s="2" t="s">
        <v>860</v>
      </c>
      <c r="F2242" s="2">
        <v>1501</v>
      </c>
      <c r="G2242" s="2">
        <v>22755.16</v>
      </c>
      <c r="H2242" s="2">
        <v>0</v>
      </c>
    </row>
    <row r="2243" spans="1:8" hidden="1" x14ac:dyDescent="0.25">
      <c r="A2243" s="2" t="s">
        <v>3286</v>
      </c>
      <c r="B2243" s="2" t="s">
        <v>3287</v>
      </c>
      <c r="C2243" s="2" t="s">
        <v>859</v>
      </c>
      <c r="D2243" s="2">
        <v>88</v>
      </c>
      <c r="E2243" s="2" t="s">
        <v>860</v>
      </c>
      <c r="F2243" s="2">
        <v>302</v>
      </c>
      <c r="G2243" s="2">
        <v>4687.04</v>
      </c>
      <c r="H2243" s="2">
        <v>0</v>
      </c>
    </row>
    <row r="2244" spans="1:8" hidden="1" x14ac:dyDescent="0.25">
      <c r="A2244" s="2" t="s">
        <v>3288</v>
      </c>
      <c r="B2244" s="2" t="s">
        <v>3289</v>
      </c>
      <c r="C2244" s="2" t="s">
        <v>859</v>
      </c>
      <c r="D2244" s="2">
        <v>88</v>
      </c>
      <c r="E2244" s="2" t="s">
        <v>860</v>
      </c>
      <c r="F2244" s="2">
        <v>959</v>
      </c>
      <c r="G2244" s="2">
        <v>12812.24</v>
      </c>
      <c r="H2244" s="2">
        <v>0</v>
      </c>
    </row>
    <row r="2245" spans="1:8" hidden="1" x14ac:dyDescent="0.25">
      <c r="A2245" s="2" t="s">
        <v>3290</v>
      </c>
      <c r="B2245" s="2" t="s">
        <v>3291</v>
      </c>
      <c r="C2245" s="2" t="s">
        <v>859</v>
      </c>
      <c r="D2245" s="2">
        <v>88</v>
      </c>
      <c r="E2245" s="2" t="s">
        <v>860</v>
      </c>
      <c r="F2245" s="2">
        <v>725</v>
      </c>
      <c r="G2245" s="2">
        <v>4408</v>
      </c>
      <c r="H2245" s="2">
        <v>0</v>
      </c>
    </row>
    <row r="2246" spans="1:8" hidden="1" x14ac:dyDescent="0.25">
      <c r="A2246" s="2" t="s">
        <v>3292</v>
      </c>
      <c r="B2246" s="2" t="s">
        <v>3293</v>
      </c>
      <c r="C2246" s="2" t="s">
        <v>859</v>
      </c>
      <c r="D2246" s="2">
        <v>88</v>
      </c>
      <c r="E2246" s="2" t="s">
        <v>860</v>
      </c>
      <c r="F2246" s="2">
        <v>1164</v>
      </c>
      <c r="G2246" s="2">
        <v>6599.88</v>
      </c>
      <c r="H2246" s="2">
        <v>0</v>
      </c>
    </row>
    <row r="2247" spans="1:8" hidden="1" x14ac:dyDescent="0.25">
      <c r="A2247" s="2" t="s">
        <v>3294</v>
      </c>
      <c r="B2247" s="2" t="s">
        <v>3295</v>
      </c>
      <c r="C2247" s="2" t="s">
        <v>859</v>
      </c>
      <c r="D2247" s="2">
        <v>88</v>
      </c>
      <c r="E2247" s="2" t="s">
        <v>860</v>
      </c>
      <c r="F2247" s="2">
        <v>11422</v>
      </c>
      <c r="G2247" s="2">
        <v>151270.57</v>
      </c>
      <c r="H2247" s="2">
        <v>0</v>
      </c>
    </row>
    <row r="2248" spans="1:8" hidden="1" x14ac:dyDescent="0.25">
      <c r="A2248" s="2" t="s">
        <v>3296</v>
      </c>
      <c r="B2248" s="2" t="s">
        <v>3297</v>
      </c>
      <c r="C2248" s="2" t="s">
        <v>859</v>
      </c>
      <c r="D2248" s="2">
        <v>88</v>
      </c>
      <c r="E2248" s="2" t="s">
        <v>860</v>
      </c>
      <c r="F2248" s="2">
        <v>2740</v>
      </c>
      <c r="G2248" s="2">
        <v>25678.98</v>
      </c>
      <c r="H2248" s="2">
        <v>0</v>
      </c>
    </row>
    <row r="2249" spans="1:8" hidden="1" x14ac:dyDescent="0.25">
      <c r="A2249" s="2" t="s">
        <v>200</v>
      </c>
      <c r="B2249" s="2" t="s">
        <v>201</v>
      </c>
      <c r="C2249" s="2" t="s">
        <v>859</v>
      </c>
      <c r="D2249" s="2">
        <v>88</v>
      </c>
      <c r="E2249" s="2" t="s">
        <v>860</v>
      </c>
      <c r="F2249" s="2">
        <v>3088</v>
      </c>
      <c r="G2249" s="2">
        <v>887305.92</v>
      </c>
      <c r="H2249" s="2">
        <v>0</v>
      </c>
    </row>
    <row r="2250" spans="1:8" hidden="1" x14ac:dyDescent="0.25">
      <c r="A2250" s="2" t="s">
        <v>3298</v>
      </c>
      <c r="B2250" s="2" t="s">
        <v>3299</v>
      </c>
      <c r="C2250" s="2" t="s">
        <v>859</v>
      </c>
      <c r="D2250" s="2">
        <v>88</v>
      </c>
      <c r="E2250" s="2" t="s">
        <v>860</v>
      </c>
      <c r="F2250" s="2">
        <v>64159</v>
      </c>
      <c r="G2250" s="2">
        <v>248548.12</v>
      </c>
      <c r="H2250" s="2">
        <v>0</v>
      </c>
    </row>
    <row r="2251" spans="1:8" hidden="1" x14ac:dyDescent="0.25">
      <c r="A2251" s="2" t="s">
        <v>3300</v>
      </c>
      <c r="B2251" s="2" t="s">
        <v>3301</v>
      </c>
      <c r="C2251" s="2" t="s">
        <v>859</v>
      </c>
      <c r="D2251" s="2">
        <v>88</v>
      </c>
      <c r="E2251" s="2" t="s">
        <v>860</v>
      </c>
      <c r="F2251" s="2">
        <v>325765</v>
      </c>
      <c r="G2251" s="2">
        <v>441124.9</v>
      </c>
      <c r="H2251" s="2">
        <v>0</v>
      </c>
    </row>
    <row r="2252" spans="1:8" hidden="1" x14ac:dyDescent="0.25">
      <c r="A2252" s="2" t="s">
        <v>3302</v>
      </c>
      <c r="B2252" s="2" t="s">
        <v>3303</v>
      </c>
      <c r="C2252" s="2" t="s">
        <v>859</v>
      </c>
      <c r="D2252" s="2">
        <v>88</v>
      </c>
      <c r="E2252" s="2" t="s">
        <v>860</v>
      </c>
      <c r="F2252" s="2">
        <v>1403</v>
      </c>
      <c r="G2252" s="2">
        <v>15292.7</v>
      </c>
      <c r="H2252" s="2">
        <v>0</v>
      </c>
    </row>
    <row r="2253" spans="1:8" hidden="1" x14ac:dyDescent="0.25">
      <c r="A2253" s="2" t="s">
        <v>3304</v>
      </c>
      <c r="B2253" s="2" t="s">
        <v>3305</v>
      </c>
      <c r="C2253" s="2" t="s">
        <v>859</v>
      </c>
      <c r="D2253" s="2">
        <v>88</v>
      </c>
      <c r="E2253" s="2" t="s">
        <v>860</v>
      </c>
      <c r="F2253" s="2">
        <v>535</v>
      </c>
      <c r="G2253" s="2">
        <v>3453.6</v>
      </c>
      <c r="H2253" s="2">
        <v>0</v>
      </c>
    </row>
    <row r="2254" spans="1:8" hidden="1" x14ac:dyDescent="0.25">
      <c r="A2254" s="2" t="s">
        <v>3306</v>
      </c>
      <c r="B2254" s="2" t="s">
        <v>3307</v>
      </c>
      <c r="C2254" s="2" t="s">
        <v>859</v>
      </c>
      <c r="D2254" s="2">
        <v>88</v>
      </c>
      <c r="E2254" s="2" t="s">
        <v>860</v>
      </c>
      <c r="F2254" s="2">
        <v>282</v>
      </c>
      <c r="G2254" s="2">
        <v>3393.42</v>
      </c>
      <c r="H2254" s="2">
        <v>0</v>
      </c>
    </row>
    <row r="2255" spans="1:8" hidden="1" x14ac:dyDescent="0.25">
      <c r="A2255" s="2" t="s">
        <v>3308</v>
      </c>
      <c r="B2255" s="2" t="s">
        <v>3309</v>
      </c>
      <c r="C2255" s="2" t="s">
        <v>859</v>
      </c>
      <c r="D2255" s="2">
        <v>88</v>
      </c>
      <c r="E2255" s="2" t="s">
        <v>860</v>
      </c>
      <c r="F2255" s="2">
        <v>157010</v>
      </c>
      <c r="G2255" s="2">
        <v>1478390.46</v>
      </c>
      <c r="H2255" s="2">
        <v>0</v>
      </c>
    </row>
    <row r="2256" spans="1:8" hidden="1" x14ac:dyDescent="0.25">
      <c r="A2256" s="2" t="s">
        <v>3310</v>
      </c>
      <c r="B2256" s="2" t="s">
        <v>3311</v>
      </c>
      <c r="C2256" s="2" t="s">
        <v>859</v>
      </c>
      <c r="D2256" s="2">
        <v>88</v>
      </c>
      <c r="E2256" s="2" t="s">
        <v>860</v>
      </c>
      <c r="F2256" s="2">
        <v>406</v>
      </c>
      <c r="G2256" s="2">
        <v>3458.37</v>
      </c>
      <c r="H2256" s="2">
        <v>0</v>
      </c>
    </row>
    <row r="2257" spans="1:8" hidden="1" x14ac:dyDescent="0.25">
      <c r="A2257" s="2" t="s">
        <v>3312</v>
      </c>
      <c r="B2257" s="2" t="s">
        <v>3313</v>
      </c>
      <c r="C2257" s="2" t="s">
        <v>859</v>
      </c>
      <c r="D2257" s="2">
        <v>88</v>
      </c>
      <c r="E2257" s="2" t="s">
        <v>860</v>
      </c>
      <c r="F2257" s="2">
        <v>9654</v>
      </c>
      <c r="G2257" s="2">
        <v>69296.990000000005</v>
      </c>
      <c r="H2257" s="2">
        <v>0</v>
      </c>
    </row>
    <row r="2258" spans="1:8" hidden="1" x14ac:dyDescent="0.25">
      <c r="A2258" s="2" t="s">
        <v>3314</v>
      </c>
      <c r="B2258" s="2" t="s">
        <v>3315</v>
      </c>
      <c r="C2258" s="2" t="s">
        <v>859</v>
      </c>
      <c r="D2258" s="2">
        <v>88</v>
      </c>
      <c r="E2258" s="2" t="s">
        <v>860</v>
      </c>
      <c r="F2258" s="2">
        <v>12720</v>
      </c>
      <c r="G2258" s="2">
        <v>70596</v>
      </c>
      <c r="H2258" s="2">
        <v>0</v>
      </c>
    </row>
    <row r="2259" spans="1:8" hidden="1" x14ac:dyDescent="0.25">
      <c r="A2259" s="2" t="s">
        <v>534</v>
      </c>
      <c r="B2259" s="2" t="s">
        <v>535</v>
      </c>
      <c r="C2259" s="2" t="s">
        <v>859</v>
      </c>
      <c r="D2259" s="2">
        <v>88</v>
      </c>
      <c r="E2259" s="2" t="s">
        <v>860</v>
      </c>
      <c r="F2259" s="2">
        <v>11924</v>
      </c>
      <c r="G2259" s="2">
        <v>62171.62</v>
      </c>
      <c r="H2259" s="2">
        <v>0</v>
      </c>
    </row>
    <row r="2260" spans="1:8" hidden="1" x14ac:dyDescent="0.25">
      <c r="A2260" s="2" t="s">
        <v>3316</v>
      </c>
      <c r="B2260" s="2" t="s">
        <v>3317</v>
      </c>
      <c r="C2260" s="2" t="s">
        <v>859</v>
      </c>
      <c r="D2260" s="2">
        <v>88</v>
      </c>
      <c r="E2260" s="2" t="s">
        <v>860</v>
      </c>
      <c r="F2260" s="2">
        <v>4518</v>
      </c>
      <c r="G2260" s="2">
        <v>23251.39</v>
      </c>
      <c r="H2260" s="2">
        <v>0</v>
      </c>
    </row>
    <row r="2261" spans="1:8" hidden="1" x14ac:dyDescent="0.25">
      <c r="A2261" s="2" t="s">
        <v>655</v>
      </c>
      <c r="B2261" s="2" t="s">
        <v>656</v>
      </c>
      <c r="C2261" s="2" t="s">
        <v>859</v>
      </c>
      <c r="D2261" s="2">
        <v>88</v>
      </c>
      <c r="E2261" s="2" t="s">
        <v>860</v>
      </c>
      <c r="F2261" s="2">
        <v>493380</v>
      </c>
      <c r="G2261" s="2">
        <v>2304084.6</v>
      </c>
      <c r="H2261" s="2">
        <v>0</v>
      </c>
    </row>
    <row r="2262" spans="1:8" hidden="1" x14ac:dyDescent="0.25">
      <c r="A2262" s="2" t="s">
        <v>3318</v>
      </c>
      <c r="B2262" s="2" t="s">
        <v>3319</v>
      </c>
      <c r="C2262" s="2" t="s">
        <v>859</v>
      </c>
      <c r="D2262" s="2">
        <v>88</v>
      </c>
      <c r="E2262" s="2" t="s">
        <v>860</v>
      </c>
      <c r="F2262" s="2">
        <v>16827</v>
      </c>
      <c r="G2262" s="2">
        <v>74207.070000000007</v>
      </c>
      <c r="H2262" s="2">
        <v>0</v>
      </c>
    </row>
    <row r="2263" spans="1:8" hidden="1" x14ac:dyDescent="0.25">
      <c r="A2263" s="2" t="s">
        <v>3320</v>
      </c>
      <c r="B2263" s="2" t="s">
        <v>3321</v>
      </c>
      <c r="C2263" s="2" t="s">
        <v>859</v>
      </c>
      <c r="D2263" s="2">
        <v>88</v>
      </c>
      <c r="E2263" s="2" t="s">
        <v>860</v>
      </c>
      <c r="F2263" s="2">
        <v>1996</v>
      </c>
      <c r="G2263" s="2">
        <v>3912.16</v>
      </c>
      <c r="H2263" s="2">
        <v>0</v>
      </c>
    </row>
    <row r="2264" spans="1:8" hidden="1" x14ac:dyDescent="0.25">
      <c r="A2264" s="2" t="s">
        <v>3322</v>
      </c>
      <c r="B2264" s="2" t="s">
        <v>3323</v>
      </c>
      <c r="C2264" s="2" t="s">
        <v>859</v>
      </c>
      <c r="D2264" s="2">
        <v>88</v>
      </c>
      <c r="E2264" s="2" t="s">
        <v>860</v>
      </c>
      <c r="F2264" s="2">
        <v>21933</v>
      </c>
      <c r="G2264" s="2">
        <v>163372.34</v>
      </c>
      <c r="H2264" s="2">
        <v>0</v>
      </c>
    </row>
    <row r="2265" spans="1:8" hidden="1" x14ac:dyDescent="0.25">
      <c r="A2265" s="2" t="s">
        <v>3324</v>
      </c>
      <c r="B2265" s="2" t="s">
        <v>3325</v>
      </c>
      <c r="C2265" s="2" t="s">
        <v>859</v>
      </c>
      <c r="D2265" s="2">
        <v>88</v>
      </c>
      <c r="E2265" s="2" t="s">
        <v>860</v>
      </c>
      <c r="F2265" s="2">
        <v>12899</v>
      </c>
      <c r="G2265" s="2">
        <v>687387.71</v>
      </c>
      <c r="H2265" s="2">
        <v>0</v>
      </c>
    </row>
    <row r="2266" spans="1:8" hidden="1" x14ac:dyDescent="0.25">
      <c r="A2266" s="2" t="s">
        <v>3326</v>
      </c>
      <c r="B2266" s="2" t="s">
        <v>3327</v>
      </c>
      <c r="C2266" s="2" t="s">
        <v>859</v>
      </c>
      <c r="D2266" s="2">
        <v>88</v>
      </c>
      <c r="E2266" s="2" t="s">
        <v>860</v>
      </c>
      <c r="F2266" s="2">
        <v>6408</v>
      </c>
      <c r="G2266" s="2">
        <v>37614.959999999999</v>
      </c>
      <c r="H2266" s="2">
        <v>0</v>
      </c>
    </row>
    <row r="2267" spans="1:8" hidden="1" x14ac:dyDescent="0.25">
      <c r="A2267" s="2" t="s">
        <v>3328</v>
      </c>
      <c r="B2267" s="2" t="s">
        <v>3329</v>
      </c>
      <c r="C2267" s="2" t="s">
        <v>859</v>
      </c>
      <c r="D2267" s="2">
        <v>88</v>
      </c>
      <c r="E2267" s="2" t="s">
        <v>860</v>
      </c>
      <c r="F2267" s="2">
        <v>61</v>
      </c>
      <c r="G2267" s="2">
        <v>338.55</v>
      </c>
      <c r="H2267" s="2">
        <v>0</v>
      </c>
    </row>
    <row r="2268" spans="1:8" hidden="1" x14ac:dyDescent="0.25">
      <c r="A2268" s="2" t="s">
        <v>3330</v>
      </c>
      <c r="B2268" s="2" t="s">
        <v>3331</v>
      </c>
      <c r="C2268" s="2" t="s">
        <v>859</v>
      </c>
      <c r="D2268" s="2">
        <v>88</v>
      </c>
      <c r="E2268" s="2" t="s">
        <v>860</v>
      </c>
      <c r="F2268" s="2">
        <v>25</v>
      </c>
      <c r="G2268" s="2">
        <v>5446.5</v>
      </c>
      <c r="H2268" s="2">
        <v>0</v>
      </c>
    </row>
    <row r="2269" spans="1:8" hidden="1" x14ac:dyDescent="0.25">
      <c r="A2269" s="2" t="s">
        <v>3332</v>
      </c>
      <c r="B2269" s="2" t="s">
        <v>3333</v>
      </c>
      <c r="C2269" s="2" t="s">
        <v>859</v>
      </c>
      <c r="D2269" s="2">
        <v>88</v>
      </c>
      <c r="E2269" s="2" t="s">
        <v>860</v>
      </c>
      <c r="F2269" s="2">
        <v>3454</v>
      </c>
      <c r="G2269" s="2">
        <v>26146.78</v>
      </c>
      <c r="H2269" s="2">
        <v>0</v>
      </c>
    </row>
    <row r="2270" spans="1:8" hidden="1" x14ac:dyDescent="0.25">
      <c r="A2270" s="2" t="s">
        <v>3334</v>
      </c>
      <c r="B2270" s="2" t="s">
        <v>3335</v>
      </c>
      <c r="C2270" s="2" t="s">
        <v>859</v>
      </c>
      <c r="D2270" s="2">
        <v>88</v>
      </c>
      <c r="E2270" s="2" t="s">
        <v>860</v>
      </c>
      <c r="F2270" s="2">
        <v>1670</v>
      </c>
      <c r="G2270" s="2">
        <v>25801.5</v>
      </c>
      <c r="H2270" s="2">
        <v>0</v>
      </c>
    </row>
    <row r="2271" spans="1:8" hidden="1" x14ac:dyDescent="0.25">
      <c r="A2271" s="2" t="s">
        <v>3336</v>
      </c>
      <c r="B2271" s="2" t="s">
        <v>3337</v>
      </c>
      <c r="C2271" s="2" t="s">
        <v>859</v>
      </c>
      <c r="D2271" s="2">
        <v>88</v>
      </c>
      <c r="E2271" s="2" t="s">
        <v>860</v>
      </c>
      <c r="F2271" s="2">
        <v>1993</v>
      </c>
      <c r="G2271" s="2">
        <v>26985.22</v>
      </c>
      <c r="H2271" s="2">
        <v>0</v>
      </c>
    </row>
    <row r="2272" spans="1:8" hidden="1" x14ac:dyDescent="0.25">
      <c r="A2272" s="2" t="s">
        <v>3338</v>
      </c>
      <c r="B2272" s="2" t="s">
        <v>3339</v>
      </c>
      <c r="C2272" s="2" t="s">
        <v>859</v>
      </c>
      <c r="D2272" s="2">
        <v>88</v>
      </c>
      <c r="E2272" s="2" t="s">
        <v>860</v>
      </c>
      <c r="F2272" s="2">
        <v>6335</v>
      </c>
      <c r="G2272" s="2">
        <v>58339.97</v>
      </c>
      <c r="H2272" s="2">
        <v>0</v>
      </c>
    </row>
    <row r="2273" spans="1:8" hidden="1" x14ac:dyDescent="0.25">
      <c r="A2273" s="2" t="s">
        <v>3340</v>
      </c>
      <c r="B2273" s="2" t="s">
        <v>3341</v>
      </c>
      <c r="C2273" s="2" t="s">
        <v>859</v>
      </c>
      <c r="D2273" s="2">
        <v>88</v>
      </c>
      <c r="E2273" s="2" t="s">
        <v>860</v>
      </c>
      <c r="F2273" s="2">
        <v>24861</v>
      </c>
      <c r="G2273" s="2">
        <v>824916.82</v>
      </c>
      <c r="H2273" s="2">
        <v>0</v>
      </c>
    </row>
    <row r="2274" spans="1:8" hidden="1" x14ac:dyDescent="0.25">
      <c r="A2274" s="2" t="s">
        <v>3342</v>
      </c>
      <c r="B2274" s="2" t="s">
        <v>3343</v>
      </c>
      <c r="C2274" s="2" t="s">
        <v>859</v>
      </c>
      <c r="D2274" s="2">
        <v>88</v>
      </c>
      <c r="E2274" s="2" t="s">
        <v>860</v>
      </c>
      <c r="F2274" s="2">
        <v>27068</v>
      </c>
      <c r="G2274" s="2">
        <v>1649523.92</v>
      </c>
      <c r="H2274" s="2">
        <v>0</v>
      </c>
    </row>
    <row r="2275" spans="1:8" hidden="1" x14ac:dyDescent="0.25">
      <c r="A2275" s="2" t="s">
        <v>3344</v>
      </c>
      <c r="B2275" s="2" t="s">
        <v>3345</v>
      </c>
      <c r="C2275" s="2" t="s">
        <v>859</v>
      </c>
      <c r="D2275" s="2">
        <v>88</v>
      </c>
      <c r="E2275" s="2" t="s">
        <v>860</v>
      </c>
      <c r="F2275" s="2">
        <v>338</v>
      </c>
      <c r="G2275" s="2">
        <v>1831.12</v>
      </c>
      <c r="H2275" s="2">
        <v>0</v>
      </c>
    </row>
    <row r="2276" spans="1:8" hidden="1" x14ac:dyDescent="0.25">
      <c r="A2276" s="2" t="s">
        <v>3346</v>
      </c>
      <c r="B2276" s="2" t="s">
        <v>3347</v>
      </c>
      <c r="C2276" s="2" t="s">
        <v>859</v>
      </c>
      <c r="D2276" s="2">
        <v>88</v>
      </c>
      <c r="E2276" s="2" t="s">
        <v>860</v>
      </c>
      <c r="F2276" s="2">
        <v>1000</v>
      </c>
      <c r="G2276" s="2">
        <v>1760.65</v>
      </c>
      <c r="H2276" s="2">
        <v>0</v>
      </c>
    </row>
    <row r="2277" spans="1:8" hidden="1" x14ac:dyDescent="0.25">
      <c r="A2277" s="2" t="s">
        <v>3348</v>
      </c>
      <c r="B2277" s="2" t="s">
        <v>3349</v>
      </c>
      <c r="C2277" s="2" t="s">
        <v>859</v>
      </c>
      <c r="D2277" s="2">
        <v>88</v>
      </c>
      <c r="E2277" s="2" t="s">
        <v>860</v>
      </c>
      <c r="F2277" s="2">
        <v>1131</v>
      </c>
      <c r="G2277" s="2">
        <v>314010.84000000003</v>
      </c>
      <c r="H2277" s="2">
        <v>0</v>
      </c>
    </row>
    <row r="2278" spans="1:8" hidden="1" x14ac:dyDescent="0.25">
      <c r="A2278" s="2" t="s">
        <v>3350</v>
      </c>
      <c r="B2278" s="2" t="s">
        <v>3351</v>
      </c>
      <c r="C2278" s="2" t="s">
        <v>859</v>
      </c>
      <c r="D2278" s="2">
        <v>88</v>
      </c>
      <c r="E2278" s="2" t="s">
        <v>860</v>
      </c>
      <c r="F2278" s="2">
        <v>9086</v>
      </c>
      <c r="G2278" s="2">
        <v>3396255.94</v>
      </c>
      <c r="H2278" s="2">
        <v>0</v>
      </c>
    </row>
    <row r="2279" spans="1:8" hidden="1" x14ac:dyDescent="0.25">
      <c r="A2279" s="2" t="s">
        <v>3352</v>
      </c>
      <c r="B2279" s="2" t="s">
        <v>3353</v>
      </c>
      <c r="C2279" s="2" t="s">
        <v>859</v>
      </c>
      <c r="D2279" s="2">
        <v>88</v>
      </c>
      <c r="E2279" s="2" t="s">
        <v>860</v>
      </c>
      <c r="F2279" s="2">
        <v>259</v>
      </c>
      <c r="G2279" s="2">
        <v>18241.37</v>
      </c>
      <c r="H2279" s="2">
        <v>0</v>
      </c>
    </row>
    <row r="2280" spans="1:8" hidden="1" x14ac:dyDescent="0.25">
      <c r="A2280" s="2" t="s">
        <v>3354</v>
      </c>
      <c r="B2280" s="2" t="s">
        <v>3355</v>
      </c>
      <c r="C2280" s="2" t="s">
        <v>859</v>
      </c>
      <c r="D2280" s="2">
        <v>88</v>
      </c>
      <c r="E2280" s="2" t="s">
        <v>860</v>
      </c>
      <c r="F2280" s="2">
        <v>8216</v>
      </c>
      <c r="G2280" s="2">
        <v>95059.12</v>
      </c>
      <c r="H2280" s="2">
        <v>0</v>
      </c>
    </row>
    <row r="2281" spans="1:8" hidden="1" x14ac:dyDescent="0.25">
      <c r="A2281" s="2" t="s">
        <v>3356</v>
      </c>
      <c r="B2281" s="2" t="s">
        <v>3357</v>
      </c>
      <c r="C2281" s="2" t="s">
        <v>859</v>
      </c>
      <c r="D2281" s="2">
        <v>88</v>
      </c>
      <c r="E2281" s="2" t="s">
        <v>860</v>
      </c>
      <c r="F2281" s="2">
        <v>200</v>
      </c>
      <c r="G2281" s="2">
        <v>3470</v>
      </c>
      <c r="H2281" s="2">
        <v>0</v>
      </c>
    </row>
    <row r="2282" spans="1:8" hidden="1" x14ac:dyDescent="0.25">
      <c r="A2282" s="2" t="s">
        <v>3358</v>
      </c>
      <c r="B2282" s="2" t="s">
        <v>3359</v>
      </c>
      <c r="C2282" s="2" t="s">
        <v>859</v>
      </c>
      <c r="D2282" s="2">
        <v>88</v>
      </c>
      <c r="E2282" s="2" t="s">
        <v>860</v>
      </c>
      <c r="F2282" s="2">
        <v>105</v>
      </c>
      <c r="G2282" s="2">
        <v>1918.35</v>
      </c>
      <c r="H2282" s="2">
        <v>0</v>
      </c>
    </row>
    <row r="2283" spans="1:8" hidden="1" x14ac:dyDescent="0.25">
      <c r="A2283" s="2" t="s">
        <v>3360</v>
      </c>
      <c r="B2283" s="2" t="s">
        <v>3361</v>
      </c>
      <c r="C2283" s="2" t="s">
        <v>859</v>
      </c>
      <c r="D2283" s="2">
        <v>88</v>
      </c>
      <c r="E2283" s="2" t="s">
        <v>860</v>
      </c>
      <c r="F2283" s="2">
        <v>185</v>
      </c>
      <c r="G2283" s="2">
        <v>2987.75</v>
      </c>
      <c r="H2283" s="2">
        <v>0</v>
      </c>
    </row>
    <row r="2284" spans="1:8" hidden="1" x14ac:dyDescent="0.25">
      <c r="A2284" s="2" t="s">
        <v>3362</v>
      </c>
      <c r="B2284" s="2" t="s">
        <v>3363</v>
      </c>
      <c r="C2284" s="2" t="s">
        <v>859</v>
      </c>
      <c r="D2284" s="2">
        <v>88</v>
      </c>
      <c r="E2284" s="2" t="s">
        <v>860</v>
      </c>
      <c r="F2284" s="2">
        <v>195</v>
      </c>
      <c r="G2284" s="2">
        <v>1033.5</v>
      </c>
      <c r="H2284" s="2">
        <v>0</v>
      </c>
    </row>
    <row r="2285" spans="1:8" hidden="1" x14ac:dyDescent="0.25">
      <c r="A2285" s="2" t="s">
        <v>3364</v>
      </c>
      <c r="B2285" s="2" t="s">
        <v>3365</v>
      </c>
      <c r="C2285" s="2" t="s">
        <v>859</v>
      </c>
      <c r="D2285" s="2">
        <v>88</v>
      </c>
      <c r="E2285" s="2" t="s">
        <v>860</v>
      </c>
      <c r="F2285" s="2">
        <v>80</v>
      </c>
      <c r="G2285" s="2">
        <v>1130.4000000000001</v>
      </c>
      <c r="H2285" s="2">
        <v>0</v>
      </c>
    </row>
    <row r="2286" spans="1:8" hidden="1" x14ac:dyDescent="0.25">
      <c r="A2286" s="2" t="s">
        <v>3366</v>
      </c>
      <c r="B2286" s="2" t="s">
        <v>3367</v>
      </c>
      <c r="C2286" s="2" t="s">
        <v>859</v>
      </c>
      <c r="D2286" s="2">
        <v>88</v>
      </c>
      <c r="E2286" s="2" t="s">
        <v>860</v>
      </c>
      <c r="F2286" s="2">
        <v>40106</v>
      </c>
      <c r="G2286" s="2">
        <v>260999.42</v>
      </c>
      <c r="H2286" s="2">
        <v>0</v>
      </c>
    </row>
    <row r="2287" spans="1:8" hidden="1" x14ac:dyDescent="0.25">
      <c r="A2287" s="2" t="s">
        <v>3368</v>
      </c>
      <c r="B2287" s="2" t="s">
        <v>3369</v>
      </c>
      <c r="C2287" s="2" t="s">
        <v>859</v>
      </c>
      <c r="D2287" s="2">
        <v>88</v>
      </c>
      <c r="E2287" s="2" t="s">
        <v>860</v>
      </c>
      <c r="F2287" s="2">
        <v>12314</v>
      </c>
      <c r="G2287" s="2">
        <v>1601066.28</v>
      </c>
      <c r="H2287" s="2">
        <v>0</v>
      </c>
    </row>
    <row r="2288" spans="1:8" hidden="1" x14ac:dyDescent="0.25">
      <c r="A2288" s="2" t="s">
        <v>3370</v>
      </c>
      <c r="B2288" s="2" t="s">
        <v>3371</v>
      </c>
      <c r="C2288" s="2" t="s">
        <v>859</v>
      </c>
      <c r="D2288" s="2">
        <v>88</v>
      </c>
      <c r="E2288" s="2" t="s">
        <v>860</v>
      </c>
      <c r="F2288" s="2">
        <v>24592</v>
      </c>
      <c r="G2288" s="2">
        <v>334697.12</v>
      </c>
      <c r="H2288" s="2">
        <v>0</v>
      </c>
    </row>
    <row r="2289" spans="1:8" hidden="1" x14ac:dyDescent="0.25">
      <c r="A2289" s="2" t="s">
        <v>3372</v>
      </c>
      <c r="B2289" s="2" t="s">
        <v>3373</v>
      </c>
      <c r="C2289" s="2" t="s">
        <v>859</v>
      </c>
      <c r="D2289" s="2">
        <v>88</v>
      </c>
      <c r="E2289" s="2" t="s">
        <v>860</v>
      </c>
      <c r="F2289" s="2">
        <v>2199</v>
      </c>
      <c r="G2289" s="2">
        <v>338294.16</v>
      </c>
      <c r="H2289" s="2">
        <v>0</v>
      </c>
    </row>
    <row r="2290" spans="1:8" hidden="1" x14ac:dyDescent="0.25">
      <c r="A2290" s="2" t="s">
        <v>3374</v>
      </c>
      <c r="B2290" s="2" t="s">
        <v>3375</v>
      </c>
      <c r="C2290" s="2" t="s">
        <v>859</v>
      </c>
      <c r="D2290" s="2">
        <v>88</v>
      </c>
      <c r="E2290" s="2" t="s">
        <v>860</v>
      </c>
      <c r="F2290" s="2">
        <v>1798</v>
      </c>
      <c r="G2290" s="2">
        <v>2130.56</v>
      </c>
      <c r="H2290" s="2">
        <v>0</v>
      </c>
    </row>
    <row r="2291" spans="1:8" hidden="1" x14ac:dyDescent="0.25">
      <c r="A2291" s="2" t="s">
        <v>3376</v>
      </c>
      <c r="B2291" s="2" t="s">
        <v>3377</v>
      </c>
      <c r="C2291" s="2" t="s">
        <v>859</v>
      </c>
      <c r="D2291" s="2">
        <v>88</v>
      </c>
      <c r="E2291" s="2" t="s">
        <v>860</v>
      </c>
      <c r="F2291" s="2">
        <v>2787</v>
      </c>
      <c r="G2291" s="2">
        <v>42938.67</v>
      </c>
      <c r="H2291" s="2">
        <v>0</v>
      </c>
    </row>
    <row r="2292" spans="1:8" hidden="1" x14ac:dyDescent="0.25">
      <c r="A2292" s="2" t="s">
        <v>3378</v>
      </c>
      <c r="B2292" s="2" t="s">
        <v>3379</v>
      </c>
      <c r="C2292" s="2" t="s">
        <v>859</v>
      </c>
      <c r="D2292" s="2">
        <v>88</v>
      </c>
      <c r="E2292" s="2" t="s">
        <v>860</v>
      </c>
      <c r="F2292" s="2">
        <v>2732</v>
      </c>
      <c r="G2292" s="2">
        <v>38849.040000000001</v>
      </c>
      <c r="H2292" s="2">
        <v>0</v>
      </c>
    </row>
    <row r="2293" spans="1:8" hidden="1" x14ac:dyDescent="0.25">
      <c r="A2293" s="2" t="s">
        <v>3380</v>
      </c>
      <c r="B2293" s="2" t="s">
        <v>3381</v>
      </c>
      <c r="C2293" s="2" t="s">
        <v>859</v>
      </c>
      <c r="D2293" s="2">
        <v>88</v>
      </c>
      <c r="E2293" s="2" t="s">
        <v>860</v>
      </c>
      <c r="F2293" s="2">
        <v>3084</v>
      </c>
      <c r="G2293" s="2">
        <v>43854.48</v>
      </c>
      <c r="H2293" s="2">
        <v>0</v>
      </c>
    </row>
    <row r="2294" spans="1:8" hidden="1" x14ac:dyDescent="0.25">
      <c r="A2294" s="2" t="s">
        <v>3382</v>
      </c>
      <c r="B2294" s="2" t="s">
        <v>3383</v>
      </c>
      <c r="C2294" s="2" t="s">
        <v>859</v>
      </c>
      <c r="D2294" s="2">
        <v>88</v>
      </c>
      <c r="E2294" s="2" t="s">
        <v>860</v>
      </c>
      <c r="F2294" s="2">
        <v>19413</v>
      </c>
      <c r="G2294" s="2">
        <v>103277.16</v>
      </c>
      <c r="H2294" s="2">
        <v>0</v>
      </c>
    </row>
    <row r="2295" spans="1:8" hidden="1" x14ac:dyDescent="0.25">
      <c r="A2295" s="2" t="s">
        <v>3384</v>
      </c>
      <c r="B2295" s="2" t="s">
        <v>3385</v>
      </c>
      <c r="C2295" s="2" t="s">
        <v>859</v>
      </c>
      <c r="D2295" s="2">
        <v>88</v>
      </c>
      <c r="E2295" s="2" t="s">
        <v>860</v>
      </c>
      <c r="F2295" s="2">
        <v>3516</v>
      </c>
      <c r="G2295" s="2">
        <v>369355.8</v>
      </c>
      <c r="H2295" s="2">
        <v>0</v>
      </c>
    </row>
    <row r="2296" spans="1:8" hidden="1" x14ac:dyDescent="0.25">
      <c r="A2296" s="2" t="s">
        <v>3386</v>
      </c>
      <c r="B2296" s="2" t="s">
        <v>3387</v>
      </c>
      <c r="C2296" s="2" t="s">
        <v>859</v>
      </c>
      <c r="D2296" s="2">
        <v>88</v>
      </c>
      <c r="E2296" s="2" t="s">
        <v>860</v>
      </c>
      <c r="F2296" s="2">
        <v>7559</v>
      </c>
      <c r="G2296" s="2">
        <v>200992.37</v>
      </c>
      <c r="H2296" s="2">
        <v>0</v>
      </c>
    </row>
    <row r="2297" spans="1:8" hidden="1" x14ac:dyDescent="0.25">
      <c r="A2297" s="2" t="s">
        <v>3388</v>
      </c>
      <c r="B2297" s="2" t="s">
        <v>3389</v>
      </c>
      <c r="C2297" s="2" t="s">
        <v>859</v>
      </c>
      <c r="D2297" s="2">
        <v>88</v>
      </c>
      <c r="E2297" s="2" t="s">
        <v>860</v>
      </c>
      <c r="F2297" s="2">
        <v>2449</v>
      </c>
      <c r="G2297" s="2">
        <v>53682.080000000002</v>
      </c>
      <c r="H2297" s="2">
        <v>0</v>
      </c>
    </row>
    <row r="2298" spans="1:8" hidden="1" x14ac:dyDescent="0.25">
      <c r="A2298" s="2" t="s">
        <v>3390</v>
      </c>
      <c r="B2298" s="2" t="s">
        <v>3391</v>
      </c>
      <c r="C2298" s="2" t="s">
        <v>859</v>
      </c>
      <c r="D2298" s="2">
        <v>88</v>
      </c>
      <c r="E2298" s="2" t="s">
        <v>860</v>
      </c>
      <c r="F2298" s="2">
        <v>2747</v>
      </c>
      <c r="G2298" s="2">
        <v>27673.83</v>
      </c>
      <c r="H2298" s="2">
        <v>0</v>
      </c>
    </row>
    <row r="2299" spans="1:8" hidden="1" x14ac:dyDescent="0.25">
      <c r="A2299" s="2" t="s">
        <v>3392</v>
      </c>
      <c r="B2299" s="2" t="s">
        <v>3393</v>
      </c>
      <c r="C2299" s="2" t="s">
        <v>859</v>
      </c>
      <c r="D2299" s="2">
        <v>88</v>
      </c>
      <c r="E2299" s="2" t="s">
        <v>860</v>
      </c>
      <c r="F2299" s="2">
        <v>10438</v>
      </c>
      <c r="G2299" s="2">
        <v>162710.88</v>
      </c>
      <c r="H2299" s="2">
        <v>0</v>
      </c>
    </row>
    <row r="2300" spans="1:8" hidden="1" x14ac:dyDescent="0.25">
      <c r="A2300" s="2" t="s">
        <v>3394</v>
      </c>
      <c r="B2300" s="2" t="s">
        <v>3395</v>
      </c>
      <c r="C2300" s="2" t="s">
        <v>859</v>
      </c>
      <c r="D2300" s="2">
        <v>88</v>
      </c>
      <c r="E2300" s="2" t="s">
        <v>860</v>
      </c>
      <c r="F2300" s="2">
        <v>5806</v>
      </c>
      <c r="G2300" s="2">
        <v>24559.38</v>
      </c>
      <c r="H2300" s="2">
        <v>0</v>
      </c>
    </row>
    <row r="2301" spans="1:8" hidden="1" x14ac:dyDescent="0.25">
      <c r="A2301" s="2" t="s">
        <v>3396</v>
      </c>
      <c r="B2301" s="2" t="s">
        <v>3397</v>
      </c>
      <c r="C2301" s="2" t="s">
        <v>859</v>
      </c>
      <c r="D2301" s="2">
        <v>88</v>
      </c>
      <c r="E2301" s="2" t="s">
        <v>860</v>
      </c>
      <c r="F2301" s="2">
        <v>5873</v>
      </c>
      <c r="G2301" s="2">
        <v>48276.06</v>
      </c>
      <c r="H2301" s="2">
        <v>0</v>
      </c>
    </row>
    <row r="2302" spans="1:8" hidden="1" x14ac:dyDescent="0.25">
      <c r="A2302" s="2" t="s">
        <v>3398</v>
      </c>
      <c r="B2302" s="2" t="s">
        <v>3399</v>
      </c>
      <c r="C2302" s="2" t="s">
        <v>859</v>
      </c>
      <c r="D2302" s="2">
        <v>88</v>
      </c>
      <c r="E2302" s="2" t="s">
        <v>860</v>
      </c>
      <c r="F2302" s="2">
        <v>3861</v>
      </c>
      <c r="G2302" s="2">
        <v>22123.53</v>
      </c>
      <c r="H2302" s="2">
        <v>0</v>
      </c>
    </row>
    <row r="2303" spans="1:8" hidden="1" x14ac:dyDescent="0.25">
      <c r="A2303" s="2" t="s">
        <v>3400</v>
      </c>
      <c r="B2303" s="2" t="s">
        <v>3401</v>
      </c>
      <c r="C2303" s="2" t="s">
        <v>859</v>
      </c>
      <c r="D2303" s="2">
        <v>88</v>
      </c>
      <c r="E2303" s="2" t="s">
        <v>860</v>
      </c>
      <c r="F2303" s="2">
        <v>8182</v>
      </c>
      <c r="G2303" s="2">
        <v>2505410.2200000002</v>
      </c>
      <c r="H2303" s="2">
        <v>0</v>
      </c>
    </row>
    <row r="2304" spans="1:8" hidden="1" x14ac:dyDescent="0.25">
      <c r="A2304" s="2" t="s">
        <v>3402</v>
      </c>
      <c r="B2304" s="2" t="s">
        <v>3403</v>
      </c>
      <c r="C2304" s="2" t="s">
        <v>859</v>
      </c>
      <c r="D2304" s="2">
        <v>88</v>
      </c>
      <c r="E2304" s="2" t="s">
        <v>860</v>
      </c>
      <c r="F2304" s="2">
        <v>18596</v>
      </c>
      <c r="G2304" s="2">
        <v>453081.5</v>
      </c>
      <c r="H2304" s="2">
        <v>0</v>
      </c>
    </row>
    <row r="2305" spans="1:8" hidden="1" x14ac:dyDescent="0.25">
      <c r="A2305" s="2" t="s">
        <v>3404</v>
      </c>
      <c r="B2305" s="2" t="s">
        <v>3405</v>
      </c>
      <c r="C2305" s="2" t="s">
        <v>859</v>
      </c>
      <c r="D2305" s="2">
        <v>88</v>
      </c>
      <c r="E2305" s="2" t="s">
        <v>860</v>
      </c>
      <c r="F2305" s="2">
        <v>242</v>
      </c>
      <c r="G2305" s="2">
        <v>1331</v>
      </c>
      <c r="H2305" s="2">
        <v>0</v>
      </c>
    </row>
    <row r="2306" spans="1:8" hidden="1" x14ac:dyDescent="0.25">
      <c r="A2306" s="2" t="s">
        <v>3406</v>
      </c>
      <c r="B2306" s="2" t="s">
        <v>3407</v>
      </c>
      <c r="C2306" s="2" t="s">
        <v>859</v>
      </c>
      <c r="D2306" s="2">
        <v>88</v>
      </c>
      <c r="E2306" s="2" t="s">
        <v>860</v>
      </c>
      <c r="F2306" s="2">
        <v>13296</v>
      </c>
      <c r="G2306" s="2">
        <v>55914.47</v>
      </c>
      <c r="H2306" s="2">
        <v>0</v>
      </c>
    </row>
    <row r="2307" spans="1:8" hidden="1" x14ac:dyDescent="0.25">
      <c r="A2307" s="2" t="s">
        <v>3408</v>
      </c>
      <c r="B2307" s="2" t="s">
        <v>3409</v>
      </c>
      <c r="C2307" s="2" t="s">
        <v>859</v>
      </c>
      <c r="D2307" s="2">
        <v>88</v>
      </c>
      <c r="E2307" s="2" t="s">
        <v>860</v>
      </c>
      <c r="F2307" s="2">
        <v>11209</v>
      </c>
      <c r="G2307" s="2">
        <v>89564.39</v>
      </c>
      <c r="H2307" s="2">
        <v>0</v>
      </c>
    </row>
    <row r="2308" spans="1:8" hidden="1" x14ac:dyDescent="0.25">
      <c r="A2308" s="2" t="s">
        <v>3410</v>
      </c>
      <c r="B2308" s="2" t="s">
        <v>3411</v>
      </c>
      <c r="C2308" s="2" t="s">
        <v>859</v>
      </c>
      <c r="D2308" s="2">
        <v>88</v>
      </c>
      <c r="E2308" s="2" t="s">
        <v>860</v>
      </c>
      <c r="F2308" s="2">
        <v>19669</v>
      </c>
      <c r="G2308" s="2">
        <v>295478.14</v>
      </c>
      <c r="H2308" s="2">
        <v>0</v>
      </c>
    </row>
    <row r="2309" spans="1:8" hidden="1" x14ac:dyDescent="0.25">
      <c r="A2309" s="2" t="s">
        <v>3412</v>
      </c>
      <c r="B2309" s="2" t="s">
        <v>3413</v>
      </c>
      <c r="C2309" s="2" t="s">
        <v>859</v>
      </c>
      <c r="D2309" s="2">
        <v>88</v>
      </c>
      <c r="E2309" s="2" t="s">
        <v>860</v>
      </c>
      <c r="F2309" s="2">
        <v>5911</v>
      </c>
      <c r="G2309" s="2">
        <v>81601.240000000005</v>
      </c>
      <c r="H2309" s="2">
        <v>0</v>
      </c>
    </row>
    <row r="2310" spans="1:8" hidden="1" x14ac:dyDescent="0.25">
      <c r="A2310" s="2" t="s">
        <v>3414</v>
      </c>
      <c r="B2310" s="2" t="s">
        <v>3415</v>
      </c>
      <c r="C2310" s="2" t="s">
        <v>859</v>
      </c>
      <c r="D2310" s="2">
        <v>88</v>
      </c>
      <c r="E2310" s="2" t="s">
        <v>860</v>
      </c>
      <c r="F2310" s="2">
        <v>272</v>
      </c>
      <c r="G2310" s="2">
        <v>4109.92</v>
      </c>
      <c r="H2310" s="2">
        <v>0</v>
      </c>
    </row>
    <row r="2311" spans="1:8" hidden="1" x14ac:dyDescent="0.25">
      <c r="A2311" s="2" t="s">
        <v>3416</v>
      </c>
      <c r="B2311" s="2" t="s">
        <v>3417</v>
      </c>
      <c r="C2311" s="2" t="s">
        <v>859</v>
      </c>
      <c r="D2311" s="2">
        <v>88</v>
      </c>
      <c r="E2311" s="2" t="s">
        <v>860</v>
      </c>
      <c r="F2311" s="2">
        <v>9020</v>
      </c>
      <c r="G2311" s="2">
        <v>100794.8</v>
      </c>
      <c r="H2311" s="2">
        <v>0</v>
      </c>
    </row>
    <row r="2312" spans="1:8" hidden="1" x14ac:dyDescent="0.25">
      <c r="A2312" s="2" t="s">
        <v>3418</v>
      </c>
      <c r="B2312" s="2" t="s">
        <v>3419</v>
      </c>
      <c r="C2312" s="2" t="s">
        <v>859</v>
      </c>
      <c r="D2312" s="2">
        <v>88</v>
      </c>
      <c r="E2312" s="2" t="s">
        <v>860</v>
      </c>
      <c r="F2312" s="2">
        <v>7227</v>
      </c>
      <c r="G2312" s="2">
        <v>13211.9</v>
      </c>
      <c r="H2312" s="2">
        <v>0</v>
      </c>
    </row>
    <row r="2313" spans="1:8" hidden="1" x14ac:dyDescent="0.25">
      <c r="A2313" s="2" t="s">
        <v>3420</v>
      </c>
      <c r="B2313" s="2" t="s">
        <v>3421</v>
      </c>
      <c r="C2313" s="2" t="s">
        <v>859</v>
      </c>
      <c r="D2313" s="2">
        <v>88</v>
      </c>
      <c r="E2313" s="2" t="s">
        <v>860</v>
      </c>
      <c r="F2313" s="2">
        <v>7042</v>
      </c>
      <c r="G2313" s="2">
        <v>43308.3</v>
      </c>
      <c r="H2313" s="2">
        <v>0</v>
      </c>
    </row>
    <row r="2314" spans="1:8" hidden="1" x14ac:dyDescent="0.25">
      <c r="A2314" s="2" t="s">
        <v>3422</v>
      </c>
      <c r="B2314" s="2" t="s">
        <v>3423</v>
      </c>
      <c r="C2314" s="2" t="s">
        <v>859</v>
      </c>
      <c r="D2314" s="2">
        <v>88</v>
      </c>
      <c r="E2314" s="2" t="s">
        <v>860</v>
      </c>
      <c r="F2314" s="2">
        <v>1414</v>
      </c>
      <c r="G2314" s="2">
        <v>7500.11</v>
      </c>
      <c r="H2314" s="2">
        <v>0</v>
      </c>
    </row>
    <row r="2315" spans="1:8" hidden="1" x14ac:dyDescent="0.25">
      <c r="A2315" s="2" t="s">
        <v>3424</v>
      </c>
      <c r="B2315" s="2" t="s">
        <v>3425</v>
      </c>
      <c r="C2315" s="2" t="s">
        <v>859</v>
      </c>
      <c r="D2315" s="2">
        <v>88</v>
      </c>
      <c r="E2315" s="2" t="s">
        <v>860</v>
      </c>
      <c r="F2315" s="2">
        <v>9486</v>
      </c>
      <c r="G2315" s="2">
        <v>59031</v>
      </c>
      <c r="H2315" s="2">
        <v>0</v>
      </c>
    </row>
    <row r="2316" spans="1:8" hidden="1" x14ac:dyDescent="0.25">
      <c r="A2316" s="2" t="s">
        <v>3426</v>
      </c>
      <c r="B2316" s="2" t="s">
        <v>3427</v>
      </c>
      <c r="C2316" s="2" t="s">
        <v>859</v>
      </c>
      <c r="D2316" s="2">
        <v>88</v>
      </c>
      <c r="E2316" s="2" t="s">
        <v>860</v>
      </c>
      <c r="F2316" s="2">
        <v>300</v>
      </c>
      <c r="G2316" s="2">
        <v>2112</v>
      </c>
      <c r="H2316" s="2">
        <v>0</v>
      </c>
    </row>
    <row r="2317" spans="1:8" hidden="1" x14ac:dyDescent="0.25">
      <c r="A2317" s="2" t="s">
        <v>3428</v>
      </c>
      <c r="B2317" s="2" t="s">
        <v>3429</v>
      </c>
      <c r="C2317" s="2" t="s">
        <v>859</v>
      </c>
      <c r="D2317" s="2">
        <v>88</v>
      </c>
      <c r="E2317" s="2" t="s">
        <v>860</v>
      </c>
      <c r="F2317" s="2">
        <v>19408</v>
      </c>
      <c r="G2317" s="2">
        <v>130477.85</v>
      </c>
      <c r="H2317" s="2">
        <v>0</v>
      </c>
    </row>
    <row r="2318" spans="1:8" hidden="1" x14ac:dyDescent="0.25">
      <c r="A2318" s="2" t="s">
        <v>3430</v>
      </c>
      <c r="B2318" s="2" t="s">
        <v>3431</v>
      </c>
      <c r="C2318" s="2" t="s">
        <v>859</v>
      </c>
      <c r="D2318" s="2">
        <v>88</v>
      </c>
      <c r="E2318" s="2" t="s">
        <v>860</v>
      </c>
      <c r="F2318" s="2">
        <v>9885</v>
      </c>
      <c r="G2318" s="2">
        <v>63285.55</v>
      </c>
      <c r="H2318" s="2">
        <v>0</v>
      </c>
    </row>
    <row r="2319" spans="1:8" hidden="1" x14ac:dyDescent="0.25">
      <c r="A2319" s="2" t="s">
        <v>3432</v>
      </c>
      <c r="B2319" s="2" t="s">
        <v>3433</v>
      </c>
      <c r="C2319" s="2" t="s">
        <v>859</v>
      </c>
      <c r="D2319" s="2">
        <v>88</v>
      </c>
      <c r="E2319" s="2" t="s">
        <v>860</v>
      </c>
      <c r="F2319" s="2">
        <v>8679</v>
      </c>
      <c r="G2319" s="2">
        <v>194291.04</v>
      </c>
      <c r="H2319" s="2">
        <v>0</v>
      </c>
    </row>
    <row r="2320" spans="1:8" hidden="1" x14ac:dyDescent="0.25">
      <c r="A2320" s="2" t="s">
        <v>3434</v>
      </c>
      <c r="B2320" s="2" t="s">
        <v>3435</v>
      </c>
      <c r="C2320" s="2" t="s">
        <v>859</v>
      </c>
      <c r="D2320" s="2">
        <v>88</v>
      </c>
      <c r="E2320" s="2" t="s">
        <v>860</v>
      </c>
      <c r="F2320" s="2">
        <v>29233</v>
      </c>
      <c r="G2320" s="2">
        <v>294960.96999999997</v>
      </c>
      <c r="H2320" s="2">
        <v>0</v>
      </c>
    </row>
    <row r="2321" spans="1:8" hidden="1" x14ac:dyDescent="0.25">
      <c r="A2321" s="2" t="s">
        <v>3436</v>
      </c>
      <c r="B2321" s="2" t="s">
        <v>3437</v>
      </c>
      <c r="C2321" s="2" t="s">
        <v>859</v>
      </c>
      <c r="D2321" s="2">
        <v>88</v>
      </c>
      <c r="E2321" s="2" t="s">
        <v>860</v>
      </c>
      <c r="F2321" s="2">
        <v>1204</v>
      </c>
      <c r="G2321" s="2">
        <v>5706.96</v>
      </c>
      <c r="H2321" s="2">
        <v>0</v>
      </c>
    </row>
    <row r="2322" spans="1:8" hidden="1" x14ac:dyDescent="0.25">
      <c r="A2322" s="2" t="s">
        <v>3438</v>
      </c>
      <c r="B2322" s="2" t="s">
        <v>3439</v>
      </c>
      <c r="C2322" s="2" t="s">
        <v>859</v>
      </c>
      <c r="D2322" s="2">
        <v>88</v>
      </c>
      <c r="E2322" s="2" t="s">
        <v>860</v>
      </c>
      <c r="F2322" s="2">
        <v>34590</v>
      </c>
      <c r="G2322" s="2">
        <v>326183.7</v>
      </c>
      <c r="H2322" s="2">
        <v>0</v>
      </c>
    </row>
    <row r="2323" spans="1:8" hidden="1" x14ac:dyDescent="0.25">
      <c r="A2323" s="2" t="s">
        <v>3440</v>
      </c>
      <c r="B2323" s="2" t="s">
        <v>3441</v>
      </c>
      <c r="C2323" s="2" t="s">
        <v>859</v>
      </c>
      <c r="D2323" s="2">
        <v>88</v>
      </c>
      <c r="E2323" s="2" t="s">
        <v>860</v>
      </c>
      <c r="F2323" s="2">
        <v>459</v>
      </c>
      <c r="G2323" s="2">
        <v>2702.45</v>
      </c>
      <c r="H2323" s="2">
        <v>0</v>
      </c>
    </row>
    <row r="2324" spans="1:8" hidden="1" x14ac:dyDescent="0.25">
      <c r="A2324" s="2" t="s">
        <v>3442</v>
      </c>
      <c r="B2324" s="2" t="s">
        <v>3441</v>
      </c>
      <c r="C2324" s="2" t="s">
        <v>859</v>
      </c>
      <c r="D2324" s="2">
        <v>88</v>
      </c>
      <c r="E2324" s="2" t="s">
        <v>860</v>
      </c>
      <c r="F2324" s="2">
        <v>31055</v>
      </c>
      <c r="G2324" s="2">
        <v>178435.20000000001</v>
      </c>
      <c r="H2324" s="2">
        <v>0</v>
      </c>
    </row>
    <row r="2325" spans="1:8" hidden="1" x14ac:dyDescent="0.25">
      <c r="A2325" s="2" t="s">
        <v>3443</v>
      </c>
      <c r="B2325" s="2" t="s">
        <v>3444</v>
      </c>
      <c r="C2325" s="2" t="s">
        <v>859</v>
      </c>
      <c r="D2325" s="2">
        <v>88</v>
      </c>
      <c r="E2325" s="2" t="s">
        <v>860</v>
      </c>
      <c r="F2325" s="2">
        <v>33866</v>
      </c>
      <c r="G2325" s="2">
        <v>274653.26</v>
      </c>
      <c r="H2325" s="2">
        <v>0</v>
      </c>
    </row>
    <row r="2326" spans="1:8" hidden="1" x14ac:dyDescent="0.25">
      <c r="A2326" s="2" t="s">
        <v>3445</v>
      </c>
      <c r="B2326" s="2" t="s">
        <v>3446</v>
      </c>
      <c r="C2326" s="2" t="s">
        <v>859</v>
      </c>
      <c r="D2326" s="2">
        <v>88</v>
      </c>
      <c r="E2326" s="2" t="s">
        <v>860</v>
      </c>
      <c r="F2326" s="2">
        <v>2503</v>
      </c>
      <c r="G2326" s="2">
        <v>38471.11</v>
      </c>
      <c r="H2326" s="2">
        <v>0</v>
      </c>
    </row>
    <row r="2327" spans="1:8" hidden="1" x14ac:dyDescent="0.25">
      <c r="A2327" s="2" t="s">
        <v>3447</v>
      </c>
      <c r="B2327" s="2" t="s">
        <v>3448</v>
      </c>
      <c r="C2327" s="2" t="s">
        <v>859</v>
      </c>
      <c r="D2327" s="2">
        <v>88</v>
      </c>
      <c r="E2327" s="2" t="s">
        <v>860</v>
      </c>
      <c r="F2327" s="2">
        <v>3615</v>
      </c>
      <c r="G2327" s="2">
        <v>28160.85</v>
      </c>
      <c r="H2327" s="2">
        <v>0</v>
      </c>
    </row>
    <row r="2328" spans="1:8" hidden="1" x14ac:dyDescent="0.25">
      <c r="A2328" s="2" t="s">
        <v>3449</v>
      </c>
      <c r="B2328" s="2" t="s">
        <v>205</v>
      </c>
      <c r="C2328" s="2" t="s">
        <v>859</v>
      </c>
      <c r="D2328" s="2">
        <v>88</v>
      </c>
      <c r="E2328" s="2" t="s">
        <v>860</v>
      </c>
      <c r="F2328" s="2">
        <v>2</v>
      </c>
      <c r="G2328" s="2">
        <v>128.41999999999999</v>
      </c>
      <c r="H2328" s="2">
        <v>0</v>
      </c>
    </row>
    <row r="2329" spans="1:8" hidden="1" x14ac:dyDescent="0.25">
      <c r="A2329" s="2" t="s">
        <v>204</v>
      </c>
      <c r="B2329" s="2" t="s">
        <v>205</v>
      </c>
      <c r="C2329" s="2" t="s">
        <v>859</v>
      </c>
      <c r="D2329" s="2">
        <v>88</v>
      </c>
      <c r="E2329" s="2" t="s">
        <v>860</v>
      </c>
      <c r="F2329" s="2">
        <v>5284</v>
      </c>
      <c r="G2329" s="2">
        <v>70118.679999999993</v>
      </c>
      <c r="H2329" s="2">
        <v>0</v>
      </c>
    </row>
    <row r="2330" spans="1:8" hidden="1" x14ac:dyDescent="0.25">
      <c r="A2330" s="2" t="s">
        <v>3450</v>
      </c>
      <c r="B2330" s="2" t="s">
        <v>3451</v>
      </c>
      <c r="C2330" s="2" t="s">
        <v>859</v>
      </c>
      <c r="D2330" s="2">
        <v>88</v>
      </c>
      <c r="E2330" s="2" t="s">
        <v>860</v>
      </c>
      <c r="F2330" s="2">
        <v>4738</v>
      </c>
      <c r="G2330" s="2">
        <v>32644.82</v>
      </c>
      <c r="H2330" s="2">
        <v>0</v>
      </c>
    </row>
    <row r="2331" spans="1:8" hidden="1" x14ac:dyDescent="0.25">
      <c r="A2331" s="2" t="s">
        <v>3452</v>
      </c>
      <c r="B2331" s="2" t="s">
        <v>3453</v>
      </c>
      <c r="C2331" s="2" t="s">
        <v>859</v>
      </c>
      <c r="D2331" s="2">
        <v>88</v>
      </c>
      <c r="E2331" s="2" t="s">
        <v>860</v>
      </c>
      <c r="F2331" s="2">
        <v>22132</v>
      </c>
      <c r="G2331" s="2">
        <v>143236.31</v>
      </c>
      <c r="H2331" s="2">
        <v>0</v>
      </c>
    </row>
    <row r="2332" spans="1:8" hidden="1" x14ac:dyDescent="0.25">
      <c r="A2332" s="2" t="s">
        <v>3454</v>
      </c>
      <c r="B2332" s="2" t="s">
        <v>3455</v>
      </c>
      <c r="C2332" s="2" t="s">
        <v>859</v>
      </c>
      <c r="D2332" s="2">
        <v>88</v>
      </c>
      <c r="E2332" s="2" t="s">
        <v>860</v>
      </c>
      <c r="F2332" s="2">
        <v>5939</v>
      </c>
      <c r="G2332" s="2">
        <v>43829.82</v>
      </c>
      <c r="H2332" s="2">
        <v>0</v>
      </c>
    </row>
    <row r="2333" spans="1:8" hidden="1" x14ac:dyDescent="0.25">
      <c r="A2333" s="2" t="s">
        <v>3456</v>
      </c>
      <c r="B2333" s="2" t="s">
        <v>3457</v>
      </c>
      <c r="C2333" s="2" t="s">
        <v>859</v>
      </c>
      <c r="D2333" s="2">
        <v>88</v>
      </c>
      <c r="E2333" s="2" t="s">
        <v>860</v>
      </c>
      <c r="F2333" s="2">
        <v>27057</v>
      </c>
      <c r="G2333" s="2">
        <v>207256.62</v>
      </c>
      <c r="H2333" s="2">
        <v>0</v>
      </c>
    </row>
    <row r="2334" spans="1:8" hidden="1" x14ac:dyDescent="0.25">
      <c r="A2334" s="2" t="s">
        <v>3458</v>
      </c>
      <c r="B2334" s="2" t="s">
        <v>3459</v>
      </c>
      <c r="C2334" s="2" t="s">
        <v>859</v>
      </c>
      <c r="D2334" s="2">
        <v>88</v>
      </c>
      <c r="E2334" s="2" t="s">
        <v>860</v>
      </c>
      <c r="F2334" s="2">
        <v>31694</v>
      </c>
      <c r="G2334" s="2">
        <v>280174.96000000002</v>
      </c>
      <c r="H2334" s="2">
        <v>0</v>
      </c>
    </row>
    <row r="2335" spans="1:8" hidden="1" x14ac:dyDescent="0.25">
      <c r="A2335" s="2" t="s">
        <v>198</v>
      </c>
      <c r="B2335" s="2" t="s">
        <v>199</v>
      </c>
      <c r="C2335" s="2" t="s">
        <v>859</v>
      </c>
      <c r="D2335" s="2">
        <v>88</v>
      </c>
      <c r="E2335" s="2" t="s">
        <v>860</v>
      </c>
      <c r="F2335" s="2">
        <v>107561</v>
      </c>
      <c r="G2335" s="2">
        <v>1143373.43</v>
      </c>
      <c r="H2335" s="2">
        <v>0</v>
      </c>
    </row>
    <row r="2336" spans="1:8" hidden="1" x14ac:dyDescent="0.25">
      <c r="A2336" s="2" t="s">
        <v>3460</v>
      </c>
      <c r="B2336" s="2" t="s">
        <v>3461</v>
      </c>
      <c r="C2336" s="2" t="s">
        <v>859</v>
      </c>
      <c r="D2336" s="2">
        <v>88</v>
      </c>
      <c r="E2336" s="2" t="s">
        <v>860</v>
      </c>
      <c r="F2336" s="2">
        <v>5454</v>
      </c>
      <c r="G2336" s="2">
        <v>38450.699999999997</v>
      </c>
      <c r="H2336" s="2">
        <v>0</v>
      </c>
    </row>
    <row r="2337" spans="1:8" hidden="1" x14ac:dyDescent="0.25">
      <c r="A2337" s="2" t="s">
        <v>3462</v>
      </c>
      <c r="B2337" s="2" t="s">
        <v>3463</v>
      </c>
      <c r="C2337" s="2" t="s">
        <v>859</v>
      </c>
      <c r="D2337" s="2">
        <v>88</v>
      </c>
      <c r="E2337" s="2" t="s">
        <v>860</v>
      </c>
      <c r="F2337" s="2">
        <v>19995</v>
      </c>
      <c r="G2337" s="2">
        <v>390102.45</v>
      </c>
      <c r="H2337" s="2">
        <v>0</v>
      </c>
    </row>
    <row r="2338" spans="1:8" hidden="1" x14ac:dyDescent="0.25">
      <c r="A2338" s="2" t="s">
        <v>3464</v>
      </c>
      <c r="B2338" s="2" t="s">
        <v>3465</v>
      </c>
      <c r="C2338" s="2" t="s">
        <v>859</v>
      </c>
      <c r="D2338" s="2">
        <v>88</v>
      </c>
      <c r="E2338" s="2" t="s">
        <v>860</v>
      </c>
      <c r="F2338" s="2">
        <v>1476</v>
      </c>
      <c r="G2338" s="2">
        <v>25741.439999999999</v>
      </c>
      <c r="H2338" s="2">
        <v>0</v>
      </c>
    </row>
    <row r="2339" spans="1:8" hidden="1" x14ac:dyDescent="0.25">
      <c r="A2339" s="2" t="s">
        <v>3466</v>
      </c>
      <c r="B2339" s="2" t="s">
        <v>3467</v>
      </c>
      <c r="C2339" s="2" t="s">
        <v>859</v>
      </c>
      <c r="D2339" s="2">
        <v>88</v>
      </c>
      <c r="E2339" s="2" t="s">
        <v>860</v>
      </c>
      <c r="F2339" s="2">
        <v>3077</v>
      </c>
      <c r="G2339" s="2">
        <v>54733.06</v>
      </c>
      <c r="H2339" s="2">
        <v>0</v>
      </c>
    </row>
    <row r="2340" spans="1:8" hidden="1" x14ac:dyDescent="0.25">
      <c r="A2340" s="2" t="s">
        <v>3468</v>
      </c>
      <c r="B2340" s="2" t="s">
        <v>3469</v>
      </c>
      <c r="C2340" s="2" t="s">
        <v>859</v>
      </c>
      <c r="D2340" s="2">
        <v>88</v>
      </c>
      <c r="E2340" s="2" t="s">
        <v>860</v>
      </c>
      <c r="F2340" s="2">
        <v>4444</v>
      </c>
      <c r="G2340" s="2">
        <v>26841.759999999998</v>
      </c>
      <c r="H2340" s="2">
        <v>0</v>
      </c>
    </row>
    <row r="2341" spans="1:8" hidden="1" x14ac:dyDescent="0.25">
      <c r="A2341" s="2" t="s">
        <v>3470</v>
      </c>
      <c r="B2341" s="2" t="s">
        <v>3471</v>
      </c>
      <c r="C2341" s="2" t="s">
        <v>859</v>
      </c>
      <c r="D2341" s="2">
        <v>88</v>
      </c>
      <c r="E2341" s="2" t="s">
        <v>860</v>
      </c>
      <c r="F2341" s="2">
        <v>5930</v>
      </c>
      <c r="G2341" s="2">
        <v>102628.85</v>
      </c>
      <c r="H2341" s="2">
        <v>0</v>
      </c>
    </row>
    <row r="2342" spans="1:8" hidden="1" x14ac:dyDescent="0.25">
      <c r="A2342" s="2" t="s">
        <v>3472</v>
      </c>
      <c r="B2342" s="2" t="s">
        <v>3473</v>
      </c>
      <c r="C2342" s="2" t="s">
        <v>859</v>
      </c>
      <c r="D2342" s="2">
        <v>88</v>
      </c>
      <c r="E2342" s="2" t="s">
        <v>860</v>
      </c>
      <c r="F2342" s="2">
        <v>1672</v>
      </c>
      <c r="G2342" s="2">
        <v>23424.720000000001</v>
      </c>
      <c r="H2342" s="2">
        <v>0</v>
      </c>
    </row>
    <row r="2343" spans="1:8" hidden="1" x14ac:dyDescent="0.25">
      <c r="A2343" s="2" t="s">
        <v>3474</v>
      </c>
      <c r="B2343" s="2" t="s">
        <v>3475</v>
      </c>
      <c r="C2343" s="2" t="s">
        <v>859</v>
      </c>
      <c r="D2343" s="2">
        <v>88</v>
      </c>
      <c r="E2343" s="2" t="s">
        <v>860</v>
      </c>
      <c r="F2343" s="2">
        <v>1128</v>
      </c>
      <c r="G2343" s="2">
        <v>16592.88</v>
      </c>
      <c r="H2343" s="2">
        <v>0</v>
      </c>
    </row>
    <row r="2344" spans="1:8" hidden="1" x14ac:dyDescent="0.25">
      <c r="A2344" s="2" t="s">
        <v>3476</v>
      </c>
      <c r="B2344" s="2" t="s">
        <v>3477</v>
      </c>
      <c r="C2344" s="2" t="s">
        <v>859</v>
      </c>
      <c r="D2344" s="2">
        <v>88</v>
      </c>
      <c r="E2344" s="2" t="s">
        <v>860</v>
      </c>
      <c r="F2344" s="2">
        <v>8922</v>
      </c>
      <c r="G2344" s="2">
        <v>175813.01</v>
      </c>
      <c r="H2344" s="2">
        <v>0</v>
      </c>
    </row>
    <row r="2345" spans="1:8" hidden="1" x14ac:dyDescent="0.25">
      <c r="A2345" s="2" t="s">
        <v>3478</v>
      </c>
      <c r="B2345" s="2" t="s">
        <v>3479</v>
      </c>
      <c r="C2345" s="2" t="s">
        <v>859</v>
      </c>
      <c r="D2345" s="2">
        <v>88</v>
      </c>
      <c r="E2345" s="2" t="s">
        <v>860</v>
      </c>
      <c r="F2345" s="2">
        <v>61362</v>
      </c>
      <c r="G2345" s="2">
        <v>622210.68000000005</v>
      </c>
      <c r="H2345" s="2">
        <v>0</v>
      </c>
    </row>
    <row r="2346" spans="1:8" hidden="1" x14ac:dyDescent="0.25">
      <c r="A2346" s="2" t="s">
        <v>3480</v>
      </c>
      <c r="B2346" s="2" t="s">
        <v>3481</v>
      </c>
      <c r="C2346" s="2" t="s">
        <v>859</v>
      </c>
      <c r="D2346" s="2">
        <v>88</v>
      </c>
      <c r="E2346" s="2" t="s">
        <v>860</v>
      </c>
      <c r="F2346" s="2">
        <v>5643</v>
      </c>
      <c r="G2346" s="2">
        <v>56184.08</v>
      </c>
      <c r="H2346" s="2">
        <v>0</v>
      </c>
    </row>
    <row r="2347" spans="1:8" hidden="1" x14ac:dyDescent="0.25">
      <c r="A2347" s="2" t="s">
        <v>3482</v>
      </c>
      <c r="B2347" s="2" t="s">
        <v>3483</v>
      </c>
      <c r="C2347" s="2" t="s">
        <v>859</v>
      </c>
      <c r="D2347" s="2">
        <v>88</v>
      </c>
      <c r="E2347" s="2" t="s">
        <v>860</v>
      </c>
      <c r="F2347" s="2">
        <v>5806</v>
      </c>
      <c r="G2347" s="2">
        <v>49586.080000000002</v>
      </c>
      <c r="H2347" s="2">
        <v>0</v>
      </c>
    </row>
    <row r="2348" spans="1:8" hidden="1" x14ac:dyDescent="0.25">
      <c r="A2348" s="2" t="s">
        <v>3484</v>
      </c>
      <c r="B2348" s="2" t="s">
        <v>3485</v>
      </c>
      <c r="C2348" s="2" t="s">
        <v>859</v>
      </c>
      <c r="D2348" s="2">
        <v>88</v>
      </c>
      <c r="E2348" s="2" t="s">
        <v>860</v>
      </c>
      <c r="F2348" s="2">
        <v>7151</v>
      </c>
      <c r="G2348" s="2">
        <v>148311.74</v>
      </c>
      <c r="H2348" s="2">
        <v>0</v>
      </c>
    </row>
    <row r="2349" spans="1:8" hidden="1" x14ac:dyDescent="0.25">
      <c r="A2349" s="2" t="s">
        <v>3486</v>
      </c>
      <c r="B2349" s="2" t="s">
        <v>3487</v>
      </c>
      <c r="C2349" s="2" t="s">
        <v>859</v>
      </c>
      <c r="D2349" s="2">
        <v>88</v>
      </c>
      <c r="E2349" s="2" t="s">
        <v>860</v>
      </c>
      <c r="F2349" s="2">
        <v>108184</v>
      </c>
      <c r="G2349" s="2">
        <v>656676.88</v>
      </c>
      <c r="H2349" s="2">
        <v>0</v>
      </c>
    </row>
    <row r="2350" spans="1:8" hidden="1" x14ac:dyDescent="0.25">
      <c r="A2350" s="2" t="s">
        <v>3488</v>
      </c>
      <c r="B2350" s="2" t="s">
        <v>3489</v>
      </c>
      <c r="C2350" s="2" t="s">
        <v>859</v>
      </c>
      <c r="D2350" s="2">
        <v>88</v>
      </c>
      <c r="E2350" s="2" t="s">
        <v>860</v>
      </c>
      <c r="F2350" s="2">
        <v>6671</v>
      </c>
      <c r="G2350" s="2">
        <v>52834.32</v>
      </c>
      <c r="H2350" s="2">
        <v>0</v>
      </c>
    </row>
    <row r="2351" spans="1:8" hidden="1" x14ac:dyDescent="0.25">
      <c r="A2351" s="2" t="s">
        <v>3490</v>
      </c>
      <c r="B2351" s="2" t="s">
        <v>3491</v>
      </c>
      <c r="C2351" s="2" t="s">
        <v>859</v>
      </c>
      <c r="D2351" s="2">
        <v>88</v>
      </c>
      <c r="E2351" s="2" t="s">
        <v>860</v>
      </c>
      <c r="F2351" s="2">
        <v>27879</v>
      </c>
      <c r="G2351" s="2">
        <v>251747.37</v>
      </c>
      <c r="H2351" s="2">
        <v>0</v>
      </c>
    </row>
    <row r="2352" spans="1:8" hidden="1" x14ac:dyDescent="0.25">
      <c r="A2352" s="2" t="s">
        <v>3492</v>
      </c>
      <c r="B2352" s="2" t="s">
        <v>3493</v>
      </c>
      <c r="C2352" s="2" t="s">
        <v>859</v>
      </c>
      <c r="D2352" s="2">
        <v>88</v>
      </c>
      <c r="E2352" s="2" t="s">
        <v>860</v>
      </c>
      <c r="F2352" s="2">
        <v>4913</v>
      </c>
      <c r="G2352" s="2">
        <v>188217.03</v>
      </c>
      <c r="H2352" s="2">
        <v>0</v>
      </c>
    </row>
    <row r="2353" spans="1:8" hidden="1" x14ac:dyDescent="0.25">
      <c r="A2353" s="2" t="s">
        <v>3494</v>
      </c>
      <c r="B2353" s="2" t="s">
        <v>3495</v>
      </c>
      <c r="C2353" s="2" t="s">
        <v>859</v>
      </c>
      <c r="D2353" s="2">
        <v>88</v>
      </c>
      <c r="E2353" s="2" t="s">
        <v>860</v>
      </c>
      <c r="F2353" s="2">
        <v>7250</v>
      </c>
      <c r="G2353" s="2">
        <v>123612.5</v>
      </c>
      <c r="H2353" s="2">
        <v>0</v>
      </c>
    </row>
    <row r="2354" spans="1:8" hidden="1" x14ac:dyDescent="0.25">
      <c r="A2354" s="2" t="s">
        <v>3496</v>
      </c>
      <c r="B2354" s="2" t="s">
        <v>3497</v>
      </c>
      <c r="C2354" s="2" t="s">
        <v>859</v>
      </c>
      <c r="D2354" s="2">
        <v>88</v>
      </c>
      <c r="E2354" s="2" t="s">
        <v>860</v>
      </c>
      <c r="F2354" s="2">
        <v>6172</v>
      </c>
      <c r="G2354" s="2">
        <v>101961.44</v>
      </c>
      <c r="H2354" s="2">
        <v>0</v>
      </c>
    </row>
    <row r="2355" spans="1:8" hidden="1" x14ac:dyDescent="0.25">
      <c r="A2355" s="2" t="s">
        <v>3498</v>
      </c>
      <c r="B2355" s="2" t="s">
        <v>3499</v>
      </c>
      <c r="C2355" s="2" t="s">
        <v>859</v>
      </c>
      <c r="D2355" s="2">
        <v>88</v>
      </c>
      <c r="E2355" s="2" t="s">
        <v>860</v>
      </c>
      <c r="F2355" s="2">
        <v>15731</v>
      </c>
      <c r="G2355" s="2">
        <v>139062.04</v>
      </c>
      <c r="H2355" s="2">
        <v>0</v>
      </c>
    </row>
    <row r="2356" spans="1:8" hidden="1" x14ac:dyDescent="0.25">
      <c r="A2356" s="2" t="s">
        <v>3500</v>
      </c>
      <c r="B2356" s="2" t="s">
        <v>3501</v>
      </c>
      <c r="C2356" s="2" t="s">
        <v>859</v>
      </c>
      <c r="D2356" s="2">
        <v>88</v>
      </c>
      <c r="E2356" s="2" t="s">
        <v>860</v>
      </c>
      <c r="F2356" s="2">
        <v>11178</v>
      </c>
      <c r="G2356" s="2">
        <v>105408.54</v>
      </c>
      <c r="H2356" s="2">
        <v>0</v>
      </c>
    </row>
    <row r="2357" spans="1:8" hidden="1" x14ac:dyDescent="0.25">
      <c r="A2357" s="2" t="s">
        <v>3502</v>
      </c>
      <c r="B2357" s="2" t="s">
        <v>3503</v>
      </c>
      <c r="C2357" s="2" t="s">
        <v>859</v>
      </c>
      <c r="D2357" s="2">
        <v>88</v>
      </c>
      <c r="E2357" s="2" t="s">
        <v>860</v>
      </c>
      <c r="F2357" s="2">
        <v>16382</v>
      </c>
      <c r="G2357" s="2">
        <v>222139.92</v>
      </c>
      <c r="H2357" s="2">
        <v>0</v>
      </c>
    </row>
    <row r="2358" spans="1:8" hidden="1" x14ac:dyDescent="0.25">
      <c r="A2358" s="2" t="s">
        <v>3504</v>
      </c>
      <c r="B2358" s="2" t="s">
        <v>3505</v>
      </c>
      <c r="C2358" s="2" t="s">
        <v>859</v>
      </c>
      <c r="D2358" s="2">
        <v>88</v>
      </c>
      <c r="E2358" s="2" t="s">
        <v>860</v>
      </c>
      <c r="F2358" s="2">
        <v>8640</v>
      </c>
      <c r="G2358" s="2">
        <v>156470.39999999999</v>
      </c>
      <c r="H2358" s="2">
        <v>0</v>
      </c>
    </row>
    <row r="2359" spans="1:8" hidden="1" x14ac:dyDescent="0.25">
      <c r="A2359" s="2" t="s">
        <v>3506</v>
      </c>
      <c r="B2359" s="2" t="s">
        <v>3507</v>
      </c>
      <c r="C2359" s="2" t="s">
        <v>859</v>
      </c>
      <c r="D2359" s="2">
        <v>88</v>
      </c>
      <c r="E2359" s="2" t="s">
        <v>860</v>
      </c>
      <c r="F2359" s="2">
        <v>12171</v>
      </c>
      <c r="G2359" s="2">
        <v>150676.98000000001</v>
      </c>
      <c r="H2359" s="2">
        <v>0</v>
      </c>
    </row>
    <row r="2360" spans="1:8" hidden="1" x14ac:dyDescent="0.25">
      <c r="A2360" s="2" t="s">
        <v>3508</v>
      </c>
      <c r="B2360" s="2" t="s">
        <v>3509</v>
      </c>
      <c r="C2360" s="2" t="s">
        <v>859</v>
      </c>
      <c r="D2360" s="2">
        <v>88</v>
      </c>
      <c r="E2360" s="2" t="s">
        <v>860</v>
      </c>
      <c r="F2360" s="2">
        <v>4149</v>
      </c>
      <c r="G2360" s="2">
        <v>53812.53</v>
      </c>
      <c r="H2360" s="2">
        <v>0</v>
      </c>
    </row>
    <row r="2361" spans="1:8" hidden="1" x14ac:dyDescent="0.25">
      <c r="A2361" s="2" t="s">
        <v>3510</v>
      </c>
      <c r="B2361" s="2" t="s">
        <v>3511</v>
      </c>
      <c r="C2361" s="2" t="s">
        <v>859</v>
      </c>
      <c r="D2361" s="2">
        <v>88</v>
      </c>
      <c r="E2361" s="2" t="s">
        <v>860</v>
      </c>
      <c r="F2361" s="2">
        <v>67</v>
      </c>
      <c r="G2361" s="2">
        <v>27262.97</v>
      </c>
      <c r="H2361" s="2">
        <v>0</v>
      </c>
    </row>
    <row r="2362" spans="1:8" hidden="1" x14ac:dyDescent="0.25">
      <c r="A2362" s="2" t="s">
        <v>3512</v>
      </c>
      <c r="B2362" s="2" t="s">
        <v>3511</v>
      </c>
      <c r="C2362" s="2" t="s">
        <v>859</v>
      </c>
      <c r="D2362" s="2">
        <v>88</v>
      </c>
      <c r="E2362" s="2" t="s">
        <v>860</v>
      </c>
      <c r="F2362" s="2">
        <v>2279</v>
      </c>
      <c r="G2362" s="2">
        <v>892000.6</v>
      </c>
      <c r="H2362" s="2">
        <v>0</v>
      </c>
    </row>
    <row r="2363" spans="1:8" hidden="1" x14ac:dyDescent="0.25">
      <c r="A2363" s="2" t="s">
        <v>3513</v>
      </c>
      <c r="B2363" s="2" t="s">
        <v>3514</v>
      </c>
      <c r="C2363" s="2" t="s">
        <v>859</v>
      </c>
      <c r="D2363" s="2">
        <v>88</v>
      </c>
      <c r="E2363" s="2" t="s">
        <v>860</v>
      </c>
      <c r="F2363" s="2">
        <v>91000</v>
      </c>
      <c r="G2363" s="2">
        <v>379749.37</v>
      </c>
      <c r="H2363" s="2">
        <v>0</v>
      </c>
    </row>
    <row r="2364" spans="1:8" hidden="1" x14ac:dyDescent="0.25">
      <c r="A2364" s="2" t="s">
        <v>3515</v>
      </c>
      <c r="B2364" s="2" t="s">
        <v>3516</v>
      </c>
      <c r="C2364" s="2" t="s">
        <v>859</v>
      </c>
      <c r="D2364" s="2">
        <v>88</v>
      </c>
      <c r="E2364" s="2" t="s">
        <v>860</v>
      </c>
      <c r="F2364" s="2">
        <v>27900</v>
      </c>
      <c r="G2364" s="2">
        <v>609338.23</v>
      </c>
      <c r="H2364" s="2">
        <v>0</v>
      </c>
    </row>
    <row r="2365" spans="1:8" hidden="1" x14ac:dyDescent="0.25">
      <c r="A2365" s="2" t="s">
        <v>3517</v>
      </c>
      <c r="B2365" s="2" t="s">
        <v>3518</v>
      </c>
      <c r="C2365" s="2" t="s">
        <v>859</v>
      </c>
      <c r="D2365" s="2">
        <v>88</v>
      </c>
      <c r="E2365" s="2" t="s">
        <v>860</v>
      </c>
      <c r="F2365" s="2">
        <v>5472</v>
      </c>
      <c r="G2365" s="2">
        <v>79636.97</v>
      </c>
      <c r="H2365" s="2">
        <v>0</v>
      </c>
    </row>
    <row r="2366" spans="1:8" hidden="1" x14ac:dyDescent="0.25">
      <c r="A2366" s="2" t="s">
        <v>3519</v>
      </c>
      <c r="B2366" s="2" t="s">
        <v>3520</v>
      </c>
      <c r="C2366" s="2" t="s">
        <v>859</v>
      </c>
      <c r="D2366" s="2">
        <v>88</v>
      </c>
      <c r="E2366" s="2" t="s">
        <v>860</v>
      </c>
      <c r="F2366" s="2">
        <v>26133</v>
      </c>
      <c r="G2366" s="2">
        <v>286679.01</v>
      </c>
      <c r="H2366" s="2">
        <v>0</v>
      </c>
    </row>
    <row r="2367" spans="1:8" hidden="1" x14ac:dyDescent="0.25">
      <c r="A2367" s="2" t="s">
        <v>3521</v>
      </c>
      <c r="B2367" s="2" t="s">
        <v>3522</v>
      </c>
      <c r="C2367" s="2" t="s">
        <v>859</v>
      </c>
      <c r="D2367" s="2">
        <v>88</v>
      </c>
      <c r="E2367" s="2" t="s">
        <v>860</v>
      </c>
      <c r="F2367" s="2">
        <v>14737</v>
      </c>
      <c r="G2367" s="2">
        <v>139706.76</v>
      </c>
      <c r="H2367" s="2">
        <v>0</v>
      </c>
    </row>
    <row r="2368" spans="1:8" hidden="1" x14ac:dyDescent="0.25">
      <c r="A2368" s="2" t="s">
        <v>3523</v>
      </c>
      <c r="B2368" s="2" t="s">
        <v>3524</v>
      </c>
      <c r="C2368" s="2" t="s">
        <v>859</v>
      </c>
      <c r="D2368" s="2">
        <v>88</v>
      </c>
      <c r="E2368" s="2" t="s">
        <v>860</v>
      </c>
      <c r="F2368" s="2">
        <v>5268</v>
      </c>
      <c r="G2368" s="2">
        <v>1569231.84</v>
      </c>
      <c r="H2368" s="2">
        <v>0</v>
      </c>
    </row>
    <row r="2369" spans="1:8" hidden="1" x14ac:dyDescent="0.25">
      <c r="A2369" s="2" t="s">
        <v>3525</v>
      </c>
      <c r="B2369" s="2" t="s">
        <v>3526</v>
      </c>
      <c r="C2369" s="2" t="s">
        <v>859</v>
      </c>
      <c r="D2369" s="2">
        <v>88</v>
      </c>
      <c r="E2369" s="2" t="s">
        <v>860</v>
      </c>
      <c r="F2369" s="2">
        <v>3895</v>
      </c>
      <c r="G2369" s="2">
        <v>1183456.8</v>
      </c>
      <c r="H2369" s="2">
        <v>0</v>
      </c>
    </row>
    <row r="2370" spans="1:8" hidden="1" x14ac:dyDescent="0.25">
      <c r="A2370" s="2" t="s">
        <v>3527</v>
      </c>
      <c r="B2370" s="2" t="s">
        <v>3528</v>
      </c>
      <c r="C2370" s="2" t="s">
        <v>859</v>
      </c>
      <c r="D2370" s="2">
        <v>88</v>
      </c>
      <c r="E2370" s="2" t="s">
        <v>860</v>
      </c>
      <c r="F2370" s="2">
        <v>5675</v>
      </c>
      <c r="G2370" s="2">
        <v>1592859</v>
      </c>
      <c r="H2370" s="2">
        <v>0</v>
      </c>
    </row>
    <row r="2371" spans="1:8" hidden="1" x14ac:dyDescent="0.25">
      <c r="A2371" s="2" t="s">
        <v>3529</v>
      </c>
      <c r="B2371" s="2" t="s">
        <v>3530</v>
      </c>
      <c r="C2371" s="2" t="s">
        <v>859</v>
      </c>
      <c r="D2371" s="2">
        <v>88</v>
      </c>
      <c r="E2371" s="2" t="s">
        <v>860</v>
      </c>
      <c r="F2371" s="2">
        <v>7643</v>
      </c>
      <c r="G2371" s="2">
        <v>103715.51</v>
      </c>
      <c r="H2371" s="2">
        <v>0</v>
      </c>
    </row>
    <row r="2372" spans="1:8" hidden="1" x14ac:dyDescent="0.25">
      <c r="A2372" s="2" t="s">
        <v>3531</v>
      </c>
      <c r="B2372" s="2" t="s">
        <v>3532</v>
      </c>
      <c r="C2372" s="2" t="s">
        <v>859</v>
      </c>
      <c r="D2372" s="2">
        <v>88</v>
      </c>
      <c r="E2372" s="2" t="s">
        <v>860</v>
      </c>
      <c r="F2372" s="2">
        <v>18896</v>
      </c>
      <c r="G2372" s="2">
        <v>304603.52000000002</v>
      </c>
      <c r="H2372" s="2">
        <v>0</v>
      </c>
    </row>
    <row r="2373" spans="1:8" hidden="1" x14ac:dyDescent="0.25">
      <c r="A2373" s="2" t="s">
        <v>3533</v>
      </c>
      <c r="B2373" s="2" t="s">
        <v>3534</v>
      </c>
      <c r="C2373" s="2" t="s">
        <v>859</v>
      </c>
      <c r="D2373" s="2">
        <v>88</v>
      </c>
      <c r="E2373" s="2" t="s">
        <v>860</v>
      </c>
      <c r="F2373" s="2">
        <v>8615</v>
      </c>
      <c r="G2373" s="2">
        <v>188410.05</v>
      </c>
      <c r="H2373" s="2">
        <v>0</v>
      </c>
    </row>
    <row r="2374" spans="1:8" hidden="1" x14ac:dyDescent="0.25">
      <c r="A2374" s="2" t="s">
        <v>3535</v>
      </c>
      <c r="B2374" s="2" t="s">
        <v>3536</v>
      </c>
      <c r="C2374" s="2" t="s">
        <v>859</v>
      </c>
      <c r="D2374" s="2">
        <v>88</v>
      </c>
      <c r="E2374" s="2" t="s">
        <v>860</v>
      </c>
      <c r="F2374" s="2">
        <v>9746</v>
      </c>
      <c r="G2374" s="2">
        <v>155741.07999999999</v>
      </c>
      <c r="H2374" s="2">
        <v>0</v>
      </c>
    </row>
    <row r="2375" spans="1:8" hidden="1" x14ac:dyDescent="0.25">
      <c r="A2375" s="2" t="s">
        <v>3537</v>
      </c>
      <c r="B2375" s="2" t="s">
        <v>3538</v>
      </c>
      <c r="C2375" s="2" t="s">
        <v>859</v>
      </c>
      <c r="D2375" s="2">
        <v>88</v>
      </c>
      <c r="E2375" s="2" t="s">
        <v>860</v>
      </c>
      <c r="F2375" s="2">
        <v>16009</v>
      </c>
      <c r="G2375" s="2">
        <v>132074.25</v>
      </c>
      <c r="H2375" s="2">
        <v>0</v>
      </c>
    </row>
    <row r="2376" spans="1:8" hidden="1" x14ac:dyDescent="0.25">
      <c r="A2376" s="2" t="s">
        <v>3539</v>
      </c>
      <c r="B2376" s="2" t="s">
        <v>3540</v>
      </c>
      <c r="C2376" s="2" t="s">
        <v>859</v>
      </c>
      <c r="D2376" s="2">
        <v>88</v>
      </c>
      <c r="E2376" s="2" t="s">
        <v>860</v>
      </c>
      <c r="F2376" s="2">
        <v>16254</v>
      </c>
      <c r="G2376" s="2">
        <v>134095.5</v>
      </c>
      <c r="H2376" s="2">
        <v>0</v>
      </c>
    </row>
    <row r="2377" spans="1:8" hidden="1" x14ac:dyDescent="0.25">
      <c r="A2377" s="2" t="s">
        <v>3541</v>
      </c>
      <c r="B2377" s="2" t="s">
        <v>3542</v>
      </c>
      <c r="C2377" s="2" t="s">
        <v>859</v>
      </c>
      <c r="D2377" s="2">
        <v>88</v>
      </c>
      <c r="E2377" s="2" t="s">
        <v>860</v>
      </c>
      <c r="F2377" s="2">
        <v>15904</v>
      </c>
      <c r="G2377" s="2">
        <v>149974.72</v>
      </c>
      <c r="H2377" s="2">
        <v>0</v>
      </c>
    </row>
    <row r="2378" spans="1:8" hidden="1" x14ac:dyDescent="0.25">
      <c r="A2378" s="2" t="s">
        <v>3543</v>
      </c>
      <c r="B2378" s="2" t="s">
        <v>3544</v>
      </c>
      <c r="C2378" s="2" t="s">
        <v>859</v>
      </c>
      <c r="D2378" s="2">
        <v>88</v>
      </c>
      <c r="E2378" s="2" t="s">
        <v>860</v>
      </c>
      <c r="F2378" s="2">
        <v>10428</v>
      </c>
      <c r="G2378" s="2">
        <v>121486.2</v>
      </c>
      <c r="H2378" s="2">
        <v>0</v>
      </c>
    </row>
    <row r="2379" spans="1:8" hidden="1" x14ac:dyDescent="0.25">
      <c r="A2379" s="2" t="s">
        <v>3545</v>
      </c>
      <c r="B2379" s="2" t="s">
        <v>3546</v>
      </c>
      <c r="C2379" s="2" t="s">
        <v>859</v>
      </c>
      <c r="D2379" s="2">
        <v>88</v>
      </c>
      <c r="E2379" s="2" t="s">
        <v>860</v>
      </c>
      <c r="F2379" s="2">
        <v>1708</v>
      </c>
      <c r="G2379" s="2">
        <v>12212.2</v>
      </c>
      <c r="H2379" s="2">
        <v>0</v>
      </c>
    </row>
    <row r="2380" spans="1:8" hidden="1" x14ac:dyDescent="0.25">
      <c r="A2380" s="2" t="s">
        <v>3547</v>
      </c>
      <c r="B2380" s="2" t="s">
        <v>3548</v>
      </c>
      <c r="C2380" s="2" t="s">
        <v>859</v>
      </c>
      <c r="D2380" s="2">
        <v>88</v>
      </c>
      <c r="E2380" s="2" t="s">
        <v>860</v>
      </c>
      <c r="F2380" s="2">
        <v>7987</v>
      </c>
      <c r="G2380" s="2">
        <v>37379.160000000003</v>
      </c>
      <c r="H2380" s="2">
        <v>0</v>
      </c>
    </row>
    <row r="2381" spans="1:8" hidden="1" x14ac:dyDescent="0.25">
      <c r="A2381" s="2" t="s">
        <v>3549</v>
      </c>
      <c r="B2381" s="2" t="s">
        <v>3550</v>
      </c>
      <c r="C2381" s="2" t="s">
        <v>859</v>
      </c>
      <c r="D2381" s="2">
        <v>88</v>
      </c>
      <c r="E2381" s="2" t="s">
        <v>860</v>
      </c>
      <c r="F2381" s="2">
        <v>9440</v>
      </c>
      <c r="G2381" s="2">
        <v>134142.39999999999</v>
      </c>
      <c r="H2381" s="2">
        <v>0</v>
      </c>
    </row>
    <row r="2382" spans="1:8" hidden="1" x14ac:dyDescent="0.25">
      <c r="A2382" s="2" t="s">
        <v>3551</v>
      </c>
      <c r="B2382" s="2" t="s">
        <v>3552</v>
      </c>
      <c r="C2382" s="2" t="s">
        <v>859</v>
      </c>
      <c r="D2382" s="2">
        <v>88</v>
      </c>
      <c r="E2382" s="2" t="s">
        <v>860</v>
      </c>
      <c r="F2382" s="2">
        <v>15963</v>
      </c>
      <c r="G2382" s="2">
        <v>221726.07</v>
      </c>
      <c r="H2382" s="2">
        <v>0</v>
      </c>
    </row>
    <row r="2383" spans="1:8" hidden="1" x14ac:dyDescent="0.25">
      <c r="A2383" s="2" t="s">
        <v>3553</v>
      </c>
      <c r="B2383" s="2" t="s">
        <v>3554</v>
      </c>
      <c r="C2383" s="2" t="s">
        <v>859</v>
      </c>
      <c r="D2383" s="2">
        <v>88</v>
      </c>
      <c r="E2383" s="2" t="s">
        <v>860</v>
      </c>
      <c r="F2383" s="2">
        <v>6674</v>
      </c>
      <c r="G2383" s="2">
        <v>47455.21</v>
      </c>
      <c r="H2383" s="2">
        <v>0</v>
      </c>
    </row>
    <row r="2384" spans="1:8" hidden="1" x14ac:dyDescent="0.25">
      <c r="A2384" s="2" t="s">
        <v>3555</v>
      </c>
      <c r="B2384" s="2" t="s">
        <v>3556</v>
      </c>
      <c r="C2384" s="2" t="s">
        <v>859</v>
      </c>
      <c r="D2384" s="2">
        <v>88</v>
      </c>
      <c r="E2384" s="2" t="s">
        <v>860</v>
      </c>
      <c r="F2384" s="2">
        <v>16</v>
      </c>
      <c r="G2384" s="2">
        <v>9686.08</v>
      </c>
      <c r="H2384" s="2">
        <v>0</v>
      </c>
    </row>
    <row r="2385" spans="1:8" hidden="1" x14ac:dyDescent="0.25">
      <c r="A2385" s="2" t="s">
        <v>3557</v>
      </c>
      <c r="B2385" s="2" t="s">
        <v>3558</v>
      </c>
      <c r="C2385" s="2" t="s">
        <v>859</v>
      </c>
      <c r="D2385" s="2">
        <v>88</v>
      </c>
      <c r="E2385" s="2" t="s">
        <v>860</v>
      </c>
      <c r="F2385" s="2">
        <v>9863</v>
      </c>
      <c r="G2385" s="2">
        <v>77030.03</v>
      </c>
      <c r="H2385" s="2">
        <v>0</v>
      </c>
    </row>
    <row r="2386" spans="1:8" hidden="1" x14ac:dyDescent="0.25">
      <c r="A2386" s="2" t="s">
        <v>3559</v>
      </c>
      <c r="B2386" s="2" t="s">
        <v>3560</v>
      </c>
      <c r="C2386" s="2" t="s">
        <v>859</v>
      </c>
      <c r="D2386" s="2">
        <v>88</v>
      </c>
      <c r="E2386" s="2" t="s">
        <v>860</v>
      </c>
      <c r="F2386" s="2">
        <v>7910</v>
      </c>
      <c r="G2386" s="2">
        <v>178924.2</v>
      </c>
      <c r="H2386" s="2">
        <v>0</v>
      </c>
    </row>
    <row r="2387" spans="1:8" hidden="1" x14ac:dyDescent="0.25">
      <c r="A2387" s="2" t="s">
        <v>3561</v>
      </c>
      <c r="B2387" s="2" t="s">
        <v>3562</v>
      </c>
      <c r="C2387" s="2" t="s">
        <v>859</v>
      </c>
      <c r="D2387" s="2">
        <v>88</v>
      </c>
      <c r="E2387" s="2" t="s">
        <v>860</v>
      </c>
      <c r="F2387" s="2">
        <v>7846</v>
      </c>
      <c r="G2387" s="2">
        <v>177476.52</v>
      </c>
      <c r="H2387" s="2">
        <v>0</v>
      </c>
    </row>
    <row r="2388" spans="1:8" hidden="1" x14ac:dyDescent="0.25">
      <c r="A2388" s="2" t="s">
        <v>3563</v>
      </c>
      <c r="B2388" s="2" t="s">
        <v>3564</v>
      </c>
      <c r="C2388" s="2" t="s">
        <v>859</v>
      </c>
      <c r="D2388" s="2">
        <v>88</v>
      </c>
      <c r="E2388" s="2" t="s">
        <v>860</v>
      </c>
      <c r="F2388" s="2">
        <v>10241</v>
      </c>
      <c r="G2388" s="2">
        <v>153102.95000000001</v>
      </c>
      <c r="H2388" s="2">
        <v>0</v>
      </c>
    </row>
    <row r="2389" spans="1:8" hidden="1" x14ac:dyDescent="0.25">
      <c r="A2389" s="2" t="s">
        <v>3565</v>
      </c>
      <c r="B2389" s="2" t="s">
        <v>3566</v>
      </c>
      <c r="C2389" s="2" t="s">
        <v>859</v>
      </c>
      <c r="D2389" s="2">
        <v>88</v>
      </c>
      <c r="E2389" s="2" t="s">
        <v>860</v>
      </c>
      <c r="F2389" s="2">
        <v>9176</v>
      </c>
      <c r="G2389" s="2">
        <v>215727.76</v>
      </c>
      <c r="H2389" s="2">
        <v>0</v>
      </c>
    </row>
    <row r="2390" spans="1:8" hidden="1" x14ac:dyDescent="0.25">
      <c r="A2390" s="2" t="s">
        <v>3567</v>
      </c>
      <c r="B2390" s="2" t="s">
        <v>3568</v>
      </c>
      <c r="C2390" s="2" t="s">
        <v>859</v>
      </c>
      <c r="D2390" s="2">
        <v>88</v>
      </c>
      <c r="E2390" s="2" t="s">
        <v>860</v>
      </c>
      <c r="F2390" s="2">
        <v>9401</v>
      </c>
      <c r="G2390" s="2">
        <v>152578.23000000001</v>
      </c>
      <c r="H2390" s="2">
        <v>0</v>
      </c>
    </row>
    <row r="2391" spans="1:8" hidden="1" x14ac:dyDescent="0.25">
      <c r="A2391" s="2" t="s">
        <v>3569</v>
      </c>
      <c r="B2391" s="2" t="s">
        <v>3570</v>
      </c>
      <c r="C2391" s="2" t="s">
        <v>859</v>
      </c>
      <c r="D2391" s="2">
        <v>88</v>
      </c>
      <c r="E2391" s="2" t="s">
        <v>860</v>
      </c>
      <c r="F2391" s="2">
        <v>17287</v>
      </c>
      <c r="G2391" s="2">
        <v>545923.46</v>
      </c>
      <c r="H2391" s="2">
        <v>0</v>
      </c>
    </row>
    <row r="2392" spans="1:8" hidden="1" x14ac:dyDescent="0.25">
      <c r="A2392" s="2" t="s">
        <v>3571</v>
      </c>
      <c r="B2392" s="2" t="s">
        <v>3572</v>
      </c>
      <c r="C2392" s="2" t="s">
        <v>859</v>
      </c>
      <c r="D2392" s="2">
        <v>88</v>
      </c>
      <c r="E2392" s="2" t="s">
        <v>860</v>
      </c>
      <c r="F2392" s="2">
        <v>9011</v>
      </c>
      <c r="G2392" s="2">
        <v>324215.78000000003</v>
      </c>
      <c r="H2392" s="2">
        <v>0</v>
      </c>
    </row>
    <row r="2393" spans="1:8" hidden="1" x14ac:dyDescent="0.25">
      <c r="A2393" s="2" t="s">
        <v>3573</v>
      </c>
      <c r="B2393" s="2" t="s">
        <v>3574</v>
      </c>
      <c r="C2393" s="2" t="s">
        <v>859</v>
      </c>
      <c r="D2393" s="2">
        <v>88</v>
      </c>
      <c r="E2393" s="2" t="s">
        <v>860</v>
      </c>
      <c r="F2393" s="2">
        <v>36915</v>
      </c>
      <c r="G2393" s="2">
        <v>427106.55</v>
      </c>
      <c r="H2393" s="2">
        <v>0</v>
      </c>
    </row>
    <row r="2394" spans="1:8" hidden="1" x14ac:dyDescent="0.25">
      <c r="A2394" s="2" t="s">
        <v>3575</v>
      </c>
      <c r="B2394" s="2" t="s">
        <v>3574</v>
      </c>
      <c r="C2394" s="2" t="s">
        <v>859</v>
      </c>
      <c r="D2394" s="2">
        <v>88</v>
      </c>
      <c r="E2394" s="2" t="s">
        <v>860</v>
      </c>
      <c r="F2394" s="2">
        <v>102703</v>
      </c>
      <c r="G2394" s="2">
        <v>584380.06999999995</v>
      </c>
      <c r="H2394" s="2">
        <v>0</v>
      </c>
    </row>
    <row r="2395" spans="1:8" hidden="1" x14ac:dyDescent="0.25">
      <c r="A2395" s="2" t="s">
        <v>3576</v>
      </c>
      <c r="B2395" s="2" t="s">
        <v>3577</v>
      </c>
      <c r="C2395" s="2" t="s">
        <v>859</v>
      </c>
      <c r="D2395" s="2">
        <v>88</v>
      </c>
      <c r="E2395" s="2" t="s">
        <v>860</v>
      </c>
      <c r="F2395" s="2">
        <v>9589</v>
      </c>
      <c r="G2395" s="2">
        <v>376272.36</v>
      </c>
      <c r="H2395" s="2">
        <v>0</v>
      </c>
    </row>
    <row r="2396" spans="1:8" hidden="1" x14ac:dyDescent="0.25">
      <c r="A2396" s="2" t="s">
        <v>3578</v>
      </c>
      <c r="B2396" s="2" t="s">
        <v>3579</v>
      </c>
      <c r="C2396" s="2" t="s">
        <v>859</v>
      </c>
      <c r="D2396" s="2">
        <v>88</v>
      </c>
      <c r="E2396" s="2" t="s">
        <v>860</v>
      </c>
      <c r="F2396" s="2">
        <v>4181</v>
      </c>
      <c r="G2396" s="2">
        <v>44749.66</v>
      </c>
      <c r="H2396" s="2">
        <v>0</v>
      </c>
    </row>
    <row r="2397" spans="1:8" hidden="1" x14ac:dyDescent="0.25">
      <c r="A2397" s="2" t="s">
        <v>3580</v>
      </c>
      <c r="B2397" s="2" t="s">
        <v>3581</v>
      </c>
      <c r="C2397" s="2" t="s">
        <v>859</v>
      </c>
      <c r="D2397" s="2">
        <v>88</v>
      </c>
      <c r="E2397" s="2" t="s">
        <v>860</v>
      </c>
      <c r="F2397" s="2">
        <v>1126</v>
      </c>
      <c r="G2397" s="2">
        <v>283031.36</v>
      </c>
      <c r="H2397" s="2">
        <v>0</v>
      </c>
    </row>
    <row r="2398" spans="1:8" hidden="1" x14ac:dyDescent="0.25">
      <c r="A2398" s="2" t="s">
        <v>3582</v>
      </c>
      <c r="B2398" s="2" t="s">
        <v>3583</v>
      </c>
      <c r="C2398" s="2" t="s">
        <v>859</v>
      </c>
      <c r="D2398" s="2">
        <v>88</v>
      </c>
      <c r="E2398" s="2" t="s">
        <v>860</v>
      </c>
      <c r="F2398" s="2">
        <v>10606</v>
      </c>
      <c r="G2398" s="2">
        <v>76575.320000000007</v>
      </c>
      <c r="H2398" s="2">
        <v>0</v>
      </c>
    </row>
    <row r="2399" spans="1:8" hidden="1" x14ac:dyDescent="0.25">
      <c r="A2399" s="2" t="s">
        <v>3584</v>
      </c>
      <c r="B2399" s="2" t="s">
        <v>3585</v>
      </c>
      <c r="C2399" s="2" t="s">
        <v>859</v>
      </c>
      <c r="D2399" s="2">
        <v>88</v>
      </c>
      <c r="E2399" s="2" t="s">
        <v>860</v>
      </c>
      <c r="F2399" s="2">
        <v>11353</v>
      </c>
      <c r="G2399" s="2">
        <v>165290.14000000001</v>
      </c>
      <c r="H2399" s="2">
        <v>0</v>
      </c>
    </row>
    <row r="2400" spans="1:8" hidden="1" x14ac:dyDescent="0.25">
      <c r="A2400" s="2" t="s">
        <v>3586</v>
      </c>
      <c r="B2400" s="2" t="s">
        <v>3587</v>
      </c>
      <c r="C2400" s="2" t="s">
        <v>859</v>
      </c>
      <c r="D2400" s="2">
        <v>88</v>
      </c>
      <c r="E2400" s="2" t="s">
        <v>860</v>
      </c>
      <c r="F2400" s="2">
        <v>8712</v>
      </c>
      <c r="G2400" s="2">
        <v>123887.69</v>
      </c>
      <c r="H2400" s="2">
        <v>0</v>
      </c>
    </row>
    <row r="2401" spans="1:8" hidden="1" x14ac:dyDescent="0.25">
      <c r="A2401" s="2" t="s">
        <v>3588</v>
      </c>
      <c r="B2401" s="2" t="s">
        <v>3589</v>
      </c>
      <c r="C2401" s="2" t="s">
        <v>859</v>
      </c>
      <c r="D2401" s="2">
        <v>88</v>
      </c>
      <c r="E2401" s="2" t="s">
        <v>860</v>
      </c>
      <c r="F2401" s="2">
        <v>19108</v>
      </c>
      <c r="G2401" s="2">
        <v>248404</v>
      </c>
      <c r="H2401" s="2">
        <v>0</v>
      </c>
    </row>
    <row r="2402" spans="1:8" hidden="1" x14ac:dyDescent="0.25">
      <c r="A2402" s="2" t="s">
        <v>3590</v>
      </c>
      <c r="B2402" s="2" t="s">
        <v>3591</v>
      </c>
      <c r="C2402" s="2" t="s">
        <v>859</v>
      </c>
      <c r="D2402" s="2">
        <v>88</v>
      </c>
      <c r="E2402" s="2" t="s">
        <v>860</v>
      </c>
      <c r="F2402" s="2">
        <v>37084</v>
      </c>
      <c r="G2402" s="2">
        <v>10456575.48</v>
      </c>
      <c r="H2402" s="2">
        <v>0</v>
      </c>
    </row>
    <row r="2403" spans="1:8" hidden="1" x14ac:dyDescent="0.25">
      <c r="A2403" s="2" t="s">
        <v>3592</v>
      </c>
      <c r="B2403" s="2" t="s">
        <v>3593</v>
      </c>
      <c r="C2403" s="2" t="s">
        <v>859</v>
      </c>
      <c r="D2403" s="2">
        <v>88</v>
      </c>
      <c r="E2403" s="2" t="s">
        <v>860</v>
      </c>
      <c r="F2403" s="2">
        <v>1761</v>
      </c>
      <c r="G2403" s="2">
        <v>14113.92</v>
      </c>
      <c r="H2403" s="2">
        <v>0</v>
      </c>
    </row>
    <row r="2404" spans="1:8" hidden="1" x14ac:dyDescent="0.25">
      <c r="A2404" s="2" t="s">
        <v>3594</v>
      </c>
      <c r="B2404" s="2" t="s">
        <v>3595</v>
      </c>
      <c r="C2404" s="2" t="s">
        <v>859</v>
      </c>
      <c r="D2404" s="2">
        <v>88</v>
      </c>
      <c r="E2404" s="2" t="s">
        <v>860</v>
      </c>
      <c r="F2404" s="2">
        <v>408</v>
      </c>
      <c r="G2404" s="2">
        <v>21648.48</v>
      </c>
      <c r="H2404" s="2">
        <v>0</v>
      </c>
    </row>
    <row r="2405" spans="1:8" hidden="1" x14ac:dyDescent="0.25">
      <c r="A2405" s="2" t="s">
        <v>3596</v>
      </c>
      <c r="B2405" s="2" t="s">
        <v>3597</v>
      </c>
      <c r="C2405" s="2" t="s">
        <v>859</v>
      </c>
      <c r="D2405" s="2">
        <v>88</v>
      </c>
      <c r="E2405" s="2" t="s">
        <v>860</v>
      </c>
      <c r="F2405" s="2">
        <v>7228</v>
      </c>
      <c r="G2405" s="2">
        <v>188889.47</v>
      </c>
      <c r="H2405" s="2">
        <v>0</v>
      </c>
    </row>
    <row r="2406" spans="1:8" hidden="1" x14ac:dyDescent="0.25">
      <c r="A2406" s="2" t="s">
        <v>3598</v>
      </c>
      <c r="B2406" s="2" t="s">
        <v>2879</v>
      </c>
      <c r="C2406" s="2" t="s">
        <v>859</v>
      </c>
      <c r="D2406" s="2">
        <v>88</v>
      </c>
      <c r="E2406" s="2" t="s">
        <v>860</v>
      </c>
      <c r="F2406" s="2">
        <v>16989</v>
      </c>
      <c r="G2406" s="2">
        <v>30483.87</v>
      </c>
      <c r="H2406" s="2">
        <v>0</v>
      </c>
    </row>
    <row r="2407" spans="1:8" hidden="1" x14ac:dyDescent="0.25">
      <c r="A2407" s="2" t="s">
        <v>3599</v>
      </c>
      <c r="B2407" s="2" t="s">
        <v>3600</v>
      </c>
      <c r="C2407" s="2" t="s">
        <v>859</v>
      </c>
      <c r="D2407" s="2">
        <v>88</v>
      </c>
      <c r="E2407" s="2" t="s">
        <v>860</v>
      </c>
      <c r="F2407" s="2">
        <v>18720</v>
      </c>
      <c r="G2407" s="2">
        <v>318190.02</v>
      </c>
      <c r="H2407" s="2">
        <v>0</v>
      </c>
    </row>
    <row r="2408" spans="1:8" hidden="1" x14ac:dyDescent="0.25">
      <c r="A2408" s="2" t="s">
        <v>3601</v>
      </c>
      <c r="B2408" s="2" t="s">
        <v>3602</v>
      </c>
      <c r="C2408" s="2" t="s">
        <v>859</v>
      </c>
      <c r="D2408" s="2">
        <v>88</v>
      </c>
      <c r="E2408" s="2" t="s">
        <v>860</v>
      </c>
      <c r="F2408" s="2">
        <v>4280</v>
      </c>
      <c r="G2408" s="2">
        <v>1620108.4</v>
      </c>
      <c r="H2408" s="2">
        <v>0</v>
      </c>
    </row>
    <row r="2409" spans="1:8" hidden="1" x14ac:dyDescent="0.25">
      <c r="A2409" s="2" t="s">
        <v>3603</v>
      </c>
      <c r="B2409" s="2" t="s">
        <v>3604</v>
      </c>
      <c r="C2409" s="2" t="s">
        <v>859</v>
      </c>
      <c r="D2409" s="2">
        <v>88</v>
      </c>
      <c r="E2409" s="2" t="s">
        <v>860</v>
      </c>
      <c r="F2409" s="2">
        <v>198</v>
      </c>
      <c r="G2409" s="2">
        <v>19962.36</v>
      </c>
      <c r="H2409" s="2">
        <v>0</v>
      </c>
    </row>
    <row r="2410" spans="1:8" hidden="1" x14ac:dyDescent="0.25">
      <c r="A2410" s="2" t="s">
        <v>3605</v>
      </c>
      <c r="B2410" s="2" t="s">
        <v>3606</v>
      </c>
      <c r="C2410" s="2" t="s">
        <v>859</v>
      </c>
      <c r="D2410" s="2">
        <v>88</v>
      </c>
      <c r="E2410" s="2" t="s">
        <v>860</v>
      </c>
      <c r="F2410" s="2">
        <v>203</v>
      </c>
      <c r="G2410" s="2">
        <v>68869.78</v>
      </c>
      <c r="H2410" s="2">
        <v>0</v>
      </c>
    </row>
    <row r="2411" spans="1:8" hidden="1" x14ac:dyDescent="0.25">
      <c r="A2411" s="2" t="s">
        <v>522</v>
      </c>
      <c r="B2411" s="2" t="s">
        <v>523</v>
      </c>
      <c r="C2411" s="2" t="s">
        <v>859</v>
      </c>
      <c r="D2411" s="2">
        <v>88</v>
      </c>
      <c r="E2411" s="2" t="s">
        <v>860</v>
      </c>
      <c r="F2411" s="2">
        <v>5748</v>
      </c>
      <c r="G2411" s="2">
        <v>307518</v>
      </c>
      <c r="H2411" s="2">
        <v>0</v>
      </c>
    </row>
    <row r="2412" spans="1:8" hidden="1" x14ac:dyDescent="0.25">
      <c r="A2412" s="2" t="s">
        <v>524</v>
      </c>
      <c r="B2412" s="2" t="s">
        <v>525</v>
      </c>
      <c r="C2412" s="2" t="s">
        <v>859</v>
      </c>
      <c r="D2412" s="2">
        <v>88</v>
      </c>
      <c r="E2412" s="2" t="s">
        <v>860</v>
      </c>
      <c r="F2412" s="2">
        <v>12485</v>
      </c>
      <c r="G2412" s="2">
        <v>304384.3</v>
      </c>
      <c r="H2412" s="2">
        <v>0</v>
      </c>
    </row>
    <row r="2413" spans="1:8" hidden="1" x14ac:dyDescent="0.25">
      <c r="A2413" s="2" t="s">
        <v>395</v>
      </c>
      <c r="B2413" s="2" t="s">
        <v>396</v>
      </c>
      <c r="C2413" s="2" t="s">
        <v>859</v>
      </c>
      <c r="D2413" s="2">
        <v>88</v>
      </c>
      <c r="E2413" s="2" t="s">
        <v>860</v>
      </c>
      <c r="F2413" s="2">
        <v>6146</v>
      </c>
      <c r="G2413" s="2">
        <v>532120.68000000005</v>
      </c>
      <c r="H2413" s="2">
        <v>0</v>
      </c>
    </row>
    <row r="2414" spans="1:8" hidden="1" x14ac:dyDescent="0.25">
      <c r="A2414" s="2" t="s">
        <v>3607</v>
      </c>
      <c r="B2414" s="2" t="s">
        <v>3608</v>
      </c>
      <c r="C2414" s="2" t="s">
        <v>859</v>
      </c>
      <c r="D2414" s="2">
        <v>88</v>
      </c>
      <c r="E2414" s="2" t="s">
        <v>860</v>
      </c>
      <c r="F2414" s="2">
        <v>101</v>
      </c>
      <c r="G2414" s="2">
        <v>966.57</v>
      </c>
      <c r="H2414" s="2">
        <v>0</v>
      </c>
    </row>
    <row r="2415" spans="1:8" hidden="1" x14ac:dyDescent="0.25">
      <c r="A2415" s="2" t="s">
        <v>397</v>
      </c>
      <c r="B2415" s="2" t="s">
        <v>398</v>
      </c>
      <c r="C2415" s="2" t="s">
        <v>859</v>
      </c>
      <c r="D2415" s="2">
        <v>88</v>
      </c>
      <c r="E2415" s="2" t="s">
        <v>860</v>
      </c>
      <c r="F2415" s="2">
        <v>4350</v>
      </c>
      <c r="G2415" s="2">
        <v>50373</v>
      </c>
      <c r="H2415" s="2">
        <v>0</v>
      </c>
    </row>
    <row r="2416" spans="1:8" hidden="1" x14ac:dyDescent="0.25">
      <c r="A2416" s="2" t="s">
        <v>3609</v>
      </c>
      <c r="B2416" s="2" t="s">
        <v>3610</v>
      </c>
      <c r="C2416" s="2" t="s">
        <v>859</v>
      </c>
      <c r="D2416" s="2">
        <v>88</v>
      </c>
      <c r="E2416" s="2" t="s">
        <v>860</v>
      </c>
      <c r="F2416" s="2">
        <v>7286</v>
      </c>
      <c r="G2416" s="2">
        <v>725248.44</v>
      </c>
      <c r="H2416" s="2">
        <v>0</v>
      </c>
    </row>
    <row r="2417" spans="1:8" hidden="1" x14ac:dyDescent="0.25">
      <c r="A2417" s="2" t="s">
        <v>510</v>
      </c>
      <c r="B2417" s="2" t="s">
        <v>511</v>
      </c>
      <c r="C2417" s="2" t="s">
        <v>859</v>
      </c>
      <c r="D2417" s="2">
        <v>88</v>
      </c>
      <c r="E2417" s="2" t="s">
        <v>860</v>
      </c>
      <c r="F2417" s="2">
        <v>4829</v>
      </c>
      <c r="G2417" s="2">
        <v>35976.050000000003</v>
      </c>
      <c r="H2417" s="2">
        <v>0</v>
      </c>
    </row>
    <row r="2418" spans="1:8" hidden="1" x14ac:dyDescent="0.25">
      <c r="A2418" s="2" t="s">
        <v>3611</v>
      </c>
      <c r="B2418" s="2" t="s">
        <v>3612</v>
      </c>
      <c r="C2418" s="2" t="s">
        <v>859</v>
      </c>
      <c r="D2418" s="2">
        <v>88</v>
      </c>
      <c r="E2418" s="2" t="s">
        <v>860</v>
      </c>
      <c r="F2418" s="2">
        <v>3364</v>
      </c>
      <c r="G2418" s="2">
        <v>40166.160000000003</v>
      </c>
      <c r="H2418" s="2">
        <v>0</v>
      </c>
    </row>
    <row r="2419" spans="1:8" hidden="1" x14ac:dyDescent="0.25">
      <c r="A2419" s="2" t="s">
        <v>3613</v>
      </c>
      <c r="B2419" s="2" t="s">
        <v>3614</v>
      </c>
      <c r="C2419" s="2" t="s">
        <v>859</v>
      </c>
      <c r="D2419" s="2">
        <v>88</v>
      </c>
      <c r="E2419" s="2" t="s">
        <v>860</v>
      </c>
      <c r="F2419" s="2">
        <v>3149</v>
      </c>
      <c r="G2419" s="2">
        <v>77150.5</v>
      </c>
      <c r="H2419" s="2">
        <v>0</v>
      </c>
    </row>
    <row r="2420" spans="1:8" hidden="1" x14ac:dyDescent="0.25">
      <c r="A2420" s="2" t="s">
        <v>3615</v>
      </c>
      <c r="B2420" s="2" t="s">
        <v>3616</v>
      </c>
      <c r="C2420" s="2" t="s">
        <v>859</v>
      </c>
      <c r="D2420" s="2">
        <v>88</v>
      </c>
      <c r="E2420" s="2" t="s">
        <v>860</v>
      </c>
      <c r="F2420" s="2">
        <v>16911</v>
      </c>
      <c r="G2420" s="2">
        <v>4771776.87</v>
      </c>
      <c r="H2420" s="2">
        <v>0</v>
      </c>
    </row>
    <row r="2421" spans="1:8" hidden="1" x14ac:dyDescent="0.25">
      <c r="A2421" s="2" t="s">
        <v>3617</v>
      </c>
      <c r="B2421" s="2" t="s">
        <v>3618</v>
      </c>
      <c r="C2421" s="2" t="s">
        <v>859</v>
      </c>
      <c r="D2421" s="2">
        <v>88</v>
      </c>
      <c r="E2421" s="2" t="s">
        <v>860</v>
      </c>
      <c r="F2421" s="2">
        <v>186600</v>
      </c>
      <c r="G2421" s="2">
        <v>1589132.25</v>
      </c>
      <c r="H2421" s="2">
        <v>0</v>
      </c>
    </row>
    <row r="2422" spans="1:8" hidden="1" x14ac:dyDescent="0.25">
      <c r="A2422" s="2" t="s">
        <v>3619</v>
      </c>
      <c r="B2422" s="2" t="s">
        <v>3620</v>
      </c>
      <c r="C2422" s="2" t="s">
        <v>859</v>
      </c>
      <c r="D2422" s="2">
        <v>88</v>
      </c>
      <c r="E2422" s="2" t="s">
        <v>860</v>
      </c>
      <c r="F2422" s="2">
        <v>31682</v>
      </c>
      <c r="G2422" s="2">
        <v>392100.55</v>
      </c>
      <c r="H2422" s="2">
        <v>0</v>
      </c>
    </row>
    <row r="2423" spans="1:8" hidden="1" x14ac:dyDescent="0.25">
      <c r="A2423" s="2" t="s">
        <v>3621</v>
      </c>
      <c r="B2423" s="2" t="s">
        <v>3622</v>
      </c>
      <c r="C2423" s="2" t="s">
        <v>859</v>
      </c>
      <c r="D2423" s="2">
        <v>88</v>
      </c>
      <c r="E2423" s="2" t="s">
        <v>860</v>
      </c>
      <c r="F2423" s="2">
        <v>3922</v>
      </c>
      <c r="G2423" s="2">
        <v>278854.2</v>
      </c>
      <c r="H2423" s="2">
        <v>0</v>
      </c>
    </row>
    <row r="2424" spans="1:8" hidden="1" x14ac:dyDescent="0.25">
      <c r="A2424" s="2" t="s">
        <v>3623</v>
      </c>
      <c r="B2424" s="2" t="s">
        <v>3624</v>
      </c>
      <c r="C2424" s="2" t="s">
        <v>859</v>
      </c>
      <c r="D2424" s="2">
        <v>88</v>
      </c>
      <c r="E2424" s="2" t="s">
        <v>860</v>
      </c>
      <c r="F2424" s="2">
        <v>19591</v>
      </c>
      <c r="G2424" s="2">
        <v>62299.38</v>
      </c>
      <c r="H2424" s="2">
        <v>0</v>
      </c>
    </row>
    <row r="2425" spans="1:8" hidden="1" x14ac:dyDescent="0.25">
      <c r="A2425" s="2" t="s">
        <v>3625</v>
      </c>
      <c r="B2425" s="2" t="s">
        <v>3626</v>
      </c>
      <c r="C2425" s="2" t="s">
        <v>859</v>
      </c>
      <c r="D2425" s="2">
        <v>88</v>
      </c>
      <c r="E2425" s="2" t="s">
        <v>860</v>
      </c>
      <c r="F2425" s="2">
        <v>19422</v>
      </c>
      <c r="G2425" s="2">
        <v>68171.22</v>
      </c>
      <c r="H2425" s="2">
        <v>0</v>
      </c>
    </row>
    <row r="2426" spans="1:8" hidden="1" x14ac:dyDescent="0.25">
      <c r="A2426" s="2" t="s">
        <v>3627</v>
      </c>
      <c r="B2426" s="2" t="s">
        <v>3628</v>
      </c>
      <c r="C2426" s="2" t="s">
        <v>859</v>
      </c>
      <c r="D2426" s="2">
        <v>88</v>
      </c>
      <c r="E2426" s="2" t="s">
        <v>860</v>
      </c>
      <c r="F2426" s="2">
        <v>58112</v>
      </c>
      <c r="G2426" s="2">
        <v>253368.32000000001</v>
      </c>
      <c r="H2426" s="2">
        <v>0</v>
      </c>
    </row>
    <row r="2427" spans="1:8" hidden="1" x14ac:dyDescent="0.25">
      <c r="A2427" s="2" t="s">
        <v>3629</v>
      </c>
      <c r="B2427" s="2" t="s">
        <v>3630</v>
      </c>
      <c r="C2427" s="2" t="s">
        <v>859</v>
      </c>
      <c r="D2427" s="2">
        <v>88</v>
      </c>
      <c r="E2427" s="2" t="s">
        <v>860</v>
      </c>
      <c r="F2427" s="2">
        <v>63345</v>
      </c>
      <c r="G2427" s="2">
        <v>251479.65</v>
      </c>
      <c r="H2427" s="2">
        <v>0</v>
      </c>
    </row>
    <row r="2428" spans="1:8" hidden="1" x14ac:dyDescent="0.25">
      <c r="A2428" s="2" t="s">
        <v>3631</v>
      </c>
      <c r="B2428" s="2" t="s">
        <v>3632</v>
      </c>
      <c r="C2428" s="2" t="s">
        <v>859</v>
      </c>
      <c r="D2428" s="2">
        <v>88</v>
      </c>
      <c r="E2428" s="2" t="s">
        <v>860</v>
      </c>
      <c r="F2428" s="2">
        <v>9420</v>
      </c>
      <c r="G2428" s="2">
        <v>331866.59999999998</v>
      </c>
      <c r="H2428" s="2">
        <v>0</v>
      </c>
    </row>
    <row r="2429" spans="1:8" hidden="1" x14ac:dyDescent="0.25">
      <c r="A2429" s="2" t="s">
        <v>3633</v>
      </c>
      <c r="B2429" s="2" t="s">
        <v>3634</v>
      </c>
      <c r="C2429" s="2" t="s">
        <v>859</v>
      </c>
      <c r="D2429" s="2">
        <v>88</v>
      </c>
      <c r="E2429" s="2" t="s">
        <v>860</v>
      </c>
      <c r="F2429" s="2">
        <v>10363</v>
      </c>
      <c r="G2429" s="2">
        <v>3922706.39</v>
      </c>
      <c r="H2429" s="2">
        <v>0</v>
      </c>
    </row>
    <row r="2430" spans="1:8" hidden="1" x14ac:dyDescent="0.25">
      <c r="A2430" s="2" t="s">
        <v>3635</v>
      </c>
      <c r="B2430" s="2" t="s">
        <v>3636</v>
      </c>
      <c r="C2430" s="2" t="s">
        <v>859</v>
      </c>
      <c r="D2430" s="2">
        <v>88</v>
      </c>
      <c r="E2430" s="2" t="s">
        <v>860</v>
      </c>
      <c r="F2430" s="2">
        <v>22080</v>
      </c>
      <c r="G2430" s="2">
        <v>43939.199999999997</v>
      </c>
      <c r="H2430" s="2">
        <v>0</v>
      </c>
    </row>
    <row r="2431" spans="1:8" hidden="1" x14ac:dyDescent="0.25">
      <c r="A2431" s="2" t="s">
        <v>3637</v>
      </c>
      <c r="B2431" s="2" t="s">
        <v>3638</v>
      </c>
      <c r="C2431" s="2" t="s">
        <v>859</v>
      </c>
      <c r="D2431" s="2">
        <v>88</v>
      </c>
      <c r="E2431" s="2" t="s">
        <v>860</v>
      </c>
      <c r="F2431" s="2">
        <v>5141</v>
      </c>
      <c r="G2431" s="2">
        <v>90790.06</v>
      </c>
      <c r="H2431" s="2">
        <v>0</v>
      </c>
    </row>
    <row r="2432" spans="1:8" hidden="1" x14ac:dyDescent="0.25">
      <c r="A2432" s="2" t="s">
        <v>3639</v>
      </c>
      <c r="B2432" s="2" t="s">
        <v>3640</v>
      </c>
      <c r="C2432" s="2" t="s">
        <v>859</v>
      </c>
      <c r="D2432" s="2">
        <v>88</v>
      </c>
      <c r="E2432" s="2" t="s">
        <v>860</v>
      </c>
      <c r="F2432" s="2">
        <v>283</v>
      </c>
      <c r="G2432" s="2">
        <v>3353.55</v>
      </c>
      <c r="H2432" s="2">
        <v>0</v>
      </c>
    </row>
    <row r="2433" spans="1:8" hidden="1" x14ac:dyDescent="0.25">
      <c r="A2433" s="2" t="s">
        <v>3641</v>
      </c>
      <c r="B2433" s="2" t="s">
        <v>3642</v>
      </c>
      <c r="C2433" s="2" t="s">
        <v>859</v>
      </c>
      <c r="D2433" s="2">
        <v>88</v>
      </c>
      <c r="E2433" s="2" t="s">
        <v>860</v>
      </c>
      <c r="F2433" s="2">
        <v>12296</v>
      </c>
      <c r="G2433" s="2">
        <v>72915.28</v>
      </c>
      <c r="H2433" s="2">
        <v>0</v>
      </c>
    </row>
    <row r="2434" spans="1:8" hidden="1" x14ac:dyDescent="0.25">
      <c r="A2434" s="2" t="s">
        <v>3643</v>
      </c>
      <c r="B2434" s="2" t="s">
        <v>3644</v>
      </c>
      <c r="C2434" s="2" t="s">
        <v>859</v>
      </c>
      <c r="D2434" s="2">
        <v>88</v>
      </c>
      <c r="E2434" s="2" t="s">
        <v>860</v>
      </c>
      <c r="F2434" s="2">
        <v>12457</v>
      </c>
      <c r="G2434" s="2">
        <v>93936.24</v>
      </c>
      <c r="H2434" s="2">
        <v>0</v>
      </c>
    </row>
    <row r="2435" spans="1:8" hidden="1" x14ac:dyDescent="0.25">
      <c r="A2435" s="2" t="s">
        <v>3645</v>
      </c>
      <c r="B2435" s="2" t="s">
        <v>3646</v>
      </c>
      <c r="C2435" s="2" t="s">
        <v>859</v>
      </c>
      <c r="D2435" s="2">
        <v>88</v>
      </c>
      <c r="E2435" s="2" t="s">
        <v>860</v>
      </c>
      <c r="F2435" s="2">
        <v>13344</v>
      </c>
      <c r="G2435" s="2">
        <v>160839.5</v>
      </c>
      <c r="H2435" s="2">
        <v>0</v>
      </c>
    </row>
    <row r="2436" spans="1:8" hidden="1" x14ac:dyDescent="0.25">
      <c r="A2436" s="2" t="s">
        <v>3647</v>
      </c>
      <c r="B2436" s="2" t="s">
        <v>3648</v>
      </c>
      <c r="C2436" s="2" t="s">
        <v>859</v>
      </c>
      <c r="D2436" s="2">
        <v>88</v>
      </c>
      <c r="E2436" s="2" t="s">
        <v>860</v>
      </c>
      <c r="F2436" s="2">
        <v>89104</v>
      </c>
      <c r="G2436" s="2">
        <v>1528064.99</v>
      </c>
      <c r="H2436" s="2">
        <v>0</v>
      </c>
    </row>
    <row r="2437" spans="1:8" hidden="1" x14ac:dyDescent="0.25">
      <c r="A2437" s="2" t="s">
        <v>3649</v>
      </c>
      <c r="B2437" s="2" t="s">
        <v>3650</v>
      </c>
      <c r="C2437" s="2" t="s">
        <v>859</v>
      </c>
      <c r="D2437" s="2">
        <v>88</v>
      </c>
      <c r="E2437" s="2" t="s">
        <v>860</v>
      </c>
      <c r="F2437" s="2">
        <v>7296</v>
      </c>
      <c r="G2437" s="2">
        <v>79745.279999999999</v>
      </c>
      <c r="H2437" s="2">
        <v>0</v>
      </c>
    </row>
    <row r="2438" spans="1:8" hidden="1" x14ac:dyDescent="0.25">
      <c r="A2438" s="2" t="s">
        <v>3651</v>
      </c>
      <c r="B2438" s="2" t="s">
        <v>3652</v>
      </c>
      <c r="C2438" s="2" t="s">
        <v>859</v>
      </c>
      <c r="D2438" s="2">
        <v>88</v>
      </c>
      <c r="E2438" s="2" t="s">
        <v>860</v>
      </c>
      <c r="F2438" s="2">
        <v>7296</v>
      </c>
      <c r="G2438" s="2">
        <v>1016259.84</v>
      </c>
      <c r="H2438" s="2">
        <v>0</v>
      </c>
    </row>
    <row r="2439" spans="1:8" hidden="1" x14ac:dyDescent="0.25">
      <c r="A2439" s="2" t="s">
        <v>3653</v>
      </c>
      <c r="B2439" s="2" t="s">
        <v>3654</v>
      </c>
      <c r="C2439" s="2" t="s">
        <v>859</v>
      </c>
      <c r="D2439" s="2">
        <v>88</v>
      </c>
      <c r="E2439" s="2" t="s">
        <v>860</v>
      </c>
      <c r="F2439" s="2">
        <v>1030</v>
      </c>
      <c r="G2439" s="2">
        <v>13946.2</v>
      </c>
      <c r="H2439" s="2">
        <v>0</v>
      </c>
    </row>
    <row r="2440" spans="1:8" hidden="1" x14ac:dyDescent="0.25">
      <c r="A2440" s="2" t="s">
        <v>3655</v>
      </c>
      <c r="B2440" s="2" t="s">
        <v>3656</v>
      </c>
      <c r="C2440" s="2" t="s">
        <v>859</v>
      </c>
      <c r="D2440" s="2">
        <v>88</v>
      </c>
      <c r="E2440" s="2" t="s">
        <v>860</v>
      </c>
      <c r="F2440" s="2">
        <v>195</v>
      </c>
      <c r="G2440" s="2">
        <v>2047.5</v>
      </c>
      <c r="H2440" s="2">
        <v>0</v>
      </c>
    </row>
    <row r="2441" spans="1:8" hidden="1" x14ac:dyDescent="0.25">
      <c r="A2441" s="2" t="s">
        <v>3657</v>
      </c>
      <c r="B2441" s="2" t="s">
        <v>3658</v>
      </c>
      <c r="C2441" s="2" t="s">
        <v>859</v>
      </c>
      <c r="D2441" s="2">
        <v>88</v>
      </c>
      <c r="E2441" s="2" t="s">
        <v>860</v>
      </c>
      <c r="F2441" s="2">
        <v>12296</v>
      </c>
      <c r="G2441" s="2">
        <v>77891.23</v>
      </c>
      <c r="H2441" s="2">
        <v>0</v>
      </c>
    </row>
    <row r="2442" spans="1:8" hidden="1" x14ac:dyDescent="0.25">
      <c r="A2442" s="2" t="s">
        <v>3659</v>
      </c>
      <c r="B2442" s="2" t="s">
        <v>3660</v>
      </c>
      <c r="C2442" s="2" t="s">
        <v>859</v>
      </c>
      <c r="D2442" s="2">
        <v>88</v>
      </c>
      <c r="E2442" s="2" t="s">
        <v>860</v>
      </c>
      <c r="F2442" s="2">
        <v>12296</v>
      </c>
      <c r="G2442" s="2">
        <v>216286.64</v>
      </c>
      <c r="H2442" s="2">
        <v>0</v>
      </c>
    </row>
    <row r="2443" spans="1:8" hidden="1" x14ac:dyDescent="0.25">
      <c r="A2443" s="2" t="s">
        <v>3661</v>
      </c>
      <c r="B2443" s="2" t="s">
        <v>3662</v>
      </c>
      <c r="C2443" s="2" t="s">
        <v>859</v>
      </c>
      <c r="D2443" s="2">
        <v>88</v>
      </c>
      <c r="E2443" s="2" t="s">
        <v>860</v>
      </c>
      <c r="F2443" s="2">
        <v>12296</v>
      </c>
      <c r="G2443" s="2">
        <v>234853.6</v>
      </c>
      <c r="H2443" s="2">
        <v>0</v>
      </c>
    </row>
    <row r="2444" spans="1:8" hidden="1" x14ac:dyDescent="0.25">
      <c r="A2444" s="2" t="s">
        <v>3663</v>
      </c>
      <c r="B2444" s="2" t="s">
        <v>3664</v>
      </c>
      <c r="C2444" s="2" t="s">
        <v>859</v>
      </c>
      <c r="D2444" s="2">
        <v>88</v>
      </c>
      <c r="E2444" s="2" t="s">
        <v>860</v>
      </c>
      <c r="F2444" s="2">
        <v>12296</v>
      </c>
      <c r="G2444" s="2">
        <v>142181.23000000001</v>
      </c>
      <c r="H2444" s="2">
        <v>0</v>
      </c>
    </row>
    <row r="2445" spans="1:8" hidden="1" x14ac:dyDescent="0.25">
      <c r="A2445" s="2" t="s">
        <v>3665</v>
      </c>
      <c r="B2445" s="2" t="s">
        <v>3666</v>
      </c>
      <c r="C2445" s="2" t="s">
        <v>859</v>
      </c>
      <c r="D2445" s="2">
        <v>88</v>
      </c>
      <c r="E2445" s="2" t="s">
        <v>860</v>
      </c>
      <c r="F2445" s="2">
        <v>12296</v>
      </c>
      <c r="G2445" s="2">
        <v>70772.95</v>
      </c>
      <c r="H2445" s="2">
        <v>0</v>
      </c>
    </row>
    <row r="2446" spans="1:8" hidden="1" x14ac:dyDescent="0.25">
      <c r="A2446" s="2" t="s">
        <v>3667</v>
      </c>
      <c r="B2446" s="2" t="s">
        <v>3668</v>
      </c>
      <c r="C2446" s="2" t="s">
        <v>859</v>
      </c>
      <c r="D2446" s="2">
        <v>88</v>
      </c>
      <c r="E2446" s="2" t="s">
        <v>860</v>
      </c>
      <c r="F2446" s="2">
        <v>13229</v>
      </c>
      <c r="G2446" s="2">
        <v>307263.90000000002</v>
      </c>
      <c r="H2446" s="2">
        <v>0</v>
      </c>
    </row>
    <row r="2447" spans="1:8" hidden="1" x14ac:dyDescent="0.25">
      <c r="A2447" s="2" t="s">
        <v>3669</v>
      </c>
      <c r="B2447" s="2" t="s">
        <v>3670</v>
      </c>
      <c r="C2447" s="2" t="s">
        <v>859</v>
      </c>
      <c r="D2447" s="2">
        <v>88</v>
      </c>
      <c r="E2447" s="2" t="s">
        <v>860</v>
      </c>
      <c r="F2447" s="2">
        <v>1539</v>
      </c>
      <c r="G2447" s="2">
        <v>39810.449999999997</v>
      </c>
      <c r="H2447" s="2">
        <v>0</v>
      </c>
    </row>
    <row r="2448" spans="1:8" hidden="1" x14ac:dyDescent="0.25">
      <c r="A2448" s="2" t="s">
        <v>3671</v>
      </c>
      <c r="B2448" s="2" t="s">
        <v>3672</v>
      </c>
      <c r="C2448" s="2" t="s">
        <v>859</v>
      </c>
      <c r="D2448" s="2">
        <v>88</v>
      </c>
      <c r="E2448" s="2" t="s">
        <v>860</v>
      </c>
      <c r="F2448" s="2">
        <v>4761</v>
      </c>
      <c r="G2448" s="2">
        <v>19567.71</v>
      </c>
      <c r="H2448" s="2">
        <v>0</v>
      </c>
    </row>
    <row r="2449" spans="1:8" hidden="1" x14ac:dyDescent="0.25">
      <c r="A2449" s="2" t="s">
        <v>3673</v>
      </c>
      <c r="B2449" s="2" t="s">
        <v>3674</v>
      </c>
      <c r="C2449" s="2" t="s">
        <v>859</v>
      </c>
      <c r="D2449" s="2">
        <v>88</v>
      </c>
      <c r="E2449" s="2" t="s">
        <v>860</v>
      </c>
      <c r="F2449" s="2">
        <v>1</v>
      </c>
      <c r="G2449" s="2">
        <v>296.60000000000002</v>
      </c>
      <c r="H2449" s="2">
        <v>0</v>
      </c>
    </row>
    <row r="2450" spans="1:8" hidden="1" x14ac:dyDescent="0.25">
      <c r="A2450" s="2" t="s">
        <v>3675</v>
      </c>
      <c r="B2450" s="2" t="s">
        <v>3674</v>
      </c>
      <c r="C2450" s="2" t="s">
        <v>859</v>
      </c>
      <c r="D2450" s="2">
        <v>88</v>
      </c>
      <c r="E2450" s="2" t="s">
        <v>860</v>
      </c>
      <c r="F2450" s="2">
        <v>949</v>
      </c>
      <c r="G2450" s="2">
        <v>309744.11</v>
      </c>
      <c r="H2450" s="2">
        <v>0</v>
      </c>
    </row>
    <row r="2451" spans="1:8" hidden="1" x14ac:dyDescent="0.25">
      <c r="A2451" s="2" t="s">
        <v>3676</v>
      </c>
      <c r="B2451" s="2" t="s">
        <v>3677</v>
      </c>
      <c r="C2451" s="2" t="s">
        <v>859</v>
      </c>
      <c r="D2451" s="2">
        <v>88</v>
      </c>
      <c r="E2451" s="2" t="s">
        <v>860</v>
      </c>
      <c r="F2451" s="2">
        <v>2218</v>
      </c>
      <c r="G2451" s="2">
        <v>764500.24</v>
      </c>
      <c r="H2451" s="2">
        <v>0</v>
      </c>
    </row>
    <row r="2452" spans="1:8" hidden="1" x14ac:dyDescent="0.25">
      <c r="A2452" s="2" t="s">
        <v>3678</v>
      </c>
      <c r="B2452" s="2" t="s">
        <v>3679</v>
      </c>
      <c r="C2452" s="2" t="s">
        <v>859</v>
      </c>
      <c r="D2452" s="2">
        <v>88</v>
      </c>
      <c r="E2452" s="2" t="s">
        <v>860</v>
      </c>
      <c r="F2452" s="2">
        <v>2856</v>
      </c>
      <c r="G2452" s="2">
        <v>58805.04</v>
      </c>
      <c r="H2452" s="2">
        <v>0</v>
      </c>
    </row>
    <row r="2453" spans="1:8" hidden="1" x14ac:dyDescent="0.25">
      <c r="A2453" s="2" t="s">
        <v>3680</v>
      </c>
      <c r="B2453" s="2" t="s">
        <v>3681</v>
      </c>
      <c r="C2453" s="2" t="s">
        <v>859</v>
      </c>
      <c r="D2453" s="2">
        <v>88</v>
      </c>
      <c r="E2453" s="2" t="s">
        <v>860</v>
      </c>
      <c r="F2453" s="2">
        <v>27122</v>
      </c>
      <c r="G2453" s="2">
        <v>194193.52</v>
      </c>
      <c r="H2453" s="2">
        <v>0</v>
      </c>
    </row>
    <row r="2454" spans="1:8" hidden="1" x14ac:dyDescent="0.25">
      <c r="A2454" s="2" t="s">
        <v>3682</v>
      </c>
      <c r="B2454" s="2" t="s">
        <v>3683</v>
      </c>
      <c r="C2454" s="2" t="s">
        <v>859</v>
      </c>
      <c r="D2454" s="2">
        <v>88</v>
      </c>
      <c r="E2454" s="2" t="s">
        <v>860</v>
      </c>
      <c r="F2454" s="2">
        <v>658</v>
      </c>
      <c r="G2454" s="2">
        <v>260160.04</v>
      </c>
      <c r="H2454" s="2">
        <v>0</v>
      </c>
    </row>
    <row r="2455" spans="1:8" hidden="1" x14ac:dyDescent="0.25">
      <c r="A2455" s="2" t="s">
        <v>3684</v>
      </c>
      <c r="B2455" s="2" t="s">
        <v>3685</v>
      </c>
      <c r="C2455" s="2" t="s">
        <v>859</v>
      </c>
      <c r="D2455" s="2">
        <v>88</v>
      </c>
      <c r="E2455" s="2" t="s">
        <v>860</v>
      </c>
      <c r="F2455" s="2">
        <v>33888</v>
      </c>
      <c r="G2455" s="2">
        <v>199600.32</v>
      </c>
      <c r="H2455" s="2">
        <v>0</v>
      </c>
    </row>
    <row r="2456" spans="1:8" hidden="1" x14ac:dyDescent="0.25">
      <c r="A2456" s="2" t="s">
        <v>3686</v>
      </c>
      <c r="B2456" s="2" t="s">
        <v>3687</v>
      </c>
      <c r="C2456" s="2" t="s">
        <v>859</v>
      </c>
      <c r="D2456" s="2">
        <v>88</v>
      </c>
      <c r="E2456" s="2" t="s">
        <v>860</v>
      </c>
      <c r="F2456" s="2">
        <v>31982</v>
      </c>
      <c r="G2456" s="2">
        <v>188373.98</v>
      </c>
      <c r="H2456" s="2">
        <v>0</v>
      </c>
    </row>
    <row r="2457" spans="1:8" hidden="1" x14ac:dyDescent="0.25">
      <c r="A2457" s="2" t="s">
        <v>3688</v>
      </c>
      <c r="B2457" s="2" t="s">
        <v>3689</v>
      </c>
      <c r="C2457" s="2" t="s">
        <v>859</v>
      </c>
      <c r="D2457" s="2">
        <v>88</v>
      </c>
      <c r="E2457" s="2" t="s">
        <v>860</v>
      </c>
      <c r="F2457" s="2">
        <v>12465</v>
      </c>
      <c r="G2457" s="2">
        <v>3801700.35</v>
      </c>
      <c r="H2457" s="2">
        <v>0</v>
      </c>
    </row>
    <row r="2458" spans="1:8" hidden="1" x14ac:dyDescent="0.25">
      <c r="A2458" s="2" t="s">
        <v>3690</v>
      </c>
      <c r="B2458" s="2" t="s">
        <v>3691</v>
      </c>
      <c r="C2458" s="2" t="s">
        <v>859</v>
      </c>
      <c r="D2458" s="2">
        <v>88</v>
      </c>
      <c r="E2458" s="2" t="s">
        <v>860</v>
      </c>
      <c r="F2458" s="2">
        <v>8324</v>
      </c>
      <c r="G2458" s="2">
        <v>304408.68</v>
      </c>
      <c r="H2458" s="2">
        <v>0</v>
      </c>
    </row>
    <row r="2459" spans="1:8" hidden="1" x14ac:dyDescent="0.25">
      <c r="A2459" s="2" t="s">
        <v>3692</v>
      </c>
      <c r="B2459" s="2" t="s">
        <v>3693</v>
      </c>
      <c r="C2459" s="2" t="s">
        <v>859</v>
      </c>
      <c r="D2459" s="2">
        <v>88</v>
      </c>
      <c r="E2459" s="2" t="s">
        <v>860</v>
      </c>
      <c r="F2459" s="2">
        <v>2914</v>
      </c>
      <c r="G2459" s="2">
        <v>16376.68</v>
      </c>
      <c r="H2459" s="2">
        <v>0</v>
      </c>
    </row>
    <row r="2460" spans="1:8" hidden="1" x14ac:dyDescent="0.25">
      <c r="A2460" s="2" t="s">
        <v>3694</v>
      </c>
      <c r="B2460" s="2" t="s">
        <v>3693</v>
      </c>
      <c r="C2460" s="2" t="s">
        <v>859</v>
      </c>
      <c r="D2460" s="2">
        <v>88</v>
      </c>
      <c r="E2460" s="2" t="s">
        <v>860</v>
      </c>
      <c r="F2460" s="2">
        <v>10</v>
      </c>
      <c r="G2460" s="2">
        <v>3750.7</v>
      </c>
      <c r="H2460" s="2">
        <v>0</v>
      </c>
    </row>
    <row r="2461" spans="1:8" hidden="1" x14ac:dyDescent="0.25">
      <c r="A2461" s="2" t="s">
        <v>3695</v>
      </c>
      <c r="B2461" s="2" t="s">
        <v>3696</v>
      </c>
      <c r="C2461" s="2" t="s">
        <v>859</v>
      </c>
      <c r="D2461" s="2">
        <v>88</v>
      </c>
      <c r="E2461" s="2" t="s">
        <v>860</v>
      </c>
      <c r="F2461" s="2">
        <v>3252</v>
      </c>
      <c r="G2461" s="2">
        <v>13755.96</v>
      </c>
      <c r="H2461" s="2">
        <v>0</v>
      </c>
    </row>
    <row r="2462" spans="1:8" hidden="1" x14ac:dyDescent="0.25">
      <c r="A2462" s="2" t="s">
        <v>3697</v>
      </c>
      <c r="B2462" s="2" t="s">
        <v>3698</v>
      </c>
      <c r="C2462" s="2" t="s">
        <v>859</v>
      </c>
      <c r="D2462" s="2">
        <v>88</v>
      </c>
      <c r="E2462" s="2" t="s">
        <v>860</v>
      </c>
      <c r="F2462" s="2">
        <v>26950</v>
      </c>
      <c r="G2462" s="2">
        <v>584006.5</v>
      </c>
      <c r="H2462" s="2">
        <v>0</v>
      </c>
    </row>
    <row r="2463" spans="1:8" hidden="1" x14ac:dyDescent="0.25">
      <c r="A2463" s="2" t="s">
        <v>3699</v>
      </c>
      <c r="B2463" s="2" t="s">
        <v>3700</v>
      </c>
      <c r="C2463" s="2" t="s">
        <v>859</v>
      </c>
      <c r="D2463" s="2">
        <v>88</v>
      </c>
      <c r="E2463" s="2" t="s">
        <v>860</v>
      </c>
      <c r="F2463" s="2">
        <v>48496</v>
      </c>
      <c r="G2463" s="2">
        <v>1576120</v>
      </c>
      <c r="H2463" s="2">
        <v>0</v>
      </c>
    </row>
    <row r="2464" spans="1:8" hidden="1" x14ac:dyDescent="0.25">
      <c r="A2464" s="2" t="s">
        <v>3701</v>
      </c>
      <c r="B2464" s="2" t="s">
        <v>3702</v>
      </c>
      <c r="C2464" s="2" t="s">
        <v>859</v>
      </c>
      <c r="D2464" s="2">
        <v>88</v>
      </c>
      <c r="E2464" s="2" t="s">
        <v>860</v>
      </c>
      <c r="F2464" s="2">
        <v>1</v>
      </c>
      <c r="G2464" s="2">
        <v>61.47</v>
      </c>
      <c r="H2464" s="2">
        <v>0</v>
      </c>
    </row>
    <row r="2465" spans="1:8" hidden="1" x14ac:dyDescent="0.25">
      <c r="A2465" s="2" t="s">
        <v>3703</v>
      </c>
      <c r="B2465" s="2" t="s">
        <v>3704</v>
      </c>
      <c r="C2465" s="2" t="s">
        <v>859</v>
      </c>
      <c r="D2465" s="2">
        <v>88</v>
      </c>
      <c r="E2465" s="2" t="s">
        <v>860</v>
      </c>
      <c r="F2465" s="2">
        <v>11010</v>
      </c>
      <c r="G2465" s="2">
        <v>48444</v>
      </c>
      <c r="H2465" s="2">
        <v>0</v>
      </c>
    </row>
    <row r="2466" spans="1:8" hidden="1" x14ac:dyDescent="0.25">
      <c r="A2466" s="2" t="s">
        <v>3705</v>
      </c>
      <c r="B2466" s="2" t="s">
        <v>3706</v>
      </c>
      <c r="C2466" s="2" t="s">
        <v>859</v>
      </c>
      <c r="D2466" s="2">
        <v>88</v>
      </c>
      <c r="E2466" s="2" t="s">
        <v>860</v>
      </c>
      <c r="F2466" s="2">
        <v>7518</v>
      </c>
      <c r="G2466" s="2">
        <v>40747.56</v>
      </c>
      <c r="H2466" s="2">
        <v>0</v>
      </c>
    </row>
    <row r="2467" spans="1:8" hidden="1" x14ac:dyDescent="0.25">
      <c r="A2467" s="2" t="s">
        <v>3707</v>
      </c>
      <c r="B2467" s="2" t="s">
        <v>3708</v>
      </c>
      <c r="C2467" s="2" t="s">
        <v>859</v>
      </c>
      <c r="D2467" s="2">
        <v>88</v>
      </c>
      <c r="E2467" s="2" t="s">
        <v>860</v>
      </c>
      <c r="F2467" s="2">
        <v>16395</v>
      </c>
      <c r="G2467" s="2">
        <v>243629.7</v>
      </c>
      <c r="H2467" s="2">
        <v>0</v>
      </c>
    </row>
    <row r="2468" spans="1:8" hidden="1" x14ac:dyDescent="0.25">
      <c r="A2468" s="2" t="s">
        <v>541</v>
      </c>
      <c r="B2468" s="2" t="s">
        <v>542</v>
      </c>
      <c r="C2468" s="2" t="s">
        <v>859</v>
      </c>
      <c r="D2468" s="2">
        <v>88</v>
      </c>
      <c r="E2468" s="2" t="s">
        <v>860</v>
      </c>
      <c r="F2468" s="2">
        <v>18284</v>
      </c>
      <c r="G2468" s="2">
        <v>72551.460000000006</v>
      </c>
      <c r="H2468" s="2">
        <v>0</v>
      </c>
    </row>
    <row r="2469" spans="1:8" hidden="1" x14ac:dyDescent="0.25">
      <c r="A2469" s="2" t="s">
        <v>3709</v>
      </c>
      <c r="B2469" s="2" t="s">
        <v>3710</v>
      </c>
      <c r="C2469" s="2" t="s">
        <v>859</v>
      </c>
      <c r="D2469" s="2">
        <v>88</v>
      </c>
      <c r="E2469" s="2" t="s">
        <v>860</v>
      </c>
      <c r="F2469" s="2">
        <v>42787</v>
      </c>
      <c r="G2469" s="2">
        <v>231905.54</v>
      </c>
      <c r="H2469" s="2">
        <v>0</v>
      </c>
    </row>
    <row r="2470" spans="1:8" hidden="1" x14ac:dyDescent="0.25">
      <c r="A2470" s="2" t="s">
        <v>3711</v>
      </c>
      <c r="B2470" s="2" t="s">
        <v>3712</v>
      </c>
      <c r="C2470" s="2" t="s">
        <v>859</v>
      </c>
      <c r="D2470" s="2">
        <v>88</v>
      </c>
      <c r="E2470" s="2" t="s">
        <v>860</v>
      </c>
      <c r="F2470" s="2">
        <v>41975</v>
      </c>
      <c r="G2470" s="2">
        <v>164542</v>
      </c>
      <c r="H2470" s="2">
        <v>0</v>
      </c>
    </row>
    <row r="2471" spans="1:8" hidden="1" x14ac:dyDescent="0.25">
      <c r="A2471" s="2" t="s">
        <v>3713</v>
      </c>
      <c r="B2471" s="2" t="s">
        <v>3714</v>
      </c>
      <c r="C2471" s="2" t="s">
        <v>859</v>
      </c>
      <c r="D2471" s="2">
        <v>88</v>
      </c>
      <c r="E2471" s="2" t="s">
        <v>860</v>
      </c>
      <c r="F2471" s="2">
        <v>3646</v>
      </c>
      <c r="G2471" s="2">
        <v>1673951.52</v>
      </c>
      <c r="H2471" s="2">
        <v>0</v>
      </c>
    </row>
    <row r="2472" spans="1:8" hidden="1" x14ac:dyDescent="0.25">
      <c r="A2472" s="2" t="s">
        <v>3715</v>
      </c>
      <c r="B2472" s="2" t="s">
        <v>3716</v>
      </c>
      <c r="C2472" s="2" t="s">
        <v>859</v>
      </c>
      <c r="D2472" s="2">
        <v>88</v>
      </c>
      <c r="E2472" s="2" t="s">
        <v>860</v>
      </c>
      <c r="F2472" s="2">
        <v>760</v>
      </c>
      <c r="G2472" s="2">
        <v>299386.8</v>
      </c>
      <c r="H2472" s="2">
        <v>0</v>
      </c>
    </row>
    <row r="2473" spans="1:8" hidden="1" x14ac:dyDescent="0.25">
      <c r="A2473" s="2" t="s">
        <v>3717</v>
      </c>
      <c r="B2473" s="2" t="s">
        <v>3718</v>
      </c>
      <c r="C2473" s="2" t="s">
        <v>859</v>
      </c>
      <c r="D2473" s="2">
        <v>88</v>
      </c>
      <c r="E2473" s="2" t="s">
        <v>860</v>
      </c>
      <c r="F2473" s="2">
        <v>22976</v>
      </c>
      <c r="G2473" s="2">
        <v>345559.03999999998</v>
      </c>
      <c r="H2473" s="2">
        <v>0</v>
      </c>
    </row>
    <row r="2474" spans="1:8" hidden="1" x14ac:dyDescent="0.25">
      <c r="A2474" s="2" t="s">
        <v>3719</v>
      </c>
      <c r="B2474" s="2" t="s">
        <v>3720</v>
      </c>
      <c r="C2474" s="2" t="s">
        <v>859</v>
      </c>
      <c r="D2474" s="2">
        <v>88</v>
      </c>
      <c r="E2474" s="2" t="s">
        <v>860</v>
      </c>
      <c r="F2474" s="2">
        <v>5171</v>
      </c>
      <c r="G2474" s="2">
        <v>537266.9</v>
      </c>
      <c r="H2474" s="2">
        <v>0</v>
      </c>
    </row>
    <row r="2475" spans="1:8" hidden="1" x14ac:dyDescent="0.25">
      <c r="A2475" s="2" t="s">
        <v>3721</v>
      </c>
      <c r="B2475" s="2" t="s">
        <v>3722</v>
      </c>
      <c r="C2475" s="2" t="s">
        <v>859</v>
      </c>
      <c r="D2475" s="2">
        <v>88</v>
      </c>
      <c r="E2475" s="2" t="s">
        <v>860</v>
      </c>
      <c r="F2475" s="2">
        <v>2890</v>
      </c>
      <c r="G2475" s="2">
        <v>15028</v>
      </c>
      <c r="H2475" s="2">
        <v>0</v>
      </c>
    </row>
    <row r="2476" spans="1:8" hidden="1" x14ac:dyDescent="0.25">
      <c r="A2476" s="2" t="s">
        <v>3723</v>
      </c>
      <c r="B2476" s="2" t="s">
        <v>3724</v>
      </c>
      <c r="C2476" s="2" t="s">
        <v>859</v>
      </c>
      <c r="D2476" s="2">
        <v>88</v>
      </c>
      <c r="E2476" s="2" t="s">
        <v>860</v>
      </c>
      <c r="F2476" s="2">
        <v>36369</v>
      </c>
      <c r="G2476" s="2">
        <v>125473.05</v>
      </c>
      <c r="H2476" s="2">
        <v>0</v>
      </c>
    </row>
    <row r="2477" spans="1:8" hidden="1" x14ac:dyDescent="0.25">
      <c r="A2477" s="2" t="s">
        <v>3725</v>
      </c>
      <c r="B2477" s="2" t="s">
        <v>3726</v>
      </c>
      <c r="C2477" s="2" t="s">
        <v>859</v>
      </c>
      <c r="D2477" s="2">
        <v>88</v>
      </c>
      <c r="E2477" s="2" t="s">
        <v>860</v>
      </c>
      <c r="F2477" s="2">
        <v>6016</v>
      </c>
      <c r="G2477" s="2">
        <v>111460.66</v>
      </c>
      <c r="H2477" s="2">
        <v>0</v>
      </c>
    </row>
    <row r="2478" spans="1:8" hidden="1" x14ac:dyDescent="0.25">
      <c r="A2478" s="2" t="s">
        <v>3727</v>
      </c>
      <c r="B2478" s="2" t="s">
        <v>3728</v>
      </c>
      <c r="C2478" s="2" t="s">
        <v>859</v>
      </c>
      <c r="D2478" s="2">
        <v>88</v>
      </c>
      <c r="E2478" s="2" t="s">
        <v>860</v>
      </c>
      <c r="F2478" s="2">
        <v>82757</v>
      </c>
      <c r="G2478" s="2">
        <v>452680.79</v>
      </c>
      <c r="H2478" s="2">
        <v>0</v>
      </c>
    </row>
    <row r="2479" spans="1:8" hidden="1" x14ac:dyDescent="0.25">
      <c r="A2479" s="2" t="s">
        <v>3729</v>
      </c>
      <c r="B2479" s="2" t="s">
        <v>3730</v>
      </c>
      <c r="C2479" s="2" t="s">
        <v>859</v>
      </c>
      <c r="D2479" s="2">
        <v>88</v>
      </c>
      <c r="E2479" s="2" t="s">
        <v>860</v>
      </c>
      <c r="F2479" s="2">
        <v>84709</v>
      </c>
      <c r="G2479" s="2">
        <v>391355.58</v>
      </c>
      <c r="H2479" s="2">
        <v>0</v>
      </c>
    </row>
    <row r="2480" spans="1:8" hidden="1" x14ac:dyDescent="0.25">
      <c r="A2480" s="2" t="s">
        <v>3731</v>
      </c>
      <c r="B2480" s="2" t="s">
        <v>3732</v>
      </c>
      <c r="C2480" s="2" t="s">
        <v>859</v>
      </c>
      <c r="D2480" s="2">
        <v>88</v>
      </c>
      <c r="E2480" s="2" t="s">
        <v>860</v>
      </c>
      <c r="F2480" s="2">
        <v>14912</v>
      </c>
      <c r="G2480" s="2">
        <v>464508.8</v>
      </c>
      <c r="H2480" s="2">
        <v>0</v>
      </c>
    </row>
    <row r="2481" spans="1:8" hidden="1" x14ac:dyDescent="0.25">
      <c r="A2481" s="2" t="s">
        <v>3733</v>
      </c>
      <c r="B2481" s="2" t="s">
        <v>3734</v>
      </c>
      <c r="C2481" s="2" t="s">
        <v>859</v>
      </c>
      <c r="D2481" s="2">
        <v>88</v>
      </c>
      <c r="E2481" s="2" t="s">
        <v>860</v>
      </c>
      <c r="F2481" s="2">
        <v>9502</v>
      </c>
      <c r="G2481" s="2">
        <v>186619.28</v>
      </c>
      <c r="H2481" s="2">
        <v>0</v>
      </c>
    </row>
    <row r="2482" spans="1:8" hidden="1" x14ac:dyDescent="0.25">
      <c r="A2482" s="2" t="s">
        <v>3735</v>
      </c>
      <c r="B2482" s="2" t="s">
        <v>3736</v>
      </c>
      <c r="C2482" s="2" t="s">
        <v>859</v>
      </c>
      <c r="D2482" s="2">
        <v>88</v>
      </c>
      <c r="E2482" s="2" t="s">
        <v>860</v>
      </c>
      <c r="F2482" s="2">
        <v>8556</v>
      </c>
      <c r="G2482" s="2">
        <v>2711481.96</v>
      </c>
      <c r="H2482" s="2">
        <v>0</v>
      </c>
    </row>
    <row r="2483" spans="1:8" hidden="1" x14ac:dyDescent="0.25">
      <c r="A2483" s="2" t="s">
        <v>3737</v>
      </c>
      <c r="B2483" s="2" t="s">
        <v>3738</v>
      </c>
      <c r="C2483" s="2" t="s">
        <v>859</v>
      </c>
      <c r="D2483" s="2">
        <v>88</v>
      </c>
      <c r="E2483" s="2" t="s">
        <v>860</v>
      </c>
      <c r="F2483" s="2">
        <v>3872</v>
      </c>
      <c r="G2483" s="2">
        <v>15488</v>
      </c>
      <c r="H2483" s="2">
        <v>0</v>
      </c>
    </row>
    <row r="2484" spans="1:8" hidden="1" x14ac:dyDescent="0.25">
      <c r="A2484" s="2" t="s">
        <v>3739</v>
      </c>
      <c r="B2484" s="2" t="s">
        <v>3740</v>
      </c>
      <c r="C2484" s="2" t="s">
        <v>859</v>
      </c>
      <c r="D2484" s="2">
        <v>88</v>
      </c>
      <c r="E2484" s="2" t="s">
        <v>860</v>
      </c>
      <c r="F2484" s="2">
        <v>4721</v>
      </c>
      <c r="G2484" s="2">
        <v>994856.33</v>
      </c>
      <c r="H2484" s="2">
        <v>0</v>
      </c>
    </row>
    <row r="2485" spans="1:8" hidden="1" x14ac:dyDescent="0.25">
      <c r="A2485" s="2" t="s">
        <v>3741</v>
      </c>
      <c r="B2485" s="2" t="s">
        <v>3742</v>
      </c>
      <c r="C2485" s="2" t="s">
        <v>859</v>
      </c>
      <c r="D2485" s="2">
        <v>88</v>
      </c>
      <c r="E2485" s="2" t="s">
        <v>860</v>
      </c>
      <c r="F2485" s="2">
        <v>3750</v>
      </c>
      <c r="G2485" s="2">
        <v>643987.5</v>
      </c>
      <c r="H2485" s="2">
        <v>0</v>
      </c>
    </row>
    <row r="2486" spans="1:8" hidden="1" x14ac:dyDescent="0.25">
      <c r="A2486" s="2" t="s">
        <v>3743</v>
      </c>
      <c r="B2486" s="2" t="s">
        <v>3744</v>
      </c>
      <c r="C2486" s="2" t="s">
        <v>859</v>
      </c>
      <c r="D2486" s="2">
        <v>88</v>
      </c>
      <c r="E2486" s="2" t="s">
        <v>860</v>
      </c>
      <c r="F2486" s="2">
        <v>15457</v>
      </c>
      <c r="G2486" s="2">
        <v>53326.65</v>
      </c>
      <c r="H2486" s="2">
        <v>0</v>
      </c>
    </row>
    <row r="2487" spans="1:8" hidden="1" x14ac:dyDescent="0.25">
      <c r="A2487" s="2" t="s">
        <v>3745</v>
      </c>
      <c r="B2487" s="2" t="s">
        <v>3746</v>
      </c>
      <c r="C2487" s="2" t="s">
        <v>859</v>
      </c>
      <c r="D2487" s="2">
        <v>88</v>
      </c>
      <c r="E2487" s="2" t="s">
        <v>860</v>
      </c>
      <c r="F2487" s="2">
        <v>3158</v>
      </c>
      <c r="G2487" s="2">
        <v>33360.86</v>
      </c>
      <c r="H2487" s="2">
        <v>0</v>
      </c>
    </row>
    <row r="2488" spans="1:8" hidden="1" x14ac:dyDescent="0.25">
      <c r="A2488" s="2" t="s">
        <v>3747</v>
      </c>
      <c r="B2488" s="2" t="s">
        <v>3748</v>
      </c>
      <c r="C2488" s="2" t="s">
        <v>859</v>
      </c>
      <c r="D2488" s="2">
        <v>88</v>
      </c>
      <c r="E2488" s="2" t="s">
        <v>860</v>
      </c>
      <c r="F2488" s="2">
        <v>9334</v>
      </c>
      <c r="G2488" s="2">
        <v>3242444.92</v>
      </c>
      <c r="H2488" s="2">
        <v>0</v>
      </c>
    </row>
    <row r="2489" spans="1:8" hidden="1" x14ac:dyDescent="0.25">
      <c r="A2489" s="2" t="s">
        <v>3749</v>
      </c>
      <c r="B2489" s="2" t="s">
        <v>3750</v>
      </c>
      <c r="C2489" s="2" t="s">
        <v>859</v>
      </c>
      <c r="D2489" s="2">
        <v>88</v>
      </c>
      <c r="E2489" s="2" t="s">
        <v>860</v>
      </c>
      <c r="F2489" s="2">
        <v>49665</v>
      </c>
      <c r="G2489" s="2">
        <v>138565.35</v>
      </c>
      <c r="H2489" s="2">
        <v>0</v>
      </c>
    </row>
    <row r="2490" spans="1:8" hidden="1" x14ac:dyDescent="0.25">
      <c r="A2490" s="2" t="s">
        <v>3751</v>
      </c>
      <c r="B2490" s="2" t="s">
        <v>3752</v>
      </c>
      <c r="C2490" s="2" t="s">
        <v>859</v>
      </c>
      <c r="D2490" s="2">
        <v>88</v>
      </c>
      <c r="E2490" s="2" t="s">
        <v>860</v>
      </c>
      <c r="F2490" s="2">
        <v>43</v>
      </c>
      <c r="G2490" s="2">
        <v>39582.36</v>
      </c>
      <c r="H2490" s="2">
        <v>0</v>
      </c>
    </row>
    <row r="2491" spans="1:8" hidden="1" x14ac:dyDescent="0.25">
      <c r="A2491" s="2" t="s">
        <v>3753</v>
      </c>
      <c r="B2491" s="2" t="s">
        <v>3752</v>
      </c>
      <c r="C2491" s="2" t="s">
        <v>859</v>
      </c>
      <c r="D2491" s="2">
        <v>88</v>
      </c>
      <c r="E2491" s="2" t="s">
        <v>860</v>
      </c>
      <c r="F2491" s="2">
        <v>1658</v>
      </c>
      <c r="G2491" s="2">
        <v>1596023.96</v>
      </c>
      <c r="H2491" s="2">
        <v>0</v>
      </c>
    </row>
    <row r="2492" spans="1:8" hidden="1" x14ac:dyDescent="0.25">
      <c r="A2492" s="2" t="s">
        <v>3754</v>
      </c>
      <c r="B2492" s="2" t="s">
        <v>3755</v>
      </c>
      <c r="C2492" s="2" t="s">
        <v>859</v>
      </c>
      <c r="D2492" s="2">
        <v>88</v>
      </c>
      <c r="E2492" s="2" t="s">
        <v>860</v>
      </c>
      <c r="F2492" s="2">
        <v>3178</v>
      </c>
      <c r="G2492" s="2">
        <v>877350.46</v>
      </c>
      <c r="H2492" s="2">
        <v>0</v>
      </c>
    </row>
    <row r="2493" spans="1:8" hidden="1" x14ac:dyDescent="0.25">
      <c r="A2493" s="2" t="s">
        <v>3756</v>
      </c>
      <c r="B2493" s="2" t="s">
        <v>3757</v>
      </c>
      <c r="C2493" s="2" t="s">
        <v>859</v>
      </c>
      <c r="D2493" s="2">
        <v>88</v>
      </c>
      <c r="E2493" s="2" t="s">
        <v>860</v>
      </c>
      <c r="F2493" s="2">
        <v>9701</v>
      </c>
      <c r="G2493" s="2">
        <v>123175.05</v>
      </c>
      <c r="H2493" s="2">
        <v>0</v>
      </c>
    </row>
    <row r="2494" spans="1:8" hidden="1" x14ac:dyDescent="0.25">
      <c r="A2494" s="2" t="s">
        <v>3758</v>
      </c>
      <c r="B2494" s="2" t="s">
        <v>3759</v>
      </c>
      <c r="C2494" s="2" t="s">
        <v>859</v>
      </c>
      <c r="D2494" s="2">
        <v>88</v>
      </c>
      <c r="E2494" s="2" t="s">
        <v>860</v>
      </c>
      <c r="F2494" s="2">
        <v>7611</v>
      </c>
      <c r="G2494" s="2">
        <v>2608898.58</v>
      </c>
      <c r="H2494" s="2">
        <v>0</v>
      </c>
    </row>
    <row r="2495" spans="1:8" hidden="1" x14ac:dyDescent="0.25">
      <c r="A2495" s="2" t="s">
        <v>3760</v>
      </c>
      <c r="B2495" s="2" t="s">
        <v>3759</v>
      </c>
      <c r="C2495" s="2" t="s">
        <v>859</v>
      </c>
      <c r="D2495" s="2">
        <v>88</v>
      </c>
      <c r="E2495" s="2" t="s">
        <v>860</v>
      </c>
      <c r="F2495" s="2">
        <v>13</v>
      </c>
      <c r="G2495" s="2">
        <v>13875.03</v>
      </c>
      <c r="H2495" s="2">
        <v>0</v>
      </c>
    </row>
    <row r="2496" spans="1:8" hidden="1" x14ac:dyDescent="0.25">
      <c r="A2496" s="2" t="s">
        <v>3761</v>
      </c>
      <c r="B2496" s="2" t="s">
        <v>3762</v>
      </c>
      <c r="C2496" s="2" t="s">
        <v>859</v>
      </c>
      <c r="D2496" s="2">
        <v>88</v>
      </c>
      <c r="E2496" s="2" t="s">
        <v>860</v>
      </c>
      <c r="F2496" s="2">
        <v>2859</v>
      </c>
      <c r="G2496" s="2">
        <v>1049310.18</v>
      </c>
      <c r="H2496" s="2">
        <v>0</v>
      </c>
    </row>
    <row r="2497" spans="1:8" hidden="1" x14ac:dyDescent="0.25">
      <c r="A2497" s="2" t="s">
        <v>3763</v>
      </c>
      <c r="B2497" s="2" t="s">
        <v>3764</v>
      </c>
      <c r="C2497" s="2" t="s">
        <v>859</v>
      </c>
      <c r="D2497" s="2">
        <v>88</v>
      </c>
      <c r="E2497" s="2" t="s">
        <v>860</v>
      </c>
      <c r="F2497" s="2">
        <v>1613</v>
      </c>
      <c r="G2497" s="2">
        <v>677201.92000000004</v>
      </c>
      <c r="H2497" s="2">
        <v>0</v>
      </c>
    </row>
    <row r="2498" spans="1:8" hidden="1" x14ac:dyDescent="0.25">
      <c r="A2498" s="2" t="s">
        <v>3765</v>
      </c>
      <c r="B2498" s="2" t="s">
        <v>3766</v>
      </c>
      <c r="C2498" s="2" t="s">
        <v>859</v>
      </c>
      <c r="D2498" s="2">
        <v>88</v>
      </c>
      <c r="E2498" s="2" t="s">
        <v>860</v>
      </c>
      <c r="F2498" s="2">
        <v>4999</v>
      </c>
      <c r="G2498" s="2">
        <v>1696660.6</v>
      </c>
      <c r="H2498" s="2">
        <v>0</v>
      </c>
    </row>
    <row r="2499" spans="1:8" hidden="1" x14ac:dyDescent="0.25">
      <c r="A2499" s="2" t="s">
        <v>3767</v>
      </c>
      <c r="B2499" s="2" t="s">
        <v>3768</v>
      </c>
      <c r="C2499" s="2" t="s">
        <v>859</v>
      </c>
      <c r="D2499" s="2">
        <v>88</v>
      </c>
      <c r="E2499" s="2" t="s">
        <v>860</v>
      </c>
      <c r="F2499" s="2">
        <v>12190</v>
      </c>
      <c r="G2499" s="2">
        <v>168343.9</v>
      </c>
      <c r="H2499" s="2">
        <v>0</v>
      </c>
    </row>
    <row r="2500" spans="1:8" hidden="1" x14ac:dyDescent="0.25">
      <c r="A2500" s="2" t="s">
        <v>3769</v>
      </c>
      <c r="B2500" s="2" t="s">
        <v>3770</v>
      </c>
      <c r="C2500" s="2" t="s">
        <v>859</v>
      </c>
      <c r="D2500" s="2">
        <v>88</v>
      </c>
      <c r="E2500" s="2" t="s">
        <v>860</v>
      </c>
      <c r="F2500" s="2">
        <v>13599</v>
      </c>
      <c r="G2500" s="2">
        <v>2421845.91</v>
      </c>
      <c r="H2500" s="2">
        <v>0</v>
      </c>
    </row>
    <row r="2501" spans="1:8" hidden="1" x14ac:dyDescent="0.25">
      <c r="A2501" s="2" t="s">
        <v>3771</v>
      </c>
      <c r="B2501" s="2" t="s">
        <v>3772</v>
      </c>
      <c r="C2501" s="2" t="s">
        <v>859</v>
      </c>
      <c r="D2501" s="2">
        <v>88</v>
      </c>
      <c r="E2501" s="2" t="s">
        <v>860</v>
      </c>
      <c r="F2501" s="2">
        <v>25750</v>
      </c>
      <c r="G2501" s="2">
        <v>113300</v>
      </c>
      <c r="H2501" s="2">
        <v>0</v>
      </c>
    </row>
    <row r="2502" spans="1:8" hidden="1" x14ac:dyDescent="0.25">
      <c r="A2502" s="2" t="s">
        <v>3773</v>
      </c>
      <c r="B2502" s="2" t="s">
        <v>3774</v>
      </c>
      <c r="C2502" s="2" t="s">
        <v>859</v>
      </c>
      <c r="D2502" s="2">
        <v>88</v>
      </c>
      <c r="E2502" s="2" t="s">
        <v>860</v>
      </c>
      <c r="F2502" s="2">
        <v>20098</v>
      </c>
      <c r="G2502" s="2">
        <v>144303.64000000001</v>
      </c>
      <c r="H2502" s="2">
        <v>0</v>
      </c>
    </row>
    <row r="2503" spans="1:8" hidden="1" x14ac:dyDescent="0.25">
      <c r="A2503" s="2" t="s">
        <v>3775</v>
      </c>
      <c r="B2503" s="2" t="s">
        <v>3776</v>
      </c>
      <c r="C2503" s="2" t="s">
        <v>859</v>
      </c>
      <c r="D2503" s="2">
        <v>88</v>
      </c>
      <c r="E2503" s="2" t="s">
        <v>860</v>
      </c>
      <c r="F2503" s="2">
        <v>27579</v>
      </c>
      <c r="G2503" s="2">
        <v>977675.55</v>
      </c>
      <c r="H2503" s="2">
        <v>0</v>
      </c>
    </row>
    <row r="2504" spans="1:8" hidden="1" x14ac:dyDescent="0.25">
      <c r="A2504" s="2" t="s">
        <v>3777</v>
      </c>
      <c r="B2504" s="2" t="s">
        <v>3778</v>
      </c>
      <c r="C2504" s="2" t="s">
        <v>859</v>
      </c>
      <c r="D2504" s="2">
        <v>88</v>
      </c>
      <c r="E2504" s="2" t="s">
        <v>860</v>
      </c>
      <c r="F2504" s="2">
        <v>23886</v>
      </c>
      <c r="G2504" s="2">
        <v>146421.18</v>
      </c>
      <c r="H2504" s="2">
        <v>0</v>
      </c>
    </row>
    <row r="2505" spans="1:8" hidden="1" x14ac:dyDescent="0.25">
      <c r="A2505" s="2" t="s">
        <v>3779</v>
      </c>
      <c r="B2505" s="2" t="s">
        <v>3780</v>
      </c>
      <c r="C2505" s="2" t="s">
        <v>859</v>
      </c>
      <c r="D2505" s="2">
        <v>88</v>
      </c>
      <c r="E2505" s="2" t="s">
        <v>860</v>
      </c>
      <c r="F2505" s="2">
        <v>25998</v>
      </c>
      <c r="G2505" s="2">
        <v>102172.14</v>
      </c>
      <c r="H2505" s="2">
        <v>0</v>
      </c>
    </row>
    <row r="2506" spans="1:8" hidden="1" x14ac:dyDescent="0.25">
      <c r="A2506" s="2" t="s">
        <v>3781</v>
      </c>
      <c r="B2506" s="2" t="s">
        <v>3782</v>
      </c>
      <c r="C2506" s="2" t="s">
        <v>859</v>
      </c>
      <c r="D2506" s="2">
        <v>88</v>
      </c>
      <c r="E2506" s="2" t="s">
        <v>860</v>
      </c>
      <c r="F2506" s="2">
        <v>20600</v>
      </c>
      <c r="G2506" s="2">
        <v>111652</v>
      </c>
      <c r="H2506" s="2">
        <v>0</v>
      </c>
    </row>
    <row r="2507" spans="1:8" hidden="1" x14ac:dyDescent="0.25">
      <c r="A2507" s="2" t="s">
        <v>3783</v>
      </c>
      <c r="B2507" s="2" t="s">
        <v>3784</v>
      </c>
      <c r="C2507" s="2" t="s">
        <v>859</v>
      </c>
      <c r="D2507" s="2">
        <v>88</v>
      </c>
      <c r="E2507" s="2" t="s">
        <v>860</v>
      </c>
      <c r="F2507" s="2">
        <v>346</v>
      </c>
      <c r="G2507" s="2">
        <v>12182.66</v>
      </c>
      <c r="H2507" s="2">
        <v>0</v>
      </c>
    </row>
    <row r="2508" spans="1:8" hidden="1" x14ac:dyDescent="0.25">
      <c r="A2508" s="2" t="s">
        <v>3785</v>
      </c>
      <c r="B2508" s="2" t="s">
        <v>3784</v>
      </c>
      <c r="C2508" s="2" t="s">
        <v>859</v>
      </c>
      <c r="D2508" s="2">
        <v>88</v>
      </c>
      <c r="E2508" s="2" t="s">
        <v>860</v>
      </c>
      <c r="F2508" s="2">
        <v>8688</v>
      </c>
      <c r="G2508" s="2">
        <v>182361.12</v>
      </c>
      <c r="H2508" s="2">
        <v>0</v>
      </c>
    </row>
    <row r="2509" spans="1:8" hidden="1" x14ac:dyDescent="0.25">
      <c r="A2509" s="2" t="s">
        <v>3786</v>
      </c>
      <c r="B2509" s="2" t="s">
        <v>3787</v>
      </c>
      <c r="C2509" s="2" t="s">
        <v>859</v>
      </c>
      <c r="D2509" s="2">
        <v>88</v>
      </c>
      <c r="E2509" s="2" t="s">
        <v>860</v>
      </c>
      <c r="F2509" s="2">
        <v>16714</v>
      </c>
      <c r="G2509" s="2">
        <v>200568</v>
      </c>
      <c r="H2509" s="2">
        <v>0</v>
      </c>
    </row>
    <row r="2510" spans="1:8" hidden="1" x14ac:dyDescent="0.25">
      <c r="A2510" s="2" t="s">
        <v>3788</v>
      </c>
      <c r="B2510" s="2" t="s">
        <v>3789</v>
      </c>
      <c r="C2510" s="2" t="s">
        <v>859</v>
      </c>
      <c r="D2510" s="2">
        <v>88</v>
      </c>
      <c r="E2510" s="2" t="s">
        <v>860</v>
      </c>
      <c r="F2510" s="2">
        <v>4461</v>
      </c>
      <c r="G2510" s="2">
        <v>1078446.75</v>
      </c>
      <c r="H2510" s="2">
        <v>0</v>
      </c>
    </row>
    <row r="2511" spans="1:8" hidden="1" x14ac:dyDescent="0.25">
      <c r="A2511" s="2" t="s">
        <v>3790</v>
      </c>
      <c r="B2511" s="2" t="s">
        <v>3791</v>
      </c>
      <c r="C2511" s="2" t="s">
        <v>859</v>
      </c>
      <c r="D2511" s="2">
        <v>88</v>
      </c>
      <c r="E2511" s="2" t="s">
        <v>860</v>
      </c>
      <c r="F2511" s="2">
        <v>3198</v>
      </c>
      <c r="G2511" s="2">
        <v>93125.759999999995</v>
      </c>
      <c r="H2511" s="2">
        <v>0</v>
      </c>
    </row>
    <row r="2512" spans="1:8" hidden="1" x14ac:dyDescent="0.25">
      <c r="A2512" s="2" t="s">
        <v>3792</v>
      </c>
      <c r="B2512" s="2" t="s">
        <v>3793</v>
      </c>
      <c r="C2512" s="2" t="s">
        <v>859</v>
      </c>
      <c r="D2512" s="2">
        <v>88</v>
      </c>
      <c r="E2512" s="2" t="s">
        <v>860</v>
      </c>
      <c r="F2512" s="2">
        <v>55</v>
      </c>
      <c r="G2512" s="2">
        <v>14599.75</v>
      </c>
      <c r="H2512" s="2">
        <v>0</v>
      </c>
    </row>
    <row r="2513" spans="1:8" hidden="1" x14ac:dyDescent="0.25">
      <c r="A2513" s="2" t="s">
        <v>3794</v>
      </c>
      <c r="B2513" s="2" t="s">
        <v>3793</v>
      </c>
      <c r="C2513" s="2" t="s">
        <v>859</v>
      </c>
      <c r="D2513" s="2">
        <v>88</v>
      </c>
      <c r="E2513" s="2" t="s">
        <v>860</v>
      </c>
      <c r="F2513" s="2">
        <v>4660</v>
      </c>
      <c r="G2513" s="2">
        <v>1236997</v>
      </c>
      <c r="H2513" s="2">
        <v>0</v>
      </c>
    </row>
    <row r="2514" spans="1:8" hidden="1" x14ac:dyDescent="0.25">
      <c r="A2514" s="2" t="s">
        <v>3795</v>
      </c>
      <c r="B2514" s="2" t="s">
        <v>3796</v>
      </c>
      <c r="C2514" s="2" t="s">
        <v>859</v>
      </c>
      <c r="D2514" s="2">
        <v>88</v>
      </c>
      <c r="E2514" s="2" t="s">
        <v>860</v>
      </c>
      <c r="F2514" s="2">
        <v>1862</v>
      </c>
      <c r="G2514" s="2">
        <v>503559.28</v>
      </c>
      <c r="H2514" s="2">
        <v>0</v>
      </c>
    </row>
    <row r="2515" spans="1:8" hidden="1" x14ac:dyDescent="0.25">
      <c r="A2515" s="2" t="s">
        <v>3797</v>
      </c>
      <c r="B2515" s="2" t="s">
        <v>3798</v>
      </c>
      <c r="C2515" s="2" t="s">
        <v>859</v>
      </c>
      <c r="D2515" s="2">
        <v>88</v>
      </c>
      <c r="E2515" s="2" t="s">
        <v>860</v>
      </c>
      <c r="F2515" s="2">
        <v>4222</v>
      </c>
      <c r="G2515" s="2">
        <v>228705.74</v>
      </c>
      <c r="H2515" s="2">
        <v>0</v>
      </c>
    </row>
    <row r="2516" spans="1:8" hidden="1" x14ac:dyDescent="0.25">
      <c r="A2516" s="2" t="s">
        <v>3799</v>
      </c>
      <c r="B2516" s="2" t="s">
        <v>3800</v>
      </c>
      <c r="C2516" s="2" t="s">
        <v>859</v>
      </c>
      <c r="D2516" s="2">
        <v>88</v>
      </c>
      <c r="E2516" s="2" t="s">
        <v>860</v>
      </c>
      <c r="F2516" s="2">
        <v>4678</v>
      </c>
      <c r="G2516" s="2">
        <v>22334.41</v>
      </c>
      <c r="H2516" s="2">
        <v>0</v>
      </c>
    </row>
    <row r="2517" spans="1:8" hidden="1" x14ac:dyDescent="0.25">
      <c r="A2517" s="2" t="s">
        <v>3801</v>
      </c>
      <c r="B2517" s="2" t="s">
        <v>3802</v>
      </c>
      <c r="C2517" s="2" t="s">
        <v>859</v>
      </c>
      <c r="D2517" s="2">
        <v>88</v>
      </c>
      <c r="E2517" s="2" t="s">
        <v>860</v>
      </c>
      <c r="F2517" s="2">
        <v>7654</v>
      </c>
      <c r="G2517" s="2">
        <v>424337.76</v>
      </c>
      <c r="H2517" s="2">
        <v>0</v>
      </c>
    </row>
    <row r="2518" spans="1:8" hidden="1" x14ac:dyDescent="0.25">
      <c r="A2518" s="2" t="s">
        <v>3803</v>
      </c>
      <c r="B2518" s="2" t="s">
        <v>3804</v>
      </c>
      <c r="C2518" s="2" t="s">
        <v>859</v>
      </c>
      <c r="D2518" s="2">
        <v>88</v>
      </c>
      <c r="E2518" s="2" t="s">
        <v>860</v>
      </c>
      <c r="F2518" s="2">
        <v>19588</v>
      </c>
      <c r="G2518" s="2">
        <v>1284581.04</v>
      </c>
      <c r="H2518" s="2">
        <v>0</v>
      </c>
    </row>
    <row r="2519" spans="1:8" hidden="1" x14ac:dyDescent="0.25">
      <c r="A2519" s="2" t="s">
        <v>3805</v>
      </c>
      <c r="B2519" s="2" t="s">
        <v>3806</v>
      </c>
      <c r="C2519" s="2" t="s">
        <v>859</v>
      </c>
      <c r="D2519" s="2">
        <v>88</v>
      </c>
      <c r="E2519" s="2" t="s">
        <v>860</v>
      </c>
      <c r="F2519" s="2">
        <v>32</v>
      </c>
      <c r="G2519" s="2">
        <v>2920.64</v>
      </c>
      <c r="H2519" s="2">
        <v>0</v>
      </c>
    </row>
    <row r="2520" spans="1:8" hidden="1" x14ac:dyDescent="0.25">
      <c r="A2520" s="2" t="s">
        <v>3807</v>
      </c>
      <c r="B2520" s="2" t="s">
        <v>3808</v>
      </c>
      <c r="C2520" s="2" t="s">
        <v>859</v>
      </c>
      <c r="D2520" s="2">
        <v>88</v>
      </c>
      <c r="E2520" s="2" t="s">
        <v>860</v>
      </c>
      <c r="F2520" s="2">
        <v>951</v>
      </c>
      <c r="G2520" s="2">
        <v>592463.49</v>
      </c>
      <c r="H2520" s="2">
        <v>0</v>
      </c>
    </row>
    <row r="2521" spans="1:8" hidden="1" x14ac:dyDescent="0.25">
      <c r="A2521" s="2" t="s">
        <v>3809</v>
      </c>
      <c r="B2521" s="2" t="s">
        <v>3810</v>
      </c>
      <c r="C2521" s="2" t="s">
        <v>859</v>
      </c>
      <c r="D2521" s="2">
        <v>88</v>
      </c>
      <c r="E2521" s="2" t="s">
        <v>860</v>
      </c>
      <c r="F2521" s="2">
        <v>4</v>
      </c>
      <c r="G2521" s="2">
        <v>2830</v>
      </c>
      <c r="H2521" s="2">
        <v>0</v>
      </c>
    </row>
    <row r="2522" spans="1:8" hidden="1" x14ac:dyDescent="0.25">
      <c r="A2522" s="2" t="s">
        <v>3811</v>
      </c>
      <c r="B2522" s="2" t="s">
        <v>3812</v>
      </c>
      <c r="C2522" s="2" t="s">
        <v>859</v>
      </c>
      <c r="D2522" s="2">
        <v>88</v>
      </c>
      <c r="E2522" s="2" t="s">
        <v>860</v>
      </c>
      <c r="F2522" s="2">
        <v>155</v>
      </c>
      <c r="G2522" s="2">
        <v>199424.55</v>
      </c>
      <c r="H2522" s="2">
        <v>0</v>
      </c>
    </row>
    <row r="2523" spans="1:8" hidden="1" x14ac:dyDescent="0.25">
      <c r="A2523" s="2" t="s">
        <v>3813</v>
      </c>
      <c r="B2523" s="2" t="s">
        <v>3814</v>
      </c>
      <c r="C2523" s="2" t="s">
        <v>859</v>
      </c>
      <c r="D2523" s="2">
        <v>88</v>
      </c>
      <c r="E2523" s="2" t="s">
        <v>860</v>
      </c>
      <c r="F2523" s="2">
        <v>203</v>
      </c>
      <c r="G2523" s="2">
        <v>146123.46</v>
      </c>
      <c r="H2523" s="2">
        <v>0</v>
      </c>
    </row>
    <row r="2524" spans="1:8" hidden="1" x14ac:dyDescent="0.25">
      <c r="A2524" s="2" t="s">
        <v>3815</v>
      </c>
      <c r="B2524" s="2" t="s">
        <v>3816</v>
      </c>
      <c r="C2524" s="2" t="s">
        <v>859</v>
      </c>
      <c r="D2524" s="2">
        <v>88</v>
      </c>
      <c r="E2524" s="2" t="s">
        <v>860</v>
      </c>
      <c r="F2524" s="2">
        <v>392</v>
      </c>
      <c r="G2524" s="2">
        <v>524260.8</v>
      </c>
      <c r="H2524" s="2">
        <v>0</v>
      </c>
    </row>
    <row r="2525" spans="1:8" hidden="1" x14ac:dyDescent="0.25">
      <c r="A2525" s="2" t="s">
        <v>3817</v>
      </c>
      <c r="B2525" s="2" t="s">
        <v>3818</v>
      </c>
      <c r="C2525" s="2" t="s">
        <v>859</v>
      </c>
      <c r="D2525" s="2">
        <v>88</v>
      </c>
      <c r="E2525" s="2" t="s">
        <v>860</v>
      </c>
      <c r="F2525" s="2">
        <v>2428</v>
      </c>
      <c r="G2525" s="2">
        <v>541249.76</v>
      </c>
      <c r="H2525" s="2">
        <v>0</v>
      </c>
    </row>
    <row r="2526" spans="1:8" hidden="1" x14ac:dyDescent="0.25">
      <c r="A2526" s="2" t="s">
        <v>3819</v>
      </c>
      <c r="B2526" s="2" t="s">
        <v>3820</v>
      </c>
      <c r="C2526" s="2" t="s">
        <v>859</v>
      </c>
      <c r="D2526" s="2">
        <v>88</v>
      </c>
      <c r="E2526" s="2" t="s">
        <v>860</v>
      </c>
      <c r="F2526" s="2">
        <v>24</v>
      </c>
      <c r="G2526" s="2">
        <v>59286.96</v>
      </c>
      <c r="H2526" s="2">
        <v>0</v>
      </c>
    </row>
    <row r="2527" spans="1:8" hidden="1" x14ac:dyDescent="0.25">
      <c r="A2527" s="2" t="s">
        <v>3821</v>
      </c>
      <c r="B2527" s="2" t="s">
        <v>3822</v>
      </c>
      <c r="C2527" s="2" t="s">
        <v>859</v>
      </c>
      <c r="D2527" s="2">
        <v>88</v>
      </c>
      <c r="E2527" s="2" t="s">
        <v>860</v>
      </c>
      <c r="F2527" s="2">
        <v>2114</v>
      </c>
      <c r="G2527" s="2">
        <v>21478.240000000002</v>
      </c>
      <c r="H2527" s="2">
        <v>0</v>
      </c>
    </row>
    <row r="2528" spans="1:8" hidden="1" x14ac:dyDescent="0.25">
      <c r="A2528" s="2" t="s">
        <v>3823</v>
      </c>
      <c r="B2528" s="2" t="s">
        <v>3824</v>
      </c>
      <c r="C2528" s="2" t="s">
        <v>859</v>
      </c>
      <c r="D2528" s="2">
        <v>88</v>
      </c>
      <c r="E2528" s="2" t="s">
        <v>860</v>
      </c>
      <c r="F2528" s="2">
        <v>944</v>
      </c>
      <c r="G2528" s="2">
        <v>2679704.48</v>
      </c>
      <c r="H2528" s="2">
        <v>0</v>
      </c>
    </row>
    <row r="2529" spans="1:8" hidden="1" x14ac:dyDescent="0.25">
      <c r="A2529" s="2" t="s">
        <v>3825</v>
      </c>
      <c r="B2529" s="2" t="s">
        <v>3826</v>
      </c>
      <c r="C2529" s="2" t="s">
        <v>859</v>
      </c>
      <c r="D2529" s="2">
        <v>88</v>
      </c>
      <c r="E2529" s="2" t="s">
        <v>860</v>
      </c>
      <c r="F2529" s="2">
        <v>7965</v>
      </c>
      <c r="G2529" s="2">
        <v>10733235.75</v>
      </c>
      <c r="H2529" s="2">
        <v>0</v>
      </c>
    </row>
    <row r="2530" spans="1:8" hidden="1" x14ac:dyDescent="0.25">
      <c r="A2530" s="2" t="s">
        <v>3827</v>
      </c>
      <c r="B2530" s="2" t="s">
        <v>3828</v>
      </c>
      <c r="C2530" s="2" t="s">
        <v>859</v>
      </c>
      <c r="D2530" s="2">
        <v>88</v>
      </c>
      <c r="E2530" s="2" t="s">
        <v>860</v>
      </c>
      <c r="F2530" s="2">
        <v>2194</v>
      </c>
      <c r="G2530" s="2">
        <v>4026231.34</v>
      </c>
      <c r="H2530" s="2">
        <v>0</v>
      </c>
    </row>
    <row r="2531" spans="1:8" hidden="1" x14ac:dyDescent="0.25">
      <c r="A2531" s="2" t="s">
        <v>3829</v>
      </c>
      <c r="B2531" s="2" t="s">
        <v>3830</v>
      </c>
      <c r="C2531" s="2" t="s">
        <v>859</v>
      </c>
      <c r="D2531" s="2">
        <v>88</v>
      </c>
      <c r="E2531" s="2" t="s">
        <v>860</v>
      </c>
      <c r="F2531" s="2">
        <v>1219</v>
      </c>
      <c r="G2531" s="2">
        <v>146938.26</v>
      </c>
      <c r="H2531" s="2">
        <v>0</v>
      </c>
    </row>
    <row r="2532" spans="1:8" hidden="1" x14ac:dyDescent="0.25">
      <c r="A2532" s="2" t="s">
        <v>3831</v>
      </c>
      <c r="B2532" s="2" t="s">
        <v>3832</v>
      </c>
      <c r="C2532" s="2" t="s">
        <v>859</v>
      </c>
      <c r="D2532" s="2">
        <v>88</v>
      </c>
      <c r="E2532" s="2" t="s">
        <v>860</v>
      </c>
      <c r="F2532" s="2">
        <v>1359</v>
      </c>
      <c r="G2532" s="2">
        <v>914742.9</v>
      </c>
      <c r="H2532" s="2">
        <v>0</v>
      </c>
    </row>
    <row r="2533" spans="1:8" hidden="1" x14ac:dyDescent="0.25">
      <c r="A2533" s="2" t="s">
        <v>3833</v>
      </c>
      <c r="B2533" s="2" t="s">
        <v>3834</v>
      </c>
      <c r="C2533" s="2" t="s">
        <v>859</v>
      </c>
      <c r="D2533" s="2">
        <v>88</v>
      </c>
      <c r="E2533" s="2" t="s">
        <v>860</v>
      </c>
      <c r="F2533" s="2">
        <v>1228</v>
      </c>
      <c r="G2533" s="2">
        <v>1688057.92</v>
      </c>
      <c r="H2533" s="2">
        <v>0</v>
      </c>
    </row>
    <row r="2534" spans="1:8" hidden="1" x14ac:dyDescent="0.25">
      <c r="A2534" s="2" t="s">
        <v>3835</v>
      </c>
      <c r="B2534" s="2" t="s">
        <v>3836</v>
      </c>
      <c r="C2534" s="2" t="s">
        <v>859</v>
      </c>
      <c r="D2534" s="2">
        <v>88</v>
      </c>
      <c r="E2534" s="2" t="s">
        <v>860</v>
      </c>
      <c r="F2534" s="2">
        <v>1133</v>
      </c>
      <c r="G2534" s="2">
        <v>2762016.07</v>
      </c>
      <c r="H2534" s="2">
        <v>0</v>
      </c>
    </row>
    <row r="2535" spans="1:8" hidden="1" x14ac:dyDescent="0.25">
      <c r="A2535" s="2" t="s">
        <v>3837</v>
      </c>
      <c r="B2535" s="2" t="s">
        <v>3838</v>
      </c>
      <c r="C2535" s="2" t="s">
        <v>859</v>
      </c>
      <c r="D2535" s="2">
        <v>88</v>
      </c>
      <c r="E2535" s="2" t="s">
        <v>860</v>
      </c>
      <c r="F2535" s="2">
        <v>17</v>
      </c>
      <c r="G2535" s="2">
        <v>21860.81</v>
      </c>
      <c r="H2535" s="2">
        <v>0</v>
      </c>
    </row>
    <row r="2536" spans="1:8" hidden="1" x14ac:dyDescent="0.25">
      <c r="A2536" s="2" t="s">
        <v>3839</v>
      </c>
      <c r="B2536" s="2" t="s">
        <v>3840</v>
      </c>
      <c r="C2536" s="2" t="s">
        <v>859</v>
      </c>
      <c r="D2536" s="2">
        <v>88</v>
      </c>
      <c r="E2536" s="2" t="s">
        <v>860</v>
      </c>
      <c r="F2536" s="2">
        <v>432</v>
      </c>
      <c r="G2536" s="2">
        <v>1094078.8799999999</v>
      </c>
      <c r="H2536" s="2">
        <v>0</v>
      </c>
    </row>
    <row r="2537" spans="1:8" hidden="1" x14ac:dyDescent="0.25">
      <c r="A2537" s="2" t="s">
        <v>3841</v>
      </c>
      <c r="B2537" s="2" t="s">
        <v>3842</v>
      </c>
      <c r="C2537" s="2" t="s">
        <v>859</v>
      </c>
      <c r="D2537" s="2">
        <v>88</v>
      </c>
      <c r="E2537" s="2" t="s">
        <v>860</v>
      </c>
      <c r="F2537" s="2">
        <v>33327</v>
      </c>
      <c r="G2537" s="2">
        <v>1155473.0900000001</v>
      </c>
      <c r="H2537" s="2">
        <v>0</v>
      </c>
    </row>
    <row r="2538" spans="1:8" hidden="1" x14ac:dyDescent="0.25">
      <c r="A2538" s="2" t="s">
        <v>3843</v>
      </c>
      <c r="B2538" s="2" t="s">
        <v>3844</v>
      </c>
      <c r="C2538" s="2" t="s">
        <v>859</v>
      </c>
      <c r="D2538" s="2">
        <v>88</v>
      </c>
      <c r="E2538" s="2" t="s">
        <v>860</v>
      </c>
      <c r="F2538" s="2">
        <v>11300</v>
      </c>
      <c r="G2538" s="2">
        <v>485132.73</v>
      </c>
      <c r="H2538" s="2">
        <v>0</v>
      </c>
    </row>
    <row r="2539" spans="1:8" hidden="1" x14ac:dyDescent="0.25">
      <c r="A2539" s="2" t="s">
        <v>3845</v>
      </c>
      <c r="B2539" s="2" t="s">
        <v>3846</v>
      </c>
      <c r="C2539" s="2" t="s">
        <v>859</v>
      </c>
      <c r="D2539" s="2">
        <v>88</v>
      </c>
      <c r="E2539" s="2" t="s">
        <v>860</v>
      </c>
      <c r="F2539" s="2">
        <v>154</v>
      </c>
      <c r="G2539" s="2">
        <v>820082.34</v>
      </c>
      <c r="H2539" s="2">
        <v>0</v>
      </c>
    </row>
    <row r="2540" spans="1:8" hidden="1" x14ac:dyDescent="0.25">
      <c r="A2540" s="2" t="s">
        <v>3847</v>
      </c>
      <c r="B2540" s="2" t="s">
        <v>3848</v>
      </c>
      <c r="C2540" s="2" t="s">
        <v>859</v>
      </c>
      <c r="D2540" s="2">
        <v>88</v>
      </c>
      <c r="E2540" s="2" t="s">
        <v>860</v>
      </c>
      <c r="F2540" s="2">
        <v>374</v>
      </c>
      <c r="G2540" s="2">
        <v>1164991.3</v>
      </c>
      <c r="H2540" s="2">
        <v>0</v>
      </c>
    </row>
    <row r="2541" spans="1:8" hidden="1" x14ac:dyDescent="0.25">
      <c r="A2541" s="2" t="s">
        <v>3849</v>
      </c>
      <c r="B2541" s="2" t="s">
        <v>3850</v>
      </c>
      <c r="C2541" s="2" t="s">
        <v>859</v>
      </c>
      <c r="D2541" s="2">
        <v>88</v>
      </c>
      <c r="E2541" s="2" t="s">
        <v>860</v>
      </c>
      <c r="F2541" s="2">
        <v>30</v>
      </c>
      <c r="G2541" s="2">
        <v>57389.7</v>
      </c>
      <c r="H2541" s="2">
        <v>0</v>
      </c>
    </row>
    <row r="2542" spans="1:8" hidden="1" x14ac:dyDescent="0.25">
      <c r="A2542" s="2" t="s">
        <v>3851</v>
      </c>
      <c r="B2542" s="2" t="s">
        <v>3850</v>
      </c>
      <c r="C2542" s="2" t="s">
        <v>859</v>
      </c>
      <c r="D2542" s="2">
        <v>88</v>
      </c>
      <c r="E2542" s="2" t="s">
        <v>860</v>
      </c>
      <c r="F2542" s="2">
        <v>7908</v>
      </c>
      <c r="G2542" s="2">
        <v>13414261.32</v>
      </c>
      <c r="H2542" s="2">
        <v>0</v>
      </c>
    </row>
    <row r="2543" spans="1:8" hidden="1" x14ac:dyDescent="0.25">
      <c r="A2543" s="2" t="s">
        <v>3852</v>
      </c>
      <c r="B2543" s="2" t="s">
        <v>3853</v>
      </c>
      <c r="C2543" s="2" t="s">
        <v>859</v>
      </c>
      <c r="D2543" s="2">
        <v>88</v>
      </c>
      <c r="E2543" s="2" t="s">
        <v>860</v>
      </c>
      <c r="F2543" s="2">
        <v>1544</v>
      </c>
      <c r="G2543" s="2">
        <v>70460.52</v>
      </c>
      <c r="H2543" s="2">
        <v>0</v>
      </c>
    </row>
    <row r="2544" spans="1:8" hidden="1" x14ac:dyDescent="0.25">
      <c r="A2544" s="2" t="s">
        <v>3854</v>
      </c>
      <c r="B2544" s="2" t="s">
        <v>3855</v>
      </c>
      <c r="C2544" s="2" t="s">
        <v>859</v>
      </c>
      <c r="D2544" s="2">
        <v>88</v>
      </c>
      <c r="E2544" s="2" t="s">
        <v>860</v>
      </c>
      <c r="F2544" s="2">
        <v>1840</v>
      </c>
      <c r="G2544" s="2">
        <v>53434.5</v>
      </c>
      <c r="H2544" s="2">
        <v>0</v>
      </c>
    </row>
    <row r="2545" spans="1:8" hidden="1" x14ac:dyDescent="0.25">
      <c r="A2545" s="2" t="s">
        <v>3856</v>
      </c>
      <c r="B2545" s="2" t="s">
        <v>3857</v>
      </c>
      <c r="C2545" s="2" t="s">
        <v>859</v>
      </c>
      <c r="D2545" s="2">
        <v>88</v>
      </c>
      <c r="E2545" s="2" t="s">
        <v>860</v>
      </c>
      <c r="F2545" s="2">
        <v>7488</v>
      </c>
      <c r="G2545" s="2">
        <v>250995.14</v>
      </c>
      <c r="H2545" s="2">
        <v>0</v>
      </c>
    </row>
    <row r="2546" spans="1:8" hidden="1" x14ac:dyDescent="0.25">
      <c r="A2546" s="2" t="s">
        <v>3858</v>
      </c>
      <c r="B2546" s="2" t="s">
        <v>3859</v>
      </c>
      <c r="C2546" s="2" t="s">
        <v>859</v>
      </c>
      <c r="D2546" s="2">
        <v>88</v>
      </c>
      <c r="E2546" s="2" t="s">
        <v>860</v>
      </c>
      <c r="F2546" s="2">
        <v>17611</v>
      </c>
      <c r="G2546" s="2">
        <v>623781.62</v>
      </c>
      <c r="H2546" s="2">
        <v>0</v>
      </c>
    </row>
    <row r="2547" spans="1:8" hidden="1" x14ac:dyDescent="0.25">
      <c r="A2547" s="2" t="s">
        <v>3860</v>
      </c>
      <c r="B2547" s="2" t="s">
        <v>3861</v>
      </c>
      <c r="C2547" s="2" t="s">
        <v>859</v>
      </c>
      <c r="D2547" s="2">
        <v>88</v>
      </c>
      <c r="E2547" s="2" t="s">
        <v>860</v>
      </c>
      <c r="F2547" s="2">
        <v>12601</v>
      </c>
      <c r="G2547" s="2">
        <v>434356.47</v>
      </c>
      <c r="H2547" s="2">
        <v>0</v>
      </c>
    </row>
    <row r="2548" spans="1:8" hidden="1" x14ac:dyDescent="0.25">
      <c r="A2548" s="2" t="s">
        <v>3862</v>
      </c>
      <c r="B2548" s="2" t="s">
        <v>3863</v>
      </c>
      <c r="C2548" s="2" t="s">
        <v>859</v>
      </c>
      <c r="D2548" s="2">
        <v>88</v>
      </c>
      <c r="E2548" s="2" t="s">
        <v>860</v>
      </c>
      <c r="F2548" s="2">
        <v>494</v>
      </c>
      <c r="G2548" s="2">
        <v>230683.18</v>
      </c>
      <c r="H2548" s="2">
        <v>0</v>
      </c>
    </row>
    <row r="2549" spans="1:8" hidden="1" x14ac:dyDescent="0.25">
      <c r="A2549" s="2" t="s">
        <v>3864</v>
      </c>
      <c r="B2549" s="2" t="s">
        <v>3865</v>
      </c>
      <c r="C2549" s="2" t="s">
        <v>859</v>
      </c>
      <c r="D2549" s="2">
        <v>88</v>
      </c>
      <c r="E2549" s="2" t="s">
        <v>860</v>
      </c>
      <c r="F2549" s="2">
        <v>807</v>
      </c>
      <c r="G2549" s="2">
        <v>3022804.11</v>
      </c>
      <c r="H2549" s="2">
        <v>0</v>
      </c>
    </row>
    <row r="2550" spans="1:8" hidden="1" x14ac:dyDescent="0.25">
      <c r="A2550" s="2" t="s">
        <v>3866</v>
      </c>
      <c r="B2550" s="2" t="s">
        <v>3867</v>
      </c>
      <c r="C2550" s="2" t="s">
        <v>859</v>
      </c>
      <c r="D2550" s="2">
        <v>88</v>
      </c>
      <c r="E2550" s="2" t="s">
        <v>860</v>
      </c>
      <c r="F2550" s="2">
        <v>408</v>
      </c>
      <c r="G2550" s="2">
        <v>1421472</v>
      </c>
      <c r="H2550" s="2">
        <v>0</v>
      </c>
    </row>
    <row r="2551" spans="1:8" hidden="1" x14ac:dyDescent="0.25">
      <c r="A2551" s="2" t="s">
        <v>3868</v>
      </c>
      <c r="B2551" s="2" t="s">
        <v>3869</v>
      </c>
      <c r="C2551" s="2" t="s">
        <v>859</v>
      </c>
      <c r="D2551" s="2">
        <v>88</v>
      </c>
      <c r="E2551" s="2" t="s">
        <v>860</v>
      </c>
      <c r="F2551" s="2">
        <v>12379</v>
      </c>
      <c r="G2551" s="2">
        <v>3337130.82</v>
      </c>
      <c r="H2551" s="2">
        <v>0</v>
      </c>
    </row>
    <row r="2552" spans="1:8" hidden="1" x14ac:dyDescent="0.25">
      <c r="A2552" s="2" t="s">
        <v>3870</v>
      </c>
      <c r="B2552" s="2" t="s">
        <v>3871</v>
      </c>
      <c r="C2552" s="2" t="s">
        <v>859</v>
      </c>
      <c r="D2552" s="2">
        <v>88</v>
      </c>
      <c r="E2552" s="2" t="s">
        <v>860</v>
      </c>
      <c r="F2552" s="2">
        <v>3018</v>
      </c>
      <c r="G2552" s="2">
        <v>2722175.64</v>
      </c>
      <c r="H2552" s="2">
        <v>0</v>
      </c>
    </row>
    <row r="2553" spans="1:8" hidden="1" x14ac:dyDescent="0.25">
      <c r="A2553" s="2" t="s">
        <v>3872</v>
      </c>
      <c r="B2553" s="2" t="s">
        <v>3873</v>
      </c>
      <c r="C2553" s="2" t="s">
        <v>859</v>
      </c>
      <c r="D2553" s="2">
        <v>88</v>
      </c>
      <c r="E2553" s="2" t="s">
        <v>860</v>
      </c>
      <c r="F2553" s="2">
        <v>6223</v>
      </c>
      <c r="G2553" s="2">
        <v>116305.01</v>
      </c>
      <c r="H2553" s="2">
        <v>0</v>
      </c>
    </row>
    <row r="2554" spans="1:8" hidden="1" x14ac:dyDescent="0.25">
      <c r="A2554" s="2" t="s">
        <v>3874</v>
      </c>
      <c r="B2554" s="2" t="s">
        <v>3875</v>
      </c>
      <c r="C2554" s="2" t="s">
        <v>859</v>
      </c>
      <c r="D2554" s="2">
        <v>88</v>
      </c>
      <c r="E2554" s="2" t="s">
        <v>860</v>
      </c>
      <c r="F2554" s="2">
        <v>16116</v>
      </c>
      <c r="G2554" s="2">
        <v>545657.78</v>
      </c>
      <c r="H2554" s="2">
        <v>0</v>
      </c>
    </row>
    <row r="2555" spans="1:8" hidden="1" x14ac:dyDescent="0.25">
      <c r="A2555" s="2" t="s">
        <v>3876</v>
      </c>
      <c r="B2555" s="2" t="s">
        <v>3877</v>
      </c>
      <c r="C2555" s="2" t="s">
        <v>859</v>
      </c>
      <c r="D2555" s="2">
        <v>88</v>
      </c>
      <c r="E2555" s="2" t="s">
        <v>860</v>
      </c>
      <c r="F2555" s="2">
        <v>5</v>
      </c>
      <c r="G2555" s="2">
        <v>12354.85</v>
      </c>
      <c r="H2555" s="2">
        <v>0</v>
      </c>
    </row>
    <row r="2556" spans="1:8" hidden="1" x14ac:dyDescent="0.25">
      <c r="A2556" s="2" t="s">
        <v>3878</v>
      </c>
      <c r="B2556" s="2" t="s">
        <v>3879</v>
      </c>
      <c r="C2556" s="2" t="s">
        <v>859</v>
      </c>
      <c r="D2556" s="2">
        <v>88</v>
      </c>
      <c r="E2556" s="2" t="s">
        <v>860</v>
      </c>
      <c r="F2556" s="2">
        <v>2212</v>
      </c>
      <c r="G2556" s="2">
        <v>5173691.04</v>
      </c>
      <c r="H2556" s="2">
        <v>0</v>
      </c>
    </row>
    <row r="2557" spans="1:8" hidden="1" x14ac:dyDescent="0.25">
      <c r="A2557" s="2" t="s">
        <v>671</v>
      </c>
      <c r="B2557" s="2" t="s">
        <v>672</v>
      </c>
      <c r="C2557" s="2" t="s">
        <v>859</v>
      </c>
      <c r="D2557" s="2">
        <v>88</v>
      </c>
      <c r="E2557" s="2" t="s">
        <v>860</v>
      </c>
      <c r="F2557" s="2">
        <v>2597</v>
      </c>
      <c r="G2557" s="2">
        <v>3869607.91</v>
      </c>
      <c r="H2557" s="2">
        <v>0</v>
      </c>
    </row>
    <row r="2558" spans="1:8" hidden="1" x14ac:dyDescent="0.25">
      <c r="A2558" s="2" t="s">
        <v>3880</v>
      </c>
      <c r="B2558" s="2" t="s">
        <v>3881</v>
      </c>
      <c r="C2558" s="2" t="s">
        <v>859</v>
      </c>
      <c r="D2558" s="2">
        <v>88</v>
      </c>
      <c r="E2558" s="2" t="s">
        <v>860</v>
      </c>
      <c r="F2558" s="2">
        <v>405</v>
      </c>
      <c r="G2558" s="2">
        <v>153855.45000000001</v>
      </c>
      <c r="H2558" s="2">
        <v>0</v>
      </c>
    </row>
    <row r="2559" spans="1:8" hidden="1" x14ac:dyDescent="0.25">
      <c r="A2559" s="2" t="s">
        <v>3882</v>
      </c>
      <c r="B2559" s="2" t="s">
        <v>3883</v>
      </c>
      <c r="C2559" s="2" t="s">
        <v>859</v>
      </c>
      <c r="D2559" s="2">
        <v>88</v>
      </c>
      <c r="E2559" s="2" t="s">
        <v>860</v>
      </c>
      <c r="F2559" s="2">
        <v>3576</v>
      </c>
      <c r="G2559" s="2">
        <v>10158343.199999999</v>
      </c>
      <c r="H2559" s="2">
        <v>0</v>
      </c>
    </row>
    <row r="2560" spans="1:8" hidden="1" x14ac:dyDescent="0.25">
      <c r="A2560" s="2" t="s">
        <v>3884</v>
      </c>
      <c r="B2560" s="2" t="s">
        <v>3885</v>
      </c>
      <c r="C2560" s="2" t="s">
        <v>859</v>
      </c>
      <c r="D2560" s="2">
        <v>88</v>
      </c>
      <c r="E2560" s="2" t="s">
        <v>860</v>
      </c>
      <c r="F2560" s="2">
        <v>75</v>
      </c>
      <c r="G2560" s="2">
        <v>85170</v>
      </c>
      <c r="H2560" s="2">
        <v>0</v>
      </c>
    </row>
    <row r="2561" spans="1:8" hidden="1" x14ac:dyDescent="0.25">
      <c r="A2561" s="2" t="s">
        <v>3886</v>
      </c>
      <c r="B2561" s="2" t="s">
        <v>3887</v>
      </c>
      <c r="C2561" s="2" t="s">
        <v>859</v>
      </c>
      <c r="D2561" s="2">
        <v>88</v>
      </c>
      <c r="E2561" s="2" t="s">
        <v>860</v>
      </c>
      <c r="F2561" s="2">
        <v>257</v>
      </c>
      <c r="G2561" s="2">
        <v>133760.79</v>
      </c>
      <c r="H2561" s="2">
        <v>0</v>
      </c>
    </row>
    <row r="2562" spans="1:8" hidden="1" x14ac:dyDescent="0.25">
      <c r="A2562" s="2" t="s">
        <v>3888</v>
      </c>
      <c r="B2562" s="2" t="s">
        <v>3889</v>
      </c>
      <c r="C2562" s="2" t="s">
        <v>859</v>
      </c>
      <c r="D2562" s="2">
        <v>88</v>
      </c>
      <c r="E2562" s="2" t="s">
        <v>860</v>
      </c>
      <c r="F2562" s="2">
        <v>591</v>
      </c>
      <c r="G2562" s="2">
        <v>184096.5</v>
      </c>
      <c r="H2562" s="2">
        <v>0</v>
      </c>
    </row>
    <row r="2563" spans="1:8" hidden="1" x14ac:dyDescent="0.25">
      <c r="A2563" s="2" t="s">
        <v>3890</v>
      </c>
      <c r="B2563" s="2" t="s">
        <v>3891</v>
      </c>
      <c r="C2563" s="2" t="s">
        <v>859</v>
      </c>
      <c r="D2563" s="2">
        <v>88</v>
      </c>
      <c r="E2563" s="2" t="s">
        <v>860</v>
      </c>
      <c r="F2563" s="2">
        <v>6034</v>
      </c>
      <c r="G2563" s="2">
        <v>1534265.18</v>
      </c>
      <c r="H2563" s="2">
        <v>0</v>
      </c>
    </row>
    <row r="2564" spans="1:8" hidden="1" x14ac:dyDescent="0.25">
      <c r="A2564" s="2" t="s">
        <v>3892</v>
      </c>
      <c r="B2564" s="2" t="s">
        <v>3893</v>
      </c>
      <c r="C2564" s="2" t="s">
        <v>859</v>
      </c>
      <c r="D2564" s="2">
        <v>88</v>
      </c>
      <c r="E2564" s="2" t="s">
        <v>860</v>
      </c>
      <c r="F2564" s="2">
        <v>1680</v>
      </c>
      <c r="G2564" s="2">
        <v>36403.870000000003</v>
      </c>
      <c r="H2564" s="2">
        <v>0</v>
      </c>
    </row>
    <row r="2565" spans="1:8" hidden="1" x14ac:dyDescent="0.25">
      <c r="A2565" s="2" t="s">
        <v>3894</v>
      </c>
      <c r="B2565" s="2" t="s">
        <v>3895</v>
      </c>
      <c r="C2565" s="2" t="s">
        <v>859</v>
      </c>
      <c r="D2565" s="2">
        <v>88</v>
      </c>
      <c r="E2565" s="2" t="s">
        <v>860</v>
      </c>
      <c r="F2565" s="2">
        <v>4322</v>
      </c>
      <c r="G2565" s="2">
        <v>231209.76</v>
      </c>
      <c r="H2565" s="2">
        <v>0</v>
      </c>
    </row>
    <row r="2566" spans="1:8" hidden="1" x14ac:dyDescent="0.25">
      <c r="A2566" s="2" t="s">
        <v>3896</v>
      </c>
      <c r="B2566" s="2" t="s">
        <v>3897</v>
      </c>
      <c r="C2566" s="2" t="s">
        <v>859</v>
      </c>
      <c r="D2566" s="2">
        <v>88</v>
      </c>
      <c r="E2566" s="2" t="s">
        <v>860</v>
      </c>
      <c r="F2566" s="2">
        <v>398</v>
      </c>
      <c r="G2566" s="2">
        <v>2339893.7400000002</v>
      </c>
      <c r="H2566" s="2">
        <v>0</v>
      </c>
    </row>
    <row r="2567" spans="1:8" hidden="1" x14ac:dyDescent="0.25">
      <c r="A2567" s="2" t="s">
        <v>3898</v>
      </c>
      <c r="B2567" s="2" t="s">
        <v>3899</v>
      </c>
      <c r="C2567" s="2" t="s">
        <v>859</v>
      </c>
      <c r="D2567" s="2">
        <v>88</v>
      </c>
      <c r="E2567" s="2" t="s">
        <v>860</v>
      </c>
      <c r="F2567" s="2">
        <v>513</v>
      </c>
      <c r="G2567" s="2">
        <v>108381.51</v>
      </c>
      <c r="H2567" s="2">
        <v>0</v>
      </c>
    </row>
    <row r="2568" spans="1:8" hidden="1" x14ac:dyDescent="0.25">
      <c r="A2568" s="2" t="s">
        <v>3900</v>
      </c>
      <c r="B2568" s="2" t="s">
        <v>3901</v>
      </c>
      <c r="C2568" s="2" t="s">
        <v>859</v>
      </c>
      <c r="D2568" s="2">
        <v>88</v>
      </c>
      <c r="E2568" s="2" t="s">
        <v>860</v>
      </c>
      <c r="F2568" s="2">
        <v>27151</v>
      </c>
      <c r="G2568" s="2">
        <v>616870.72</v>
      </c>
      <c r="H2568" s="2">
        <v>0</v>
      </c>
    </row>
    <row r="2569" spans="1:8" hidden="1" x14ac:dyDescent="0.25">
      <c r="A2569" s="2" t="s">
        <v>3902</v>
      </c>
      <c r="B2569" s="2" t="s">
        <v>3903</v>
      </c>
      <c r="C2569" s="2" t="s">
        <v>859</v>
      </c>
      <c r="D2569" s="2">
        <v>88</v>
      </c>
      <c r="E2569" s="2" t="s">
        <v>860</v>
      </c>
      <c r="F2569" s="2">
        <v>35</v>
      </c>
      <c r="G2569" s="2">
        <v>107245.6</v>
      </c>
      <c r="H2569" s="2">
        <v>0</v>
      </c>
    </row>
    <row r="2570" spans="1:8" hidden="1" x14ac:dyDescent="0.25">
      <c r="A2570" s="2" t="s">
        <v>3904</v>
      </c>
      <c r="B2570" s="2" t="s">
        <v>3905</v>
      </c>
      <c r="C2570" s="2" t="s">
        <v>859</v>
      </c>
      <c r="D2570" s="2">
        <v>88</v>
      </c>
      <c r="E2570" s="2" t="s">
        <v>860</v>
      </c>
      <c r="F2570" s="2">
        <v>31</v>
      </c>
      <c r="G2570" s="2">
        <v>50380.89</v>
      </c>
      <c r="H2570" s="2">
        <v>0</v>
      </c>
    </row>
    <row r="2571" spans="1:8" hidden="1" x14ac:dyDescent="0.25">
      <c r="A2571" s="2" t="s">
        <v>3906</v>
      </c>
      <c r="B2571" s="2" t="s">
        <v>3905</v>
      </c>
      <c r="C2571" s="2" t="s">
        <v>859</v>
      </c>
      <c r="D2571" s="2">
        <v>88</v>
      </c>
      <c r="E2571" s="2" t="s">
        <v>860</v>
      </c>
      <c r="F2571" s="2">
        <v>6208</v>
      </c>
      <c r="G2571" s="2">
        <v>6288083.2000000002</v>
      </c>
      <c r="H2571" s="2">
        <v>0</v>
      </c>
    </row>
    <row r="2572" spans="1:8" hidden="1" x14ac:dyDescent="0.25">
      <c r="A2572" s="2" t="s">
        <v>3907</v>
      </c>
      <c r="B2572" s="2" t="s">
        <v>166</v>
      </c>
      <c r="C2572" s="2" t="s">
        <v>859</v>
      </c>
      <c r="D2572" s="2">
        <v>88</v>
      </c>
      <c r="E2572" s="2" t="s">
        <v>860</v>
      </c>
      <c r="F2572" s="2">
        <v>8721</v>
      </c>
      <c r="G2572" s="2">
        <v>37017418.229999997</v>
      </c>
      <c r="H2572" s="2">
        <v>0</v>
      </c>
    </row>
    <row r="2573" spans="1:8" hidden="1" x14ac:dyDescent="0.25">
      <c r="A2573" s="2" t="s">
        <v>3908</v>
      </c>
      <c r="B2573" s="2" t="s">
        <v>3909</v>
      </c>
      <c r="C2573" s="2" t="s">
        <v>859</v>
      </c>
      <c r="D2573" s="2">
        <v>88</v>
      </c>
      <c r="E2573" s="2" t="s">
        <v>860</v>
      </c>
      <c r="F2573" s="2">
        <v>10583</v>
      </c>
      <c r="G2573" s="2">
        <v>2779836.61</v>
      </c>
      <c r="H2573" s="2">
        <v>0</v>
      </c>
    </row>
    <row r="2574" spans="1:8" hidden="1" x14ac:dyDescent="0.25">
      <c r="A2574" s="2" t="s">
        <v>3910</v>
      </c>
      <c r="B2574" s="2" t="s">
        <v>3911</v>
      </c>
      <c r="C2574" s="2" t="s">
        <v>859</v>
      </c>
      <c r="D2574" s="2">
        <v>88</v>
      </c>
      <c r="E2574" s="2" t="s">
        <v>860</v>
      </c>
      <c r="F2574" s="2">
        <v>11955</v>
      </c>
      <c r="G2574" s="2">
        <v>809548.96</v>
      </c>
      <c r="H2574" s="2">
        <v>0</v>
      </c>
    </row>
    <row r="2575" spans="1:8" hidden="1" x14ac:dyDescent="0.25">
      <c r="A2575" s="2" t="s">
        <v>3912</v>
      </c>
      <c r="B2575" s="2" t="s">
        <v>3913</v>
      </c>
      <c r="C2575" s="2" t="s">
        <v>859</v>
      </c>
      <c r="D2575" s="2">
        <v>88</v>
      </c>
      <c r="E2575" s="2" t="s">
        <v>860</v>
      </c>
      <c r="F2575" s="2">
        <v>6080</v>
      </c>
      <c r="G2575" s="2">
        <v>489926.40000000002</v>
      </c>
      <c r="H2575" s="2">
        <v>0</v>
      </c>
    </row>
    <row r="2576" spans="1:8" hidden="1" x14ac:dyDescent="0.25">
      <c r="A2576" s="2" t="s">
        <v>3914</v>
      </c>
      <c r="B2576" s="2" t="s">
        <v>3915</v>
      </c>
      <c r="C2576" s="2" t="s">
        <v>859</v>
      </c>
      <c r="D2576" s="2">
        <v>88</v>
      </c>
      <c r="E2576" s="2" t="s">
        <v>860</v>
      </c>
      <c r="F2576" s="2">
        <v>8675</v>
      </c>
      <c r="G2576" s="2">
        <v>699031.5</v>
      </c>
      <c r="H2576" s="2">
        <v>0</v>
      </c>
    </row>
    <row r="2577" spans="1:8" hidden="1" x14ac:dyDescent="0.25">
      <c r="A2577" s="2" t="s">
        <v>3916</v>
      </c>
      <c r="B2577" s="2" t="s">
        <v>3917</v>
      </c>
      <c r="C2577" s="2" t="s">
        <v>859</v>
      </c>
      <c r="D2577" s="2">
        <v>88</v>
      </c>
      <c r="E2577" s="2" t="s">
        <v>860</v>
      </c>
      <c r="F2577" s="2">
        <v>3416</v>
      </c>
      <c r="G2577" s="2">
        <v>7989750.7199999997</v>
      </c>
      <c r="H2577" s="2">
        <v>0</v>
      </c>
    </row>
    <row r="2578" spans="1:8" hidden="1" x14ac:dyDescent="0.25">
      <c r="A2578" s="2" t="s">
        <v>3918</v>
      </c>
      <c r="B2578" s="2" t="s">
        <v>3919</v>
      </c>
      <c r="C2578" s="2" t="s">
        <v>859</v>
      </c>
      <c r="D2578" s="2">
        <v>88</v>
      </c>
      <c r="E2578" s="2" t="s">
        <v>860</v>
      </c>
      <c r="F2578" s="2">
        <v>4814</v>
      </c>
      <c r="G2578" s="2">
        <v>2505542.58</v>
      </c>
      <c r="H2578" s="2">
        <v>0</v>
      </c>
    </row>
    <row r="2579" spans="1:8" hidden="1" x14ac:dyDescent="0.25">
      <c r="A2579" s="2" t="s">
        <v>3920</v>
      </c>
      <c r="B2579" s="2" t="s">
        <v>3921</v>
      </c>
      <c r="C2579" s="2" t="s">
        <v>859</v>
      </c>
      <c r="D2579" s="2">
        <v>88</v>
      </c>
      <c r="E2579" s="2" t="s">
        <v>860</v>
      </c>
      <c r="F2579" s="2">
        <v>11286</v>
      </c>
      <c r="G2579" s="2">
        <v>3161660.04</v>
      </c>
      <c r="H2579" s="2">
        <v>0</v>
      </c>
    </row>
    <row r="2580" spans="1:8" hidden="1" x14ac:dyDescent="0.25">
      <c r="A2580" s="2" t="s">
        <v>3922</v>
      </c>
      <c r="B2580" s="2" t="s">
        <v>299</v>
      </c>
      <c r="C2580" s="2" t="s">
        <v>859</v>
      </c>
      <c r="D2580" s="2">
        <v>88</v>
      </c>
      <c r="E2580" s="2" t="s">
        <v>860</v>
      </c>
      <c r="F2580" s="2">
        <v>261</v>
      </c>
      <c r="G2580" s="2">
        <v>1451032.11</v>
      </c>
      <c r="H2580" s="2">
        <v>0</v>
      </c>
    </row>
    <row r="2581" spans="1:8" hidden="1" x14ac:dyDescent="0.25">
      <c r="A2581" s="2" t="s">
        <v>298</v>
      </c>
      <c r="B2581" s="2" t="s">
        <v>299</v>
      </c>
      <c r="C2581" s="2" t="s">
        <v>859</v>
      </c>
      <c r="D2581" s="2">
        <v>88</v>
      </c>
      <c r="E2581" s="2" t="s">
        <v>860</v>
      </c>
      <c r="F2581" s="2">
        <v>5992</v>
      </c>
      <c r="G2581" s="2">
        <v>27438266.800000001</v>
      </c>
      <c r="H2581" s="2">
        <v>0</v>
      </c>
    </row>
    <row r="2582" spans="1:8" hidden="1" x14ac:dyDescent="0.25">
      <c r="A2582" s="2" t="s">
        <v>3923</v>
      </c>
      <c r="B2582" s="2" t="s">
        <v>3924</v>
      </c>
      <c r="C2582" s="2" t="s">
        <v>859</v>
      </c>
      <c r="D2582" s="2">
        <v>88</v>
      </c>
      <c r="E2582" s="2" t="s">
        <v>860</v>
      </c>
      <c r="F2582" s="2">
        <v>1041</v>
      </c>
      <c r="G2582" s="2">
        <v>852818.43</v>
      </c>
      <c r="H2582" s="2">
        <v>0</v>
      </c>
    </row>
    <row r="2583" spans="1:8" hidden="1" x14ac:dyDescent="0.25">
      <c r="A2583" s="2" t="s">
        <v>3925</v>
      </c>
      <c r="B2583" s="2" t="s">
        <v>3924</v>
      </c>
      <c r="C2583" s="2" t="s">
        <v>859</v>
      </c>
      <c r="D2583" s="2">
        <v>88</v>
      </c>
      <c r="E2583" s="2" t="s">
        <v>860</v>
      </c>
      <c r="F2583" s="2">
        <v>7546</v>
      </c>
      <c r="G2583" s="2">
        <v>4149243.56</v>
      </c>
      <c r="H2583" s="2">
        <v>0</v>
      </c>
    </row>
    <row r="2584" spans="1:8" hidden="1" x14ac:dyDescent="0.25">
      <c r="A2584" s="2" t="s">
        <v>3926</v>
      </c>
      <c r="B2584" s="2" t="s">
        <v>3927</v>
      </c>
      <c r="C2584" s="2" t="s">
        <v>859</v>
      </c>
      <c r="D2584" s="2">
        <v>88</v>
      </c>
      <c r="E2584" s="2" t="s">
        <v>860</v>
      </c>
      <c r="F2584" s="2">
        <v>7444</v>
      </c>
      <c r="G2584" s="2">
        <v>642714.96</v>
      </c>
      <c r="H2584" s="2">
        <v>0</v>
      </c>
    </row>
    <row r="2585" spans="1:8" hidden="1" x14ac:dyDescent="0.25">
      <c r="A2585" s="2" t="s">
        <v>3928</v>
      </c>
      <c r="B2585" s="2" t="s">
        <v>3929</v>
      </c>
      <c r="C2585" s="2" t="s">
        <v>859</v>
      </c>
      <c r="D2585" s="2">
        <v>88</v>
      </c>
      <c r="E2585" s="2" t="s">
        <v>860</v>
      </c>
      <c r="F2585" s="2">
        <v>2071</v>
      </c>
      <c r="G2585" s="2">
        <v>543016.19999999995</v>
      </c>
      <c r="H2585" s="2">
        <v>0</v>
      </c>
    </row>
    <row r="2586" spans="1:8" hidden="1" x14ac:dyDescent="0.25">
      <c r="A2586" s="2" t="s">
        <v>3930</v>
      </c>
      <c r="B2586" s="2" t="s">
        <v>3931</v>
      </c>
      <c r="C2586" s="2" t="s">
        <v>859</v>
      </c>
      <c r="D2586" s="2">
        <v>88</v>
      </c>
      <c r="E2586" s="2" t="s">
        <v>860</v>
      </c>
      <c r="F2586" s="2">
        <v>7095</v>
      </c>
      <c r="G2586" s="2">
        <v>2138503.9500000002</v>
      </c>
      <c r="H2586" s="2">
        <v>0</v>
      </c>
    </row>
    <row r="2587" spans="1:8" hidden="1" x14ac:dyDescent="0.25">
      <c r="A2587" s="2" t="s">
        <v>3932</v>
      </c>
      <c r="B2587" s="2" t="s">
        <v>3933</v>
      </c>
      <c r="C2587" s="2" t="s">
        <v>859</v>
      </c>
      <c r="D2587" s="2">
        <v>88</v>
      </c>
      <c r="E2587" s="2" t="s">
        <v>860</v>
      </c>
      <c r="F2587" s="2">
        <v>1405</v>
      </c>
      <c r="G2587" s="2">
        <v>2135881</v>
      </c>
      <c r="H2587" s="2">
        <v>0</v>
      </c>
    </row>
    <row r="2588" spans="1:8" hidden="1" x14ac:dyDescent="0.25">
      <c r="A2588" s="2" t="s">
        <v>3934</v>
      </c>
      <c r="B2588" s="2" t="s">
        <v>3935</v>
      </c>
      <c r="C2588" s="2" t="s">
        <v>859</v>
      </c>
      <c r="D2588" s="2">
        <v>88</v>
      </c>
      <c r="E2588" s="2" t="s">
        <v>860</v>
      </c>
      <c r="F2588" s="2">
        <v>40</v>
      </c>
      <c r="G2588" s="2">
        <v>12170</v>
      </c>
      <c r="H2588" s="2">
        <v>0</v>
      </c>
    </row>
    <row r="2589" spans="1:8" hidden="1" x14ac:dyDescent="0.25">
      <c r="A2589" s="2" t="s">
        <v>3936</v>
      </c>
      <c r="B2589" s="2" t="s">
        <v>3935</v>
      </c>
      <c r="C2589" s="2" t="s">
        <v>859</v>
      </c>
      <c r="D2589" s="2">
        <v>88</v>
      </c>
      <c r="E2589" s="2" t="s">
        <v>860</v>
      </c>
      <c r="F2589" s="2">
        <v>1476</v>
      </c>
      <c r="G2589" s="2">
        <v>449766.72</v>
      </c>
      <c r="H2589" s="2">
        <v>0</v>
      </c>
    </row>
    <row r="2590" spans="1:8" hidden="1" x14ac:dyDescent="0.25">
      <c r="A2590" s="2" t="s">
        <v>3937</v>
      </c>
      <c r="B2590" s="2" t="s">
        <v>3938</v>
      </c>
      <c r="C2590" s="2" t="s">
        <v>859</v>
      </c>
      <c r="D2590" s="2">
        <v>88</v>
      </c>
      <c r="E2590" s="2" t="s">
        <v>860</v>
      </c>
      <c r="F2590" s="2">
        <v>30</v>
      </c>
      <c r="G2590" s="2">
        <v>21363</v>
      </c>
      <c r="H2590" s="2">
        <v>0</v>
      </c>
    </row>
    <row r="2591" spans="1:8" hidden="1" x14ac:dyDescent="0.25">
      <c r="A2591" s="2" t="s">
        <v>3939</v>
      </c>
      <c r="B2591" s="2" t="s">
        <v>3919</v>
      </c>
      <c r="C2591" s="2" t="s">
        <v>859</v>
      </c>
      <c r="D2591" s="2">
        <v>88</v>
      </c>
      <c r="E2591" s="2" t="s">
        <v>860</v>
      </c>
      <c r="F2591" s="2">
        <v>20203</v>
      </c>
      <c r="G2591" s="2">
        <v>10515055.41</v>
      </c>
      <c r="H2591" s="2">
        <v>0</v>
      </c>
    </row>
    <row r="2592" spans="1:8" hidden="1" x14ac:dyDescent="0.25">
      <c r="A2592" s="2" t="s">
        <v>293</v>
      </c>
      <c r="B2592" s="2" t="s">
        <v>294</v>
      </c>
      <c r="C2592" s="2" t="s">
        <v>859</v>
      </c>
      <c r="D2592" s="2">
        <v>88</v>
      </c>
      <c r="E2592" s="2" t="s">
        <v>860</v>
      </c>
      <c r="F2592" s="2">
        <v>14318</v>
      </c>
      <c r="G2592" s="2">
        <v>358733.91</v>
      </c>
      <c r="H2592" s="2">
        <v>0</v>
      </c>
    </row>
    <row r="2593" spans="1:8" hidden="1" x14ac:dyDescent="0.25">
      <c r="A2593" s="2" t="s">
        <v>3940</v>
      </c>
      <c r="B2593" s="2" t="s">
        <v>3941</v>
      </c>
      <c r="C2593" s="2" t="s">
        <v>859</v>
      </c>
      <c r="D2593" s="2">
        <v>88</v>
      </c>
      <c r="E2593" s="2" t="s">
        <v>860</v>
      </c>
      <c r="F2593" s="2">
        <v>4793</v>
      </c>
      <c r="G2593" s="2">
        <v>1256724.6000000001</v>
      </c>
      <c r="H2593" s="2">
        <v>0</v>
      </c>
    </row>
    <row r="2594" spans="1:8" hidden="1" x14ac:dyDescent="0.25">
      <c r="A2594" s="2" t="s">
        <v>3942</v>
      </c>
      <c r="B2594" s="2" t="s">
        <v>3943</v>
      </c>
      <c r="C2594" s="2" t="s">
        <v>859</v>
      </c>
      <c r="D2594" s="2">
        <v>88</v>
      </c>
      <c r="E2594" s="2" t="s">
        <v>860</v>
      </c>
      <c r="F2594" s="2">
        <v>3993</v>
      </c>
      <c r="G2594" s="2">
        <v>9866583.2100000009</v>
      </c>
      <c r="H2594" s="2">
        <v>0</v>
      </c>
    </row>
    <row r="2595" spans="1:8" hidden="1" x14ac:dyDescent="0.25">
      <c r="A2595" s="2" t="s">
        <v>3944</v>
      </c>
      <c r="B2595" s="2" t="s">
        <v>3945</v>
      </c>
      <c r="C2595" s="2" t="s">
        <v>859</v>
      </c>
      <c r="D2595" s="2">
        <v>88</v>
      </c>
      <c r="E2595" s="2" t="s">
        <v>860</v>
      </c>
      <c r="F2595" s="2">
        <v>1936</v>
      </c>
      <c r="G2595" s="2">
        <v>1047143.68</v>
      </c>
      <c r="H2595" s="2">
        <v>0</v>
      </c>
    </row>
    <row r="2596" spans="1:8" hidden="1" x14ac:dyDescent="0.25">
      <c r="A2596" s="2" t="s">
        <v>3946</v>
      </c>
      <c r="B2596" s="2" t="s">
        <v>3945</v>
      </c>
      <c r="C2596" s="2" t="s">
        <v>859</v>
      </c>
      <c r="D2596" s="2">
        <v>88</v>
      </c>
      <c r="E2596" s="2" t="s">
        <v>860</v>
      </c>
      <c r="F2596" s="2">
        <v>317</v>
      </c>
      <c r="G2596" s="2">
        <v>164988.99</v>
      </c>
      <c r="H2596" s="2">
        <v>0</v>
      </c>
    </row>
    <row r="2597" spans="1:8" hidden="1" x14ac:dyDescent="0.25">
      <c r="A2597" s="2" t="s">
        <v>3947</v>
      </c>
      <c r="B2597" s="2" t="s">
        <v>3945</v>
      </c>
      <c r="C2597" s="2" t="s">
        <v>859</v>
      </c>
      <c r="D2597" s="2">
        <v>88</v>
      </c>
      <c r="E2597" s="2" t="s">
        <v>860</v>
      </c>
      <c r="F2597" s="2">
        <v>3268</v>
      </c>
      <c r="G2597" s="2">
        <v>1700895.96</v>
      </c>
      <c r="H2597" s="2">
        <v>0</v>
      </c>
    </row>
    <row r="2598" spans="1:8" hidden="1" x14ac:dyDescent="0.25">
      <c r="A2598" s="2" t="s">
        <v>3948</v>
      </c>
      <c r="B2598" s="2" t="s">
        <v>3949</v>
      </c>
      <c r="C2598" s="2" t="s">
        <v>859</v>
      </c>
      <c r="D2598" s="2">
        <v>88</v>
      </c>
      <c r="E2598" s="2" t="s">
        <v>860</v>
      </c>
      <c r="F2598" s="2">
        <v>3417</v>
      </c>
      <c r="G2598" s="2">
        <v>3257938.65</v>
      </c>
      <c r="H2598" s="2">
        <v>0</v>
      </c>
    </row>
    <row r="2599" spans="1:8" hidden="1" x14ac:dyDescent="0.25">
      <c r="A2599" s="2" t="s">
        <v>3950</v>
      </c>
      <c r="B2599" s="2" t="s">
        <v>3951</v>
      </c>
      <c r="C2599" s="2" t="s">
        <v>859</v>
      </c>
      <c r="D2599" s="2">
        <v>88</v>
      </c>
      <c r="E2599" s="2" t="s">
        <v>860</v>
      </c>
      <c r="F2599" s="2">
        <v>1720</v>
      </c>
      <c r="G2599" s="2">
        <v>167132.4</v>
      </c>
      <c r="H2599" s="2">
        <v>0</v>
      </c>
    </row>
    <row r="2600" spans="1:8" hidden="1" x14ac:dyDescent="0.25">
      <c r="A2600" s="2" t="s">
        <v>3952</v>
      </c>
      <c r="B2600" s="2" t="s">
        <v>3953</v>
      </c>
      <c r="C2600" s="2" t="s">
        <v>859</v>
      </c>
      <c r="D2600" s="2">
        <v>88</v>
      </c>
      <c r="E2600" s="2" t="s">
        <v>860</v>
      </c>
      <c r="F2600" s="2">
        <v>8</v>
      </c>
      <c r="G2600" s="2">
        <v>5447.36</v>
      </c>
      <c r="H2600" s="2">
        <v>0</v>
      </c>
    </row>
    <row r="2601" spans="1:8" hidden="1" x14ac:dyDescent="0.25">
      <c r="A2601" s="2" t="s">
        <v>3954</v>
      </c>
      <c r="B2601" s="2" t="s">
        <v>3953</v>
      </c>
      <c r="C2601" s="2" t="s">
        <v>859</v>
      </c>
      <c r="D2601" s="2">
        <v>88</v>
      </c>
      <c r="E2601" s="2" t="s">
        <v>860</v>
      </c>
      <c r="F2601" s="2">
        <v>6298</v>
      </c>
      <c r="G2601" s="2">
        <v>3277920.06</v>
      </c>
      <c r="H2601" s="2">
        <v>0</v>
      </c>
    </row>
    <row r="2602" spans="1:8" hidden="1" x14ac:dyDescent="0.25">
      <c r="A2602" s="2" t="s">
        <v>3955</v>
      </c>
      <c r="B2602" s="2" t="s">
        <v>3953</v>
      </c>
      <c r="C2602" s="2" t="s">
        <v>859</v>
      </c>
      <c r="D2602" s="2">
        <v>88</v>
      </c>
      <c r="E2602" s="2" t="s">
        <v>860</v>
      </c>
      <c r="F2602" s="2">
        <v>4365</v>
      </c>
      <c r="G2602" s="2">
        <v>2271851.5499999998</v>
      </c>
      <c r="H2602" s="2">
        <v>0</v>
      </c>
    </row>
    <row r="2603" spans="1:8" hidden="1" x14ac:dyDescent="0.25">
      <c r="A2603" s="2" t="s">
        <v>3956</v>
      </c>
      <c r="B2603" s="2" t="s">
        <v>501</v>
      </c>
      <c r="C2603" s="2" t="s">
        <v>859</v>
      </c>
      <c r="D2603" s="2">
        <v>88</v>
      </c>
      <c r="E2603" s="2" t="s">
        <v>860</v>
      </c>
      <c r="F2603" s="2">
        <v>3454</v>
      </c>
      <c r="G2603" s="2">
        <v>8534730.3800000008</v>
      </c>
      <c r="H2603" s="2">
        <v>0</v>
      </c>
    </row>
    <row r="2604" spans="1:8" hidden="1" x14ac:dyDescent="0.25">
      <c r="A2604" s="2" t="s">
        <v>3957</v>
      </c>
      <c r="B2604" s="2" t="s">
        <v>3945</v>
      </c>
      <c r="C2604" s="2" t="s">
        <v>859</v>
      </c>
      <c r="D2604" s="2">
        <v>88</v>
      </c>
      <c r="E2604" s="2" t="s">
        <v>860</v>
      </c>
      <c r="F2604" s="2">
        <v>5900</v>
      </c>
      <c r="G2604" s="2">
        <v>3070773</v>
      </c>
      <c r="H2604" s="2">
        <v>0</v>
      </c>
    </row>
    <row r="2605" spans="1:8" hidden="1" x14ac:dyDescent="0.25">
      <c r="A2605" s="2" t="s">
        <v>3958</v>
      </c>
      <c r="B2605" s="2" t="s">
        <v>3959</v>
      </c>
      <c r="C2605" s="2" t="s">
        <v>859</v>
      </c>
      <c r="D2605" s="2">
        <v>88</v>
      </c>
      <c r="E2605" s="2" t="s">
        <v>860</v>
      </c>
      <c r="F2605" s="2">
        <v>1920</v>
      </c>
      <c r="G2605" s="2">
        <v>5332185.5999999996</v>
      </c>
      <c r="H2605" s="2">
        <v>0</v>
      </c>
    </row>
    <row r="2606" spans="1:8" hidden="1" x14ac:dyDescent="0.25">
      <c r="A2606" s="2" t="s">
        <v>3960</v>
      </c>
      <c r="B2606" s="2" t="s">
        <v>3961</v>
      </c>
      <c r="C2606" s="2" t="s">
        <v>859</v>
      </c>
      <c r="D2606" s="2">
        <v>88</v>
      </c>
      <c r="E2606" s="2" t="s">
        <v>860</v>
      </c>
      <c r="F2606" s="2">
        <v>2194</v>
      </c>
      <c r="G2606" s="2">
        <v>4145102.26</v>
      </c>
      <c r="H2606" s="2">
        <v>0</v>
      </c>
    </row>
    <row r="2607" spans="1:8" hidden="1" x14ac:dyDescent="0.25">
      <c r="A2607" s="2" t="s">
        <v>3962</v>
      </c>
      <c r="B2607" s="2" t="s">
        <v>3963</v>
      </c>
      <c r="C2607" s="2" t="s">
        <v>859</v>
      </c>
      <c r="D2607" s="2">
        <v>88</v>
      </c>
      <c r="E2607" s="2" t="s">
        <v>860</v>
      </c>
      <c r="F2607" s="2">
        <v>2635</v>
      </c>
      <c r="G2607" s="2">
        <v>180392.1</v>
      </c>
      <c r="H2607" s="2">
        <v>0</v>
      </c>
    </row>
    <row r="2608" spans="1:8" hidden="1" x14ac:dyDescent="0.25">
      <c r="A2608" s="2" t="s">
        <v>3964</v>
      </c>
      <c r="B2608" s="2" t="s">
        <v>3965</v>
      </c>
      <c r="C2608" s="2" t="s">
        <v>859</v>
      </c>
      <c r="D2608" s="2">
        <v>88</v>
      </c>
      <c r="E2608" s="2" t="s">
        <v>860</v>
      </c>
      <c r="F2608" s="2">
        <v>2228</v>
      </c>
      <c r="G2608" s="2">
        <v>6336632.5199999996</v>
      </c>
      <c r="H2608" s="2">
        <v>0</v>
      </c>
    </row>
    <row r="2609" spans="1:8" hidden="1" x14ac:dyDescent="0.25">
      <c r="A2609" s="2" t="s">
        <v>3966</v>
      </c>
      <c r="B2609" s="2" t="s">
        <v>3965</v>
      </c>
      <c r="C2609" s="2" t="s">
        <v>859</v>
      </c>
      <c r="D2609" s="2">
        <v>88</v>
      </c>
      <c r="E2609" s="2" t="s">
        <v>860</v>
      </c>
      <c r="F2609" s="2">
        <v>3215</v>
      </c>
      <c r="G2609" s="2">
        <v>9143749.3499999996</v>
      </c>
      <c r="H2609" s="2">
        <v>0</v>
      </c>
    </row>
    <row r="2610" spans="1:8" hidden="1" x14ac:dyDescent="0.25">
      <c r="A2610" s="2" t="s">
        <v>3967</v>
      </c>
      <c r="B2610" s="2" t="s">
        <v>3965</v>
      </c>
      <c r="C2610" s="2" t="s">
        <v>859</v>
      </c>
      <c r="D2610" s="2">
        <v>88</v>
      </c>
      <c r="E2610" s="2" t="s">
        <v>860</v>
      </c>
      <c r="F2610" s="2">
        <v>1699</v>
      </c>
      <c r="G2610" s="2">
        <v>4832108.91</v>
      </c>
      <c r="H2610" s="2">
        <v>0</v>
      </c>
    </row>
    <row r="2611" spans="1:8" hidden="1" x14ac:dyDescent="0.25">
      <c r="A2611" s="2" t="s">
        <v>3968</v>
      </c>
      <c r="B2611" s="2" t="s">
        <v>3969</v>
      </c>
      <c r="C2611" s="2" t="s">
        <v>859</v>
      </c>
      <c r="D2611" s="2">
        <v>88</v>
      </c>
      <c r="E2611" s="2" t="s">
        <v>860</v>
      </c>
      <c r="F2611" s="2">
        <v>209</v>
      </c>
      <c r="G2611" s="2">
        <v>1480374.17</v>
      </c>
      <c r="H2611" s="2">
        <v>0</v>
      </c>
    </row>
    <row r="2612" spans="1:8" hidden="1" x14ac:dyDescent="0.25">
      <c r="A2612" s="2" t="s">
        <v>3970</v>
      </c>
      <c r="B2612" s="2" t="s">
        <v>3969</v>
      </c>
      <c r="C2612" s="2" t="s">
        <v>859</v>
      </c>
      <c r="D2612" s="2">
        <v>88</v>
      </c>
      <c r="E2612" s="2" t="s">
        <v>860</v>
      </c>
      <c r="F2612" s="2">
        <v>68</v>
      </c>
      <c r="G2612" s="2">
        <v>409358.64</v>
      </c>
      <c r="H2612" s="2">
        <v>0</v>
      </c>
    </row>
    <row r="2613" spans="1:8" hidden="1" x14ac:dyDescent="0.25">
      <c r="A2613" s="2" t="s">
        <v>3971</v>
      </c>
      <c r="B2613" s="2" t="s">
        <v>3969</v>
      </c>
      <c r="C2613" s="2" t="s">
        <v>859</v>
      </c>
      <c r="D2613" s="2">
        <v>88</v>
      </c>
      <c r="E2613" s="2" t="s">
        <v>860</v>
      </c>
      <c r="F2613" s="2">
        <v>1438</v>
      </c>
      <c r="G2613" s="2">
        <v>4328365.62</v>
      </c>
      <c r="H2613" s="2">
        <v>0</v>
      </c>
    </row>
    <row r="2614" spans="1:8" hidden="1" x14ac:dyDescent="0.25">
      <c r="A2614" s="2" t="s">
        <v>3972</v>
      </c>
      <c r="B2614" s="2" t="s">
        <v>3969</v>
      </c>
      <c r="C2614" s="2" t="s">
        <v>859</v>
      </c>
      <c r="D2614" s="2">
        <v>88</v>
      </c>
      <c r="E2614" s="2" t="s">
        <v>860</v>
      </c>
      <c r="F2614" s="2">
        <v>5475</v>
      </c>
      <c r="G2614" s="2">
        <v>16479695.25</v>
      </c>
      <c r="H2614" s="2">
        <v>0</v>
      </c>
    </row>
    <row r="2615" spans="1:8" hidden="1" x14ac:dyDescent="0.25">
      <c r="A2615" s="2" t="s">
        <v>3973</v>
      </c>
      <c r="B2615" s="2" t="s">
        <v>3974</v>
      </c>
      <c r="C2615" s="2" t="s">
        <v>859</v>
      </c>
      <c r="D2615" s="2">
        <v>88</v>
      </c>
      <c r="E2615" s="2" t="s">
        <v>860</v>
      </c>
      <c r="F2615" s="2">
        <v>2808</v>
      </c>
      <c r="G2615" s="2">
        <v>1519268.4</v>
      </c>
      <c r="H2615" s="2">
        <v>0</v>
      </c>
    </row>
    <row r="2616" spans="1:8" hidden="1" x14ac:dyDescent="0.25">
      <c r="A2616" s="2" t="s">
        <v>3975</v>
      </c>
      <c r="B2616" s="2" t="s">
        <v>3976</v>
      </c>
      <c r="C2616" s="2" t="s">
        <v>859</v>
      </c>
      <c r="D2616" s="2">
        <v>88</v>
      </c>
      <c r="E2616" s="2" t="s">
        <v>860</v>
      </c>
      <c r="F2616" s="2">
        <v>59421</v>
      </c>
      <c r="G2616" s="2">
        <v>2474884.65</v>
      </c>
      <c r="H2616" s="2">
        <v>0</v>
      </c>
    </row>
    <row r="2617" spans="1:8" hidden="1" x14ac:dyDescent="0.25">
      <c r="A2617" s="2" t="s">
        <v>3977</v>
      </c>
      <c r="B2617" s="2" t="s">
        <v>3978</v>
      </c>
      <c r="C2617" s="2" t="s">
        <v>859</v>
      </c>
      <c r="D2617" s="2">
        <v>88</v>
      </c>
      <c r="E2617" s="2" t="s">
        <v>860</v>
      </c>
      <c r="F2617" s="2">
        <v>68</v>
      </c>
      <c r="G2617" s="2">
        <v>20928.36</v>
      </c>
      <c r="H2617" s="2">
        <v>0</v>
      </c>
    </row>
    <row r="2618" spans="1:8" hidden="1" x14ac:dyDescent="0.25">
      <c r="A2618" s="2" t="s">
        <v>3979</v>
      </c>
      <c r="B2618" s="2" t="s">
        <v>3980</v>
      </c>
      <c r="C2618" s="2" t="s">
        <v>859</v>
      </c>
      <c r="D2618" s="2">
        <v>88</v>
      </c>
      <c r="E2618" s="2" t="s">
        <v>860</v>
      </c>
      <c r="F2618" s="2">
        <v>160</v>
      </c>
      <c r="G2618" s="2">
        <v>394379.2</v>
      </c>
      <c r="H2618" s="2">
        <v>0</v>
      </c>
    </row>
    <row r="2619" spans="1:8" hidden="1" x14ac:dyDescent="0.25">
      <c r="A2619" s="2" t="s">
        <v>3981</v>
      </c>
      <c r="B2619" s="2" t="s">
        <v>3982</v>
      </c>
      <c r="C2619" s="2" t="s">
        <v>859</v>
      </c>
      <c r="D2619" s="2">
        <v>88</v>
      </c>
      <c r="E2619" s="2" t="s">
        <v>860</v>
      </c>
      <c r="F2619" s="2">
        <v>1852</v>
      </c>
      <c r="G2619" s="2">
        <v>558211.31999999995</v>
      </c>
      <c r="H2619" s="2">
        <v>0</v>
      </c>
    </row>
    <row r="2620" spans="1:8" hidden="1" x14ac:dyDescent="0.25">
      <c r="A2620" s="2" t="s">
        <v>3983</v>
      </c>
      <c r="B2620" s="2" t="s">
        <v>3984</v>
      </c>
      <c r="C2620" s="2" t="s">
        <v>859</v>
      </c>
      <c r="D2620" s="2">
        <v>88</v>
      </c>
      <c r="E2620" s="2" t="s">
        <v>860</v>
      </c>
      <c r="F2620" s="2">
        <v>3646</v>
      </c>
      <c r="G2620" s="2">
        <v>2256618.7799999998</v>
      </c>
      <c r="H2620" s="2">
        <v>0</v>
      </c>
    </row>
    <row r="2621" spans="1:8" hidden="1" x14ac:dyDescent="0.25">
      <c r="A2621" s="2" t="s">
        <v>3985</v>
      </c>
      <c r="B2621" s="2" t="s">
        <v>3984</v>
      </c>
      <c r="C2621" s="2" t="s">
        <v>859</v>
      </c>
      <c r="D2621" s="2">
        <v>88</v>
      </c>
      <c r="E2621" s="2" t="s">
        <v>860</v>
      </c>
      <c r="F2621" s="2">
        <v>1100</v>
      </c>
      <c r="G2621" s="2">
        <v>1325885</v>
      </c>
      <c r="H2621" s="2">
        <v>0</v>
      </c>
    </row>
    <row r="2622" spans="1:8" hidden="1" x14ac:dyDescent="0.25">
      <c r="A2622" s="2" t="s">
        <v>3986</v>
      </c>
      <c r="B2622" s="2" t="s">
        <v>3987</v>
      </c>
      <c r="C2622" s="2" t="s">
        <v>859</v>
      </c>
      <c r="D2622" s="2">
        <v>88</v>
      </c>
      <c r="E2622" s="2" t="s">
        <v>860</v>
      </c>
      <c r="F2622" s="2">
        <v>1498</v>
      </c>
      <c r="G2622" s="2">
        <v>902814.64</v>
      </c>
      <c r="H2622" s="2">
        <v>0</v>
      </c>
    </row>
    <row r="2623" spans="1:8" hidden="1" x14ac:dyDescent="0.25">
      <c r="A2623" s="2" t="s">
        <v>3988</v>
      </c>
      <c r="B2623" s="2" t="s">
        <v>3989</v>
      </c>
      <c r="C2623" s="2" t="s">
        <v>859</v>
      </c>
      <c r="D2623" s="2">
        <v>88</v>
      </c>
      <c r="E2623" s="2" t="s">
        <v>860</v>
      </c>
      <c r="F2623" s="2">
        <v>10178</v>
      </c>
      <c r="G2623" s="2">
        <v>3255840.42</v>
      </c>
      <c r="H2623" s="2">
        <v>0</v>
      </c>
    </row>
    <row r="2624" spans="1:8" hidden="1" x14ac:dyDescent="0.25">
      <c r="A2624" s="2" t="s">
        <v>3990</v>
      </c>
      <c r="B2624" s="2" t="s">
        <v>3991</v>
      </c>
      <c r="C2624" s="2" t="s">
        <v>859</v>
      </c>
      <c r="D2624" s="2">
        <v>88</v>
      </c>
      <c r="E2624" s="2" t="s">
        <v>860</v>
      </c>
      <c r="F2624" s="2">
        <v>3315</v>
      </c>
      <c r="G2624" s="2">
        <v>968841.9</v>
      </c>
      <c r="H2624" s="2">
        <v>0</v>
      </c>
    </row>
    <row r="2625" spans="1:8" hidden="1" x14ac:dyDescent="0.25">
      <c r="A2625" s="2" t="s">
        <v>3992</v>
      </c>
      <c r="B2625" s="2" t="s">
        <v>3993</v>
      </c>
      <c r="C2625" s="2" t="s">
        <v>859</v>
      </c>
      <c r="D2625" s="2">
        <v>88</v>
      </c>
      <c r="E2625" s="2" t="s">
        <v>860</v>
      </c>
      <c r="F2625" s="2">
        <v>3382</v>
      </c>
      <c r="G2625" s="2">
        <v>988423.32</v>
      </c>
      <c r="H2625" s="2">
        <v>0</v>
      </c>
    </row>
    <row r="2626" spans="1:8" hidden="1" x14ac:dyDescent="0.25">
      <c r="A2626" s="2" t="s">
        <v>3994</v>
      </c>
      <c r="B2626" s="2" t="s">
        <v>3995</v>
      </c>
      <c r="C2626" s="2" t="s">
        <v>859</v>
      </c>
      <c r="D2626" s="2">
        <v>88</v>
      </c>
      <c r="E2626" s="2" t="s">
        <v>860</v>
      </c>
      <c r="F2626" s="2">
        <v>2591</v>
      </c>
      <c r="G2626" s="2">
        <v>771988.45</v>
      </c>
      <c r="H2626" s="2">
        <v>0</v>
      </c>
    </row>
    <row r="2627" spans="1:8" hidden="1" x14ac:dyDescent="0.25">
      <c r="A2627" s="2" t="s">
        <v>3996</v>
      </c>
      <c r="B2627" s="2" t="s">
        <v>3997</v>
      </c>
      <c r="C2627" s="2" t="s">
        <v>859</v>
      </c>
      <c r="D2627" s="2">
        <v>88</v>
      </c>
      <c r="E2627" s="2" t="s">
        <v>860</v>
      </c>
      <c r="F2627" s="2">
        <v>785</v>
      </c>
      <c r="G2627" s="2">
        <v>520729.75</v>
      </c>
      <c r="H2627" s="2">
        <v>0</v>
      </c>
    </row>
    <row r="2628" spans="1:8" hidden="1" x14ac:dyDescent="0.25">
      <c r="A2628" s="2" t="s">
        <v>3998</v>
      </c>
      <c r="B2628" s="2" t="s">
        <v>3997</v>
      </c>
      <c r="C2628" s="2" t="s">
        <v>859</v>
      </c>
      <c r="D2628" s="2">
        <v>88</v>
      </c>
      <c r="E2628" s="2" t="s">
        <v>860</v>
      </c>
      <c r="F2628" s="2">
        <v>5327</v>
      </c>
      <c r="G2628" s="2">
        <v>3533665.45</v>
      </c>
      <c r="H2628" s="2">
        <v>0</v>
      </c>
    </row>
    <row r="2629" spans="1:8" hidden="1" x14ac:dyDescent="0.25">
      <c r="A2629" s="2" t="s">
        <v>3999</v>
      </c>
      <c r="B2629" s="2" t="s">
        <v>4000</v>
      </c>
      <c r="C2629" s="2" t="s">
        <v>859</v>
      </c>
      <c r="D2629" s="2">
        <v>88</v>
      </c>
      <c r="E2629" s="2" t="s">
        <v>860</v>
      </c>
      <c r="F2629" s="2">
        <v>39350</v>
      </c>
      <c r="G2629" s="2">
        <v>1678671</v>
      </c>
      <c r="H2629" s="2">
        <v>0</v>
      </c>
    </row>
    <row r="2630" spans="1:8" hidden="1" x14ac:dyDescent="0.25">
      <c r="A2630" s="2" t="s">
        <v>4001</v>
      </c>
      <c r="B2630" s="2" t="s">
        <v>4002</v>
      </c>
      <c r="C2630" s="2" t="s">
        <v>859</v>
      </c>
      <c r="D2630" s="2">
        <v>88</v>
      </c>
      <c r="E2630" s="2" t="s">
        <v>860</v>
      </c>
      <c r="F2630" s="2">
        <v>3843</v>
      </c>
      <c r="G2630" s="2">
        <v>2316099.2400000002</v>
      </c>
      <c r="H2630" s="2">
        <v>0</v>
      </c>
    </row>
    <row r="2631" spans="1:8" hidden="1" x14ac:dyDescent="0.25">
      <c r="A2631" s="2" t="s">
        <v>4003</v>
      </c>
      <c r="B2631" s="2" t="s">
        <v>4004</v>
      </c>
      <c r="C2631" s="2" t="s">
        <v>859</v>
      </c>
      <c r="D2631" s="2">
        <v>88</v>
      </c>
      <c r="E2631" s="2" t="s">
        <v>860</v>
      </c>
      <c r="F2631" s="2">
        <v>5345</v>
      </c>
      <c r="G2631" s="2">
        <v>1592542.75</v>
      </c>
      <c r="H2631" s="2">
        <v>0</v>
      </c>
    </row>
    <row r="2632" spans="1:8" hidden="1" x14ac:dyDescent="0.25">
      <c r="A2632" s="2" t="s">
        <v>4005</v>
      </c>
      <c r="B2632" s="2" t="s">
        <v>4006</v>
      </c>
      <c r="C2632" s="2" t="s">
        <v>859</v>
      </c>
      <c r="D2632" s="2">
        <v>88</v>
      </c>
      <c r="E2632" s="2" t="s">
        <v>860</v>
      </c>
      <c r="F2632" s="2">
        <v>309</v>
      </c>
      <c r="G2632" s="2">
        <v>120599.61</v>
      </c>
      <c r="H2632" s="2">
        <v>0</v>
      </c>
    </row>
    <row r="2633" spans="1:8" hidden="1" x14ac:dyDescent="0.25">
      <c r="A2633" s="2" t="s">
        <v>4007</v>
      </c>
      <c r="B2633" s="2" t="s">
        <v>4008</v>
      </c>
      <c r="C2633" s="2" t="s">
        <v>859</v>
      </c>
      <c r="D2633" s="2">
        <v>88</v>
      </c>
      <c r="E2633" s="2" t="s">
        <v>860</v>
      </c>
      <c r="F2633" s="2">
        <v>5049</v>
      </c>
      <c r="G2633" s="2">
        <v>543272.4</v>
      </c>
      <c r="H2633" s="2">
        <v>0</v>
      </c>
    </row>
    <row r="2634" spans="1:8" hidden="1" x14ac:dyDescent="0.25">
      <c r="A2634" s="2" t="s">
        <v>4009</v>
      </c>
      <c r="B2634" s="2" t="s">
        <v>4010</v>
      </c>
      <c r="C2634" s="2" t="s">
        <v>859</v>
      </c>
      <c r="D2634" s="2">
        <v>88</v>
      </c>
      <c r="E2634" s="2" t="s">
        <v>860</v>
      </c>
      <c r="F2634" s="2">
        <v>2</v>
      </c>
      <c r="G2634" s="2">
        <v>757.06</v>
      </c>
      <c r="H2634" s="2">
        <v>0</v>
      </c>
    </row>
    <row r="2635" spans="1:8" hidden="1" x14ac:dyDescent="0.25">
      <c r="A2635" s="2" t="s">
        <v>4011</v>
      </c>
      <c r="B2635" s="2" t="s">
        <v>4012</v>
      </c>
      <c r="C2635" s="2" t="s">
        <v>859</v>
      </c>
      <c r="D2635" s="2">
        <v>88</v>
      </c>
      <c r="E2635" s="2" t="s">
        <v>860</v>
      </c>
      <c r="F2635" s="2">
        <v>117</v>
      </c>
      <c r="G2635" s="2">
        <v>39870.089999999997</v>
      </c>
      <c r="H2635" s="2">
        <v>0</v>
      </c>
    </row>
    <row r="2636" spans="1:8" hidden="1" x14ac:dyDescent="0.25">
      <c r="A2636" s="2" t="s">
        <v>4013</v>
      </c>
      <c r="B2636" s="2" t="s">
        <v>4014</v>
      </c>
      <c r="C2636" s="2" t="s">
        <v>859</v>
      </c>
      <c r="D2636" s="2">
        <v>88</v>
      </c>
      <c r="E2636" s="2" t="s">
        <v>860</v>
      </c>
      <c r="F2636" s="2">
        <v>287</v>
      </c>
      <c r="G2636" s="2">
        <v>9289.69</v>
      </c>
      <c r="H2636" s="2">
        <v>0</v>
      </c>
    </row>
    <row r="2637" spans="1:8" hidden="1" x14ac:dyDescent="0.25">
      <c r="A2637" s="2" t="s">
        <v>4015</v>
      </c>
      <c r="B2637" s="2" t="s">
        <v>4016</v>
      </c>
      <c r="C2637" s="2" t="s">
        <v>859</v>
      </c>
      <c r="D2637" s="2">
        <v>88</v>
      </c>
      <c r="E2637" s="2" t="s">
        <v>860</v>
      </c>
      <c r="F2637" s="2">
        <v>330</v>
      </c>
      <c r="G2637" s="2">
        <v>123129.60000000001</v>
      </c>
      <c r="H2637" s="2">
        <v>0</v>
      </c>
    </row>
    <row r="2638" spans="1:8" hidden="1" x14ac:dyDescent="0.25">
      <c r="A2638" s="2" t="s">
        <v>4017</v>
      </c>
      <c r="B2638" s="2" t="s">
        <v>4018</v>
      </c>
      <c r="C2638" s="2" t="s">
        <v>859</v>
      </c>
      <c r="D2638" s="2">
        <v>88</v>
      </c>
      <c r="E2638" s="2" t="s">
        <v>860</v>
      </c>
      <c r="F2638" s="2">
        <v>6170</v>
      </c>
      <c r="G2638" s="2">
        <v>1021073.3</v>
      </c>
      <c r="H2638" s="2">
        <v>0</v>
      </c>
    </row>
    <row r="2639" spans="1:8" hidden="1" x14ac:dyDescent="0.25">
      <c r="A2639" s="2" t="s">
        <v>4019</v>
      </c>
      <c r="B2639" s="2" t="s">
        <v>4020</v>
      </c>
      <c r="C2639" s="2" t="s">
        <v>859</v>
      </c>
      <c r="D2639" s="2">
        <v>88</v>
      </c>
      <c r="E2639" s="2" t="s">
        <v>860</v>
      </c>
      <c r="F2639" s="2">
        <v>2306</v>
      </c>
      <c r="G2639" s="2">
        <v>1475655.52</v>
      </c>
      <c r="H2639" s="2">
        <v>0</v>
      </c>
    </row>
    <row r="2640" spans="1:8" hidden="1" x14ac:dyDescent="0.25">
      <c r="A2640" s="2" t="s">
        <v>4021</v>
      </c>
      <c r="B2640" s="2" t="s">
        <v>4022</v>
      </c>
      <c r="C2640" s="2" t="s">
        <v>859</v>
      </c>
      <c r="D2640" s="2">
        <v>88</v>
      </c>
      <c r="E2640" s="2" t="s">
        <v>860</v>
      </c>
      <c r="F2640" s="2">
        <v>121</v>
      </c>
      <c r="G2640" s="2">
        <v>16866.189999999999</v>
      </c>
      <c r="H2640" s="2">
        <v>0</v>
      </c>
    </row>
    <row r="2641" spans="1:8" hidden="1" x14ac:dyDescent="0.25">
      <c r="A2641" s="2" t="s">
        <v>4023</v>
      </c>
      <c r="B2641" s="2" t="s">
        <v>4024</v>
      </c>
      <c r="C2641" s="2" t="s">
        <v>859</v>
      </c>
      <c r="D2641" s="2">
        <v>88</v>
      </c>
      <c r="E2641" s="2" t="s">
        <v>860</v>
      </c>
      <c r="F2641" s="2">
        <v>105</v>
      </c>
      <c r="G2641" s="2">
        <v>36894.9</v>
      </c>
      <c r="H2641" s="2">
        <v>0</v>
      </c>
    </row>
    <row r="2642" spans="1:8" hidden="1" x14ac:dyDescent="0.25">
      <c r="A2642" s="2" t="s">
        <v>4025</v>
      </c>
      <c r="B2642" s="2" t="s">
        <v>4024</v>
      </c>
      <c r="C2642" s="2" t="s">
        <v>859</v>
      </c>
      <c r="D2642" s="2">
        <v>88</v>
      </c>
      <c r="E2642" s="2" t="s">
        <v>860</v>
      </c>
      <c r="F2642" s="2">
        <v>8932</v>
      </c>
      <c r="G2642" s="2">
        <v>3006064.6</v>
      </c>
      <c r="H2642" s="2">
        <v>0</v>
      </c>
    </row>
    <row r="2643" spans="1:8" hidden="1" x14ac:dyDescent="0.25">
      <c r="A2643" s="2" t="s">
        <v>383</v>
      </c>
      <c r="B2643" s="2" t="s">
        <v>384</v>
      </c>
      <c r="C2643" s="2" t="s">
        <v>859</v>
      </c>
      <c r="D2643" s="2">
        <v>88</v>
      </c>
      <c r="E2643" s="2" t="s">
        <v>860</v>
      </c>
      <c r="F2643" s="2">
        <v>8589</v>
      </c>
      <c r="G2643" s="2">
        <v>1112275.5</v>
      </c>
      <c r="H2643" s="2">
        <v>0</v>
      </c>
    </row>
    <row r="2644" spans="1:8" hidden="1" x14ac:dyDescent="0.25">
      <c r="A2644" s="2" t="s">
        <v>794</v>
      </c>
      <c r="B2644" s="2" t="s">
        <v>394</v>
      </c>
      <c r="C2644" s="2" t="s">
        <v>859</v>
      </c>
      <c r="D2644" s="2">
        <v>88</v>
      </c>
      <c r="E2644" s="2" t="s">
        <v>860</v>
      </c>
      <c r="F2644" s="2">
        <v>4819</v>
      </c>
      <c r="G2644" s="2">
        <v>677936.92</v>
      </c>
      <c r="H2644" s="2">
        <v>0</v>
      </c>
    </row>
    <row r="2645" spans="1:8" hidden="1" x14ac:dyDescent="0.25">
      <c r="A2645" s="2" t="s">
        <v>4026</v>
      </c>
      <c r="B2645" s="2" t="s">
        <v>4027</v>
      </c>
      <c r="C2645" s="2" t="s">
        <v>859</v>
      </c>
      <c r="D2645" s="2">
        <v>88</v>
      </c>
      <c r="E2645" s="2" t="s">
        <v>860</v>
      </c>
      <c r="F2645" s="2">
        <v>129</v>
      </c>
      <c r="G2645" s="2">
        <v>30825.84</v>
      </c>
      <c r="H2645" s="2">
        <v>0</v>
      </c>
    </row>
    <row r="2646" spans="1:8" hidden="1" x14ac:dyDescent="0.25">
      <c r="A2646" s="2" t="s">
        <v>4028</v>
      </c>
      <c r="B2646" s="2" t="s">
        <v>4029</v>
      </c>
      <c r="C2646" s="2" t="s">
        <v>859</v>
      </c>
      <c r="D2646" s="2">
        <v>88</v>
      </c>
      <c r="E2646" s="2" t="s">
        <v>860</v>
      </c>
      <c r="F2646" s="2">
        <v>285</v>
      </c>
      <c r="G2646" s="2">
        <v>120600.6</v>
      </c>
      <c r="H2646" s="2">
        <v>0</v>
      </c>
    </row>
    <row r="2647" spans="1:8" hidden="1" x14ac:dyDescent="0.25">
      <c r="A2647" s="2" t="s">
        <v>4030</v>
      </c>
      <c r="B2647" s="2" t="s">
        <v>4031</v>
      </c>
      <c r="C2647" s="2" t="s">
        <v>859</v>
      </c>
      <c r="D2647" s="2">
        <v>88</v>
      </c>
      <c r="E2647" s="2" t="s">
        <v>860</v>
      </c>
      <c r="F2647" s="2">
        <v>732</v>
      </c>
      <c r="G2647" s="2">
        <v>470902.92</v>
      </c>
      <c r="H2647" s="2">
        <v>0</v>
      </c>
    </row>
    <row r="2648" spans="1:8" hidden="1" x14ac:dyDescent="0.25">
      <c r="A2648" s="2" t="s">
        <v>4032</v>
      </c>
      <c r="B2648" s="2" t="s">
        <v>4033</v>
      </c>
      <c r="C2648" s="2" t="s">
        <v>859</v>
      </c>
      <c r="D2648" s="2">
        <v>88</v>
      </c>
      <c r="E2648" s="2" t="s">
        <v>860</v>
      </c>
      <c r="F2648" s="2">
        <v>422</v>
      </c>
      <c r="G2648" s="2">
        <v>106795.54</v>
      </c>
      <c r="H2648" s="2">
        <v>0</v>
      </c>
    </row>
    <row r="2649" spans="1:8" hidden="1" x14ac:dyDescent="0.25">
      <c r="A2649" s="2" t="s">
        <v>4034</v>
      </c>
      <c r="B2649" s="2" t="s">
        <v>4035</v>
      </c>
      <c r="C2649" s="2" t="s">
        <v>859</v>
      </c>
      <c r="D2649" s="2">
        <v>88</v>
      </c>
      <c r="E2649" s="2" t="s">
        <v>860</v>
      </c>
      <c r="F2649" s="2">
        <v>355</v>
      </c>
      <c r="G2649" s="2">
        <v>71575.100000000006</v>
      </c>
      <c r="H2649" s="2">
        <v>0</v>
      </c>
    </row>
    <row r="2650" spans="1:8" hidden="1" x14ac:dyDescent="0.25">
      <c r="A2650" s="2" t="s">
        <v>4036</v>
      </c>
      <c r="B2650" s="2" t="s">
        <v>4037</v>
      </c>
      <c r="C2650" s="2" t="s">
        <v>859</v>
      </c>
      <c r="D2650" s="2">
        <v>88</v>
      </c>
      <c r="E2650" s="2" t="s">
        <v>860</v>
      </c>
      <c r="F2650" s="2">
        <v>2868</v>
      </c>
      <c r="G2650" s="2">
        <v>368996.88</v>
      </c>
      <c r="H2650" s="2">
        <v>0</v>
      </c>
    </row>
    <row r="2651" spans="1:8" hidden="1" x14ac:dyDescent="0.25">
      <c r="A2651" s="2" t="s">
        <v>4038</v>
      </c>
      <c r="B2651" s="2" t="s">
        <v>4039</v>
      </c>
      <c r="C2651" s="2" t="s">
        <v>859</v>
      </c>
      <c r="D2651" s="2">
        <v>88</v>
      </c>
      <c r="E2651" s="2" t="s">
        <v>860</v>
      </c>
      <c r="F2651" s="2">
        <v>1542</v>
      </c>
      <c r="G2651" s="2">
        <v>388537.74</v>
      </c>
      <c r="H2651" s="2">
        <v>0</v>
      </c>
    </row>
    <row r="2652" spans="1:8" hidden="1" x14ac:dyDescent="0.25">
      <c r="A2652" s="2" t="s">
        <v>4040</v>
      </c>
      <c r="B2652" s="2" t="s">
        <v>4041</v>
      </c>
      <c r="C2652" s="2" t="s">
        <v>859</v>
      </c>
      <c r="D2652" s="2">
        <v>88</v>
      </c>
      <c r="E2652" s="2" t="s">
        <v>860</v>
      </c>
      <c r="F2652" s="2">
        <v>1622</v>
      </c>
      <c r="G2652" s="2">
        <v>216196.38</v>
      </c>
      <c r="H2652" s="2">
        <v>0</v>
      </c>
    </row>
    <row r="2653" spans="1:8" hidden="1" x14ac:dyDescent="0.25">
      <c r="A2653" s="2" t="s">
        <v>4042</v>
      </c>
      <c r="B2653" s="2" t="s">
        <v>4041</v>
      </c>
      <c r="C2653" s="2" t="s">
        <v>859</v>
      </c>
      <c r="D2653" s="2">
        <v>88</v>
      </c>
      <c r="E2653" s="2" t="s">
        <v>860</v>
      </c>
      <c r="F2653" s="2">
        <v>549</v>
      </c>
      <c r="G2653" s="2">
        <v>102712.41</v>
      </c>
      <c r="H2653" s="2">
        <v>0</v>
      </c>
    </row>
    <row r="2654" spans="1:8" hidden="1" x14ac:dyDescent="0.25">
      <c r="A2654" s="2" t="s">
        <v>4043</v>
      </c>
      <c r="B2654" s="2" t="s">
        <v>4041</v>
      </c>
      <c r="C2654" s="2" t="s">
        <v>859</v>
      </c>
      <c r="D2654" s="2">
        <v>88</v>
      </c>
      <c r="E2654" s="2" t="s">
        <v>860</v>
      </c>
      <c r="F2654" s="2">
        <v>352</v>
      </c>
      <c r="G2654" s="2">
        <v>67833.919999999998</v>
      </c>
      <c r="H2654" s="2">
        <v>0</v>
      </c>
    </row>
    <row r="2655" spans="1:8" hidden="1" x14ac:dyDescent="0.25">
      <c r="A2655" s="2" t="s">
        <v>4044</v>
      </c>
      <c r="B2655" s="2" t="s">
        <v>4045</v>
      </c>
      <c r="C2655" s="2" t="s">
        <v>859</v>
      </c>
      <c r="D2655" s="2">
        <v>88</v>
      </c>
      <c r="E2655" s="2" t="s">
        <v>860</v>
      </c>
      <c r="F2655" s="2">
        <v>4352</v>
      </c>
      <c r="G2655" s="2">
        <v>793239.04000000004</v>
      </c>
      <c r="H2655" s="2">
        <v>0</v>
      </c>
    </row>
    <row r="2656" spans="1:8" hidden="1" x14ac:dyDescent="0.25">
      <c r="A2656" s="2" t="s">
        <v>4046</v>
      </c>
      <c r="B2656" s="2" t="s">
        <v>4047</v>
      </c>
      <c r="C2656" s="2" t="s">
        <v>859</v>
      </c>
      <c r="D2656" s="2">
        <v>88</v>
      </c>
      <c r="E2656" s="2" t="s">
        <v>860</v>
      </c>
      <c r="F2656" s="2">
        <v>6239</v>
      </c>
      <c r="G2656" s="2">
        <v>835651.66</v>
      </c>
      <c r="H2656" s="2">
        <v>0</v>
      </c>
    </row>
    <row r="2657" spans="1:8" hidden="1" x14ac:dyDescent="0.25">
      <c r="A2657" s="2" t="s">
        <v>4048</v>
      </c>
      <c r="B2657" s="2" t="s">
        <v>4049</v>
      </c>
      <c r="C2657" s="2" t="s">
        <v>859</v>
      </c>
      <c r="D2657" s="2">
        <v>88</v>
      </c>
      <c r="E2657" s="2" t="s">
        <v>860</v>
      </c>
      <c r="F2657" s="2">
        <v>2056</v>
      </c>
      <c r="G2657" s="2">
        <v>228812.24</v>
      </c>
      <c r="H2657" s="2">
        <v>0</v>
      </c>
    </row>
    <row r="2658" spans="1:8" hidden="1" x14ac:dyDescent="0.25">
      <c r="A2658" s="2" t="s">
        <v>393</v>
      </c>
      <c r="B2658" s="2" t="s">
        <v>394</v>
      </c>
      <c r="C2658" s="2" t="s">
        <v>859</v>
      </c>
      <c r="D2658" s="2">
        <v>88</v>
      </c>
      <c r="E2658" s="2" t="s">
        <v>860</v>
      </c>
      <c r="F2658" s="2">
        <v>10507</v>
      </c>
      <c r="G2658" s="2">
        <v>1628269.79</v>
      </c>
      <c r="H2658" s="2">
        <v>0</v>
      </c>
    </row>
    <row r="2659" spans="1:8" hidden="1" x14ac:dyDescent="0.25">
      <c r="A2659" s="2" t="s">
        <v>4050</v>
      </c>
      <c r="B2659" s="2" t="s">
        <v>4051</v>
      </c>
      <c r="C2659" s="2" t="s">
        <v>859</v>
      </c>
      <c r="D2659" s="2">
        <v>88</v>
      </c>
      <c r="E2659" s="2" t="s">
        <v>860</v>
      </c>
      <c r="F2659" s="2">
        <v>2867</v>
      </c>
      <c r="G2659" s="2">
        <v>669788.54</v>
      </c>
      <c r="H2659" s="2">
        <v>0</v>
      </c>
    </row>
    <row r="2660" spans="1:8" hidden="1" x14ac:dyDescent="0.25">
      <c r="A2660" s="2" t="s">
        <v>4052</v>
      </c>
      <c r="B2660" s="2" t="s">
        <v>4053</v>
      </c>
      <c r="C2660" s="2" t="s">
        <v>859</v>
      </c>
      <c r="D2660" s="2">
        <v>88</v>
      </c>
      <c r="E2660" s="2" t="s">
        <v>860</v>
      </c>
      <c r="F2660" s="2">
        <v>4693</v>
      </c>
      <c r="G2660" s="2">
        <v>1946703.33</v>
      </c>
      <c r="H2660" s="2">
        <v>0</v>
      </c>
    </row>
    <row r="2661" spans="1:8" hidden="1" x14ac:dyDescent="0.25">
      <c r="A2661" s="2" t="s">
        <v>4054</v>
      </c>
      <c r="B2661" s="2" t="s">
        <v>4055</v>
      </c>
      <c r="C2661" s="2" t="s">
        <v>859</v>
      </c>
      <c r="D2661" s="2">
        <v>88</v>
      </c>
      <c r="E2661" s="2" t="s">
        <v>860</v>
      </c>
      <c r="F2661" s="2">
        <v>7942</v>
      </c>
      <c r="G2661" s="2">
        <v>1000294.9</v>
      </c>
      <c r="H2661" s="2">
        <v>0</v>
      </c>
    </row>
    <row r="2662" spans="1:8" hidden="1" x14ac:dyDescent="0.25">
      <c r="A2662" s="2" t="s">
        <v>4056</v>
      </c>
      <c r="B2662" s="2" t="s">
        <v>4057</v>
      </c>
      <c r="C2662" s="2" t="s">
        <v>859</v>
      </c>
      <c r="D2662" s="2">
        <v>88</v>
      </c>
      <c r="E2662" s="2" t="s">
        <v>860</v>
      </c>
      <c r="F2662" s="2">
        <v>6331</v>
      </c>
      <c r="G2662" s="2">
        <v>1139896.55</v>
      </c>
      <c r="H2662" s="2">
        <v>0</v>
      </c>
    </row>
    <row r="2663" spans="1:8" hidden="1" x14ac:dyDescent="0.25">
      <c r="A2663" s="2" t="s">
        <v>4058</v>
      </c>
      <c r="B2663" s="2" t="s">
        <v>4059</v>
      </c>
      <c r="C2663" s="2" t="s">
        <v>859</v>
      </c>
      <c r="D2663" s="2">
        <v>88</v>
      </c>
      <c r="E2663" s="2" t="s">
        <v>860</v>
      </c>
      <c r="F2663" s="2">
        <v>7751</v>
      </c>
      <c r="G2663" s="2">
        <v>470098.15</v>
      </c>
      <c r="H2663" s="2">
        <v>0</v>
      </c>
    </row>
    <row r="2664" spans="1:8" hidden="1" x14ac:dyDescent="0.25">
      <c r="A2664" s="2" t="s">
        <v>4060</v>
      </c>
      <c r="B2664" s="2" t="s">
        <v>4061</v>
      </c>
      <c r="C2664" s="2" t="s">
        <v>859</v>
      </c>
      <c r="D2664" s="2">
        <v>88</v>
      </c>
      <c r="E2664" s="2" t="s">
        <v>860</v>
      </c>
      <c r="F2664" s="2">
        <v>4896</v>
      </c>
      <c r="G2664" s="2">
        <v>1567013.76</v>
      </c>
      <c r="H2664" s="2">
        <v>0</v>
      </c>
    </row>
    <row r="2665" spans="1:8" hidden="1" x14ac:dyDescent="0.25">
      <c r="A2665" s="2" t="s">
        <v>4062</v>
      </c>
      <c r="B2665" s="2" t="s">
        <v>4063</v>
      </c>
      <c r="C2665" s="2" t="s">
        <v>859</v>
      </c>
      <c r="D2665" s="2">
        <v>88</v>
      </c>
      <c r="E2665" s="2" t="s">
        <v>860</v>
      </c>
      <c r="F2665" s="2">
        <v>439</v>
      </c>
      <c r="G2665" s="2">
        <v>188770</v>
      </c>
      <c r="H2665" s="2">
        <v>0</v>
      </c>
    </row>
    <row r="2666" spans="1:8" hidden="1" x14ac:dyDescent="0.25">
      <c r="A2666" s="2" t="s">
        <v>4064</v>
      </c>
      <c r="B2666" s="2" t="s">
        <v>4065</v>
      </c>
      <c r="C2666" s="2" t="s">
        <v>859</v>
      </c>
      <c r="D2666" s="2">
        <v>88</v>
      </c>
      <c r="E2666" s="2" t="s">
        <v>860</v>
      </c>
      <c r="F2666" s="2">
        <v>1</v>
      </c>
      <c r="G2666" s="2">
        <v>604.22</v>
      </c>
      <c r="H2666" s="2">
        <v>0</v>
      </c>
    </row>
    <row r="2667" spans="1:8" hidden="1" x14ac:dyDescent="0.25">
      <c r="A2667" s="2" t="s">
        <v>4066</v>
      </c>
      <c r="B2667" s="2" t="s">
        <v>4067</v>
      </c>
      <c r="C2667" s="2" t="s">
        <v>859</v>
      </c>
      <c r="D2667" s="2">
        <v>88</v>
      </c>
      <c r="E2667" s="2" t="s">
        <v>860</v>
      </c>
      <c r="F2667" s="2">
        <v>4</v>
      </c>
      <c r="G2667" s="2">
        <v>16341.32</v>
      </c>
      <c r="H2667" s="2">
        <v>0</v>
      </c>
    </row>
    <row r="2668" spans="1:8" hidden="1" x14ac:dyDescent="0.25">
      <c r="A2668" s="2" t="s">
        <v>4068</v>
      </c>
      <c r="B2668" s="2" t="s">
        <v>4069</v>
      </c>
      <c r="C2668" s="2" t="s">
        <v>859</v>
      </c>
      <c r="D2668" s="2">
        <v>88</v>
      </c>
      <c r="E2668" s="2" t="s">
        <v>860</v>
      </c>
      <c r="F2668" s="2">
        <v>1</v>
      </c>
      <c r="G2668" s="2">
        <v>19335.150000000001</v>
      </c>
      <c r="H2668" s="2">
        <v>0</v>
      </c>
    </row>
    <row r="2669" spans="1:8" hidden="1" x14ac:dyDescent="0.25">
      <c r="A2669" s="2" t="s">
        <v>4070</v>
      </c>
      <c r="B2669" s="2" t="s">
        <v>4071</v>
      </c>
      <c r="C2669" s="2" t="s">
        <v>859</v>
      </c>
      <c r="D2669" s="2">
        <v>88</v>
      </c>
      <c r="E2669" s="2" t="s">
        <v>860</v>
      </c>
      <c r="F2669" s="2">
        <v>9</v>
      </c>
      <c r="G2669" s="2">
        <v>5301.99</v>
      </c>
      <c r="H2669" s="2">
        <v>0</v>
      </c>
    </row>
    <row r="2670" spans="1:8" hidden="1" x14ac:dyDescent="0.25">
      <c r="A2670" s="2" t="s">
        <v>4072</v>
      </c>
      <c r="B2670" s="2" t="s">
        <v>4073</v>
      </c>
      <c r="C2670" s="2" t="s">
        <v>859</v>
      </c>
      <c r="D2670" s="2">
        <v>88</v>
      </c>
      <c r="E2670" s="2" t="s">
        <v>860</v>
      </c>
      <c r="F2670" s="2">
        <v>68</v>
      </c>
      <c r="G2670" s="2">
        <v>2391989.7599999998</v>
      </c>
      <c r="H2670" s="2">
        <v>0</v>
      </c>
    </row>
    <row r="2671" spans="1:8" hidden="1" x14ac:dyDescent="0.25">
      <c r="A2671" s="2" t="s">
        <v>4074</v>
      </c>
      <c r="B2671" s="2" t="s">
        <v>4075</v>
      </c>
      <c r="C2671" s="2" t="s">
        <v>859</v>
      </c>
      <c r="D2671" s="2">
        <v>88</v>
      </c>
      <c r="E2671" s="2" t="s">
        <v>860</v>
      </c>
      <c r="F2671" s="2">
        <v>4</v>
      </c>
      <c r="G2671" s="2">
        <v>74962.84</v>
      </c>
      <c r="H2671" s="2">
        <v>0</v>
      </c>
    </row>
    <row r="2672" spans="1:8" hidden="1" x14ac:dyDescent="0.25">
      <c r="A2672" s="2" t="s">
        <v>4076</v>
      </c>
      <c r="B2672" s="2" t="s">
        <v>4077</v>
      </c>
      <c r="C2672" s="2" t="s">
        <v>859</v>
      </c>
      <c r="D2672" s="2">
        <v>88</v>
      </c>
      <c r="E2672" s="2" t="s">
        <v>860</v>
      </c>
      <c r="F2672" s="2">
        <v>89</v>
      </c>
      <c r="G2672" s="2">
        <v>4528200.74</v>
      </c>
      <c r="H2672" s="2">
        <v>0</v>
      </c>
    </row>
    <row r="2673" spans="1:8" hidden="1" x14ac:dyDescent="0.25">
      <c r="A2673" s="2" t="s">
        <v>4078</v>
      </c>
      <c r="B2673" s="2" t="s">
        <v>4079</v>
      </c>
      <c r="C2673" s="2" t="s">
        <v>859</v>
      </c>
      <c r="D2673" s="2">
        <v>88</v>
      </c>
      <c r="E2673" s="2" t="s">
        <v>860</v>
      </c>
      <c r="F2673" s="2">
        <v>8</v>
      </c>
      <c r="G2673" s="2">
        <v>5516</v>
      </c>
      <c r="H2673" s="2">
        <v>0</v>
      </c>
    </row>
    <row r="2674" spans="1:8" hidden="1" x14ac:dyDescent="0.25">
      <c r="A2674" s="2" t="s">
        <v>4080</v>
      </c>
      <c r="B2674" s="2" t="s">
        <v>4081</v>
      </c>
      <c r="C2674" s="2" t="s">
        <v>859</v>
      </c>
      <c r="D2674" s="2">
        <v>88</v>
      </c>
      <c r="E2674" s="2" t="s">
        <v>860</v>
      </c>
      <c r="F2674" s="2">
        <v>11</v>
      </c>
      <c r="G2674" s="2">
        <v>55925.54</v>
      </c>
      <c r="H2674" s="2">
        <v>0</v>
      </c>
    </row>
    <row r="2675" spans="1:8" hidden="1" x14ac:dyDescent="0.25">
      <c r="A2675" s="2" t="s">
        <v>4082</v>
      </c>
      <c r="B2675" s="2" t="s">
        <v>4083</v>
      </c>
      <c r="C2675" s="2" t="s">
        <v>859</v>
      </c>
      <c r="D2675" s="2">
        <v>88</v>
      </c>
      <c r="E2675" s="2" t="s">
        <v>860</v>
      </c>
      <c r="F2675" s="2">
        <v>12</v>
      </c>
      <c r="G2675" s="2">
        <v>76733.399999999994</v>
      </c>
      <c r="H2675" s="2">
        <v>0</v>
      </c>
    </row>
    <row r="2676" spans="1:8" hidden="1" x14ac:dyDescent="0.25">
      <c r="A2676" s="2" t="s">
        <v>4084</v>
      </c>
      <c r="B2676" s="2" t="s">
        <v>4085</v>
      </c>
      <c r="C2676" s="2" t="s">
        <v>859</v>
      </c>
      <c r="D2676" s="2">
        <v>88</v>
      </c>
      <c r="E2676" s="2" t="s">
        <v>860</v>
      </c>
      <c r="F2676" s="2">
        <v>1</v>
      </c>
      <c r="G2676" s="2">
        <v>16949.240000000002</v>
      </c>
      <c r="H2676" s="2">
        <v>0</v>
      </c>
    </row>
    <row r="2677" spans="1:8" hidden="1" x14ac:dyDescent="0.25">
      <c r="A2677" s="2" t="s">
        <v>4086</v>
      </c>
      <c r="B2677" s="2" t="s">
        <v>4085</v>
      </c>
      <c r="C2677" s="2" t="s">
        <v>859</v>
      </c>
      <c r="D2677" s="2">
        <v>88</v>
      </c>
      <c r="E2677" s="2" t="s">
        <v>860</v>
      </c>
      <c r="F2677" s="2">
        <v>22</v>
      </c>
      <c r="G2677" s="2">
        <v>324667.2</v>
      </c>
      <c r="H2677" s="2">
        <v>0</v>
      </c>
    </row>
    <row r="2678" spans="1:8" hidden="1" x14ac:dyDescent="0.25">
      <c r="A2678" s="2" t="s">
        <v>4087</v>
      </c>
      <c r="B2678" s="2" t="s">
        <v>4088</v>
      </c>
      <c r="C2678" s="2" t="s">
        <v>859</v>
      </c>
      <c r="D2678" s="2">
        <v>88</v>
      </c>
      <c r="E2678" s="2" t="s">
        <v>860</v>
      </c>
      <c r="F2678" s="2">
        <v>1</v>
      </c>
      <c r="G2678" s="2">
        <v>17529.72</v>
      </c>
      <c r="H2678" s="2">
        <v>0</v>
      </c>
    </row>
    <row r="2679" spans="1:8" hidden="1" x14ac:dyDescent="0.25">
      <c r="A2679" s="2" t="s">
        <v>4089</v>
      </c>
      <c r="B2679" s="2" t="s">
        <v>4090</v>
      </c>
      <c r="C2679" s="2" t="s">
        <v>859</v>
      </c>
      <c r="D2679" s="2">
        <v>88</v>
      </c>
      <c r="E2679" s="2" t="s">
        <v>860</v>
      </c>
      <c r="F2679" s="2">
        <v>67</v>
      </c>
      <c r="G2679" s="2">
        <v>863396.17</v>
      </c>
      <c r="H2679" s="2">
        <v>0</v>
      </c>
    </row>
    <row r="2680" spans="1:8" hidden="1" x14ac:dyDescent="0.25">
      <c r="A2680" s="2" t="s">
        <v>4091</v>
      </c>
      <c r="B2680" s="2" t="s">
        <v>4092</v>
      </c>
      <c r="C2680" s="2" t="s">
        <v>859</v>
      </c>
      <c r="D2680" s="2">
        <v>88</v>
      </c>
      <c r="E2680" s="2" t="s">
        <v>860</v>
      </c>
      <c r="F2680" s="2">
        <v>5</v>
      </c>
      <c r="G2680" s="2">
        <v>2410.35</v>
      </c>
      <c r="H2680" s="2">
        <v>0</v>
      </c>
    </row>
    <row r="2681" spans="1:8" hidden="1" x14ac:dyDescent="0.25">
      <c r="A2681" s="2" t="s">
        <v>4093</v>
      </c>
      <c r="B2681" s="2" t="s">
        <v>4094</v>
      </c>
      <c r="C2681" s="2" t="s">
        <v>859</v>
      </c>
      <c r="D2681" s="2">
        <v>88</v>
      </c>
      <c r="E2681" s="2" t="s">
        <v>860</v>
      </c>
      <c r="F2681" s="2">
        <v>4</v>
      </c>
      <c r="G2681" s="2">
        <v>23294.400000000001</v>
      </c>
      <c r="H2681" s="2">
        <v>0</v>
      </c>
    </row>
    <row r="2682" spans="1:8" hidden="1" x14ac:dyDescent="0.25">
      <c r="A2682" s="2" t="s">
        <v>4095</v>
      </c>
      <c r="B2682" s="2" t="s">
        <v>4096</v>
      </c>
      <c r="C2682" s="2" t="s">
        <v>859</v>
      </c>
      <c r="D2682" s="2">
        <v>88</v>
      </c>
      <c r="E2682" s="2" t="s">
        <v>860</v>
      </c>
      <c r="F2682" s="2">
        <v>212</v>
      </c>
      <c r="G2682" s="2">
        <v>7525484.8399999999</v>
      </c>
      <c r="H2682" s="2">
        <v>0</v>
      </c>
    </row>
    <row r="2683" spans="1:8" hidden="1" x14ac:dyDescent="0.25">
      <c r="A2683" s="2" t="s">
        <v>4097</v>
      </c>
      <c r="B2683" s="2" t="s">
        <v>4098</v>
      </c>
      <c r="C2683" s="2" t="s">
        <v>859</v>
      </c>
      <c r="D2683" s="2">
        <v>88</v>
      </c>
      <c r="E2683" s="2" t="s">
        <v>860</v>
      </c>
      <c r="F2683" s="2">
        <v>4</v>
      </c>
      <c r="G2683" s="2">
        <v>234796.84</v>
      </c>
      <c r="H2683" s="2">
        <v>0</v>
      </c>
    </row>
    <row r="2684" spans="1:8" hidden="1" x14ac:dyDescent="0.25">
      <c r="A2684" s="2" t="s">
        <v>4099</v>
      </c>
      <c r="B2684" s="2" t="s">
        <v>4098</v>
      </c>
      <c r="C2684" s="2" t="s">
        <v>859</v>
      </c>
      <c r="D2684" s="2">
        <v>88</v>
      </c>
      <c r="E2684" s="2" t="s">
        <v>860</v>
      </c>
      <c r="F2684" s="2">
        <v>54</v>
      </c>
      <c r="G2684" s="2">
        <v>3837889.08</v>
      </c>
      <c r="H2684" s="2">
        <v>0</v>
      </c>
    </row>
    <row r="2685" spans="1:8" hidden="1" x14ac:dyDescent="0.25">
      <c r="A2685" s="2" t="s">
        <v>4100</v>
      </c>
      <c r="B2685" s="2" t="s">
        <v>4101</v>
      </c>
      <c r="C2685" s="2" t="s">
        <v>859</v>
      </c>
      <c r="D2685" s="2">
        <v>88</v>
      </c>
      <c r="E2685" s="2" t="s">
        <v>860</v>
      </c>
      <c r="F2685" s="2">
        <v>3</v>
      </c>
      <c r="G2685" s="2">
        <v>8040.06</v>
      </c>
      <c r="H2685" s="2">
        <v>0</v>
      </c>
    </row>
    <row r="2686" spans="1:8" hidden="1" x14ac:dyDescent="0.25">
      <c r="A2686" s="2" t="s">
        <v>4102</v>
      </c>
      <c r="B2686" s="2" t="s">
        <v>4103</v>
      </c>
      <c r="C2686" s="2" t="s">
        <v>859</v>
      </c>
      <c r="D2686" s="2">
        <v>88</v>
      </c>
      <c r="E2686" s="2" t="s">
        <v>860</v>
      </c>
      <c r="F2686" s="2">
        <v>14</v>
      </c>
      <c r="G2686" s="2">
        <v>631281.98</v>
      </c>
      <c r="H2686" s="2">
        <v>0</v>
      </c>
    </row>
    <row r="2687" spans="1:8" hidden="1" x14ac:dyDescent="0.25">
      <c r="A2687" s="2" t="s">
        <v>4104</v>
      </c>
      <c r="B2687" s="2" t="s">
        <v>4105</v>
      </c>
      <c r="C2687" s="2" t="s">
        <v>859</v>
      </c>
      <c r="D2687" s="2">
        <v>88</v>
      </c>
      <c r="E2687" s="2" t="s">
        <v>860</v>
      </c>
      <c r="F2687" s="2">
        <v>22</v>
      </c>
      <c r="G2687" s="2">
        <v>149658.96</v>
      </c>
      <c r="H2687" s="2">
        <v>0</v>
      </c>
    </row>
    <row r="2688" spans="1:8" hidden="1" x14ac:dyDescent="0.25">
      <c r="A2688" s="2" t="s">
        <v>4106</v>
      </c>
      <c r="B2688" s="2" t="s">
        <v>4107</v>
      </c>
      <c r="C2688" s="2" t="s">
        <v>859</v>
      </c>
      <c r="D2688" s="2">
        <v>88</v>
      </c>
      <c r="E2688" s="2" t="s">
        <v>860</v>
      </c>
      <c r="F2688" s="2">
        <v>87</v>
      </c>
      <c r="G2688" s="2">
        <v>591833.16</v>
      </c>
      <c r="H2688" s="2">
        <v>0</v>
      </c>
    </row>
    <row r="2689" spans="1:8" hidden="1" x14ac:dyDescent="0.25">
      <c r="A2689" s="2" t="s">
        <v>4108</v>
      </c>
      <c r="B2689" s="2" t="s">
        <v>4109</v>
      </c>
      <c r="C2689" s="2" t="s">
        <v>859</v>
      </c>
      <c r="D2689" s="2">
        <v>88</v>
      </c>
      <c r="E2689" s="2" t="s">
        <v>860</v>
      </c>
      <c r="F2689" s="2">
        <v>58</v>
      </c>
      <c r="G2689" s="2">
        <v>523419.26</v>
      </c>
      <c r="H2689" s="2">
        <v>0</v>
      </c>
    </row>
    <row r="2690" spans="1:8" hidden="1" x14ac:dyDescent="0.25">
      <c r="A2690" s="2" t="s">
        <v>4110</v>
      </c>
      <c r="B2690" s="2" t="s">
        <v>4111</v>
      </c>
      <c r="C2690" s="2" t="s">
        <v>859</v>
      </c>
      <c r="D2690" s="2">
        <v>88</v>
      </c>
      <c r="E2690" s="2" t="s">
        <v>860</v>
      </c>
      <c r="F2690" s="2">
        <v>14</v>
      </c>
      <c r="G2690" s="2">
        <v>46743.62</v>
      </c>
      <c r="H2690" s="2">
        <v>0</v>
      </c>
    </row>
    <row r="2691" spans="1:8" hidden="1" x14ac:dyDescent="0.25">
      <c r="A2691" s="2" t="s">
        <v>4112</v>
      </c>
      <c r="B2691" s="2" t="s">
        <v>4113</v>
      </c>
      <c r="C2691" s="2" t="s">
        <v>859</v>
      </c>
      <c r="D2691" s="2">
        <v>88</v>
      </c>
      <c r="E2691" s="2" t="s">
        <v>860</v>
      </c>
      <c r="F2691" s="2">
        <v>62</v>
      </c>
      <c r="G2691" s="2">
        <v>1125112.76</v>
      </c>
      <c r="H2691" s="2">
        <v>0</v>
      </c>
    </row>
    <row r="2692" spans="1:8" hidden="1" x14ac:dyDescent="0.25">
      <c r="A2692" s="2" t="s">
        <v>4114</v>
      </c>
      <c r="B2692" s="2" t="s">
        <v>4115</v>
      </c>
      <c r="C2692" s="2" t="s">
        <v>859</v>
      </c>
      <c r="D2692" s="2">
        <v>88</v>
      </c>
      <c r="E2692" s="2" t="s">
        <v>860</v>
      </c>
      <c r="F2692" s="2">
        <v>22</v>
      </c>
      <c r="G2692" s="2">
        <v>211948.88</v>
      </c>
      <c r="H2692" s="2">
        <v>0</v>
      </c>
    </row>
    <row r="2693" spans="1:8" hidden="1" x14ac:dyDescent="0.25">
      <c r="A2693" s="2" t="s">
        <v>4116</v>
      </c>
      <c r="B2693" s="2" t="s">
        <v>4117</v>
      </c>
      <c r="C2693" s="2" t="s">
        <v>859</v>
      </c>
      <c r="D2693" s="2">
        <v>88</v>
      </c>
      <c r="E2693" s="2" t="s">
        <v>860</v>
      </c>
      <c r="F2693" s="2">
        <v>3</v>
      </c>
      <c r="G2693" s="2">
        <v>9909.4500000000007</v>
      </c>
      <c r="H2693" s="2">
        <v>0</v>
      </c>
    </row>
    <row r="2694" spans="1:8" hidden="1" x14ac:dyDescent="0.25">
      <c r="A2694" s="2" t="s">
        <v>4118</v>
      </c>
      <c r="B2694" s="2" t="s">
        <v>4119</v>
      </c>
      <c r="C2694" s="2" t="s">
        <v>859</v>
      </c>
      <c r="D2694" s="2">
        <v>88</v>
      </c>
      <c r="E2694" s="2" t="s">
        <v>860</v>
      </c>
      <c r="F2694" s="2">
        <v>8</v>
      </c>
      <c r="G2694" s="2">
        <v>559495.6</v>
      </c>
      <c r="H2694" s="2">
        <v>0</v>
      </c>
    </row>
    <row r="2695" spans="1:8" hidden="1" x14ac:dyDescent="0.25">
      <c r="A2695" s="2" t="s">
        <v>4120</v>
      </c>
      <c r="B2695" s="2" t="s">
        <v>4121</v>
      </c>
      <c r="C2695" s="2" t="s">
        <v>859</v>
      </c>
      <c r="D2695" s="2">
        <v>88</v>
      </c>
      <c r="E2695" s="2" t="s">
        <v>860</v>
      </c>
      <c r="F2695" s="2">
        <v>19</v>
      </c>
      <c r="G2695" s="2">
        <v>343061.72</v>
      </c>
      <c r="H2695" s="2">
        <v>0</v>
      </c>
    </row>
    <row r="2696" spans="1:8" hidden="1" x14ac:dyDescent="0.25">
      <c r="A2696" s="2" t="s">
        <v>4122</v>
      </c>
      <c r="B2696" s="2" t="s">
        <v>4123</v>
      </c>
      <c r="C2696" s="2" t="s">
        <v>859</v>
      </c>
      <c r="D2696" s="2">
        <v>88</v>
      </c>
      <c r="E2696" s="2" t="s">
        <v>860</v>
      </c>
      <c r="F2696" s="2">
        <v>1</v>
      </c>
      <c r="G2696" s="2">
        <v>141878.51999999999</v>
      </c>
      <c r="H2696" s="2">
        <v>0</v>
      </c>
    </row>
    <row r="2697" spans="1:8" hidden="1" x14ac:dyDescent="0.25">
      <c r="A2697" s="2" t="s">
        <v>4124</v>
      </c>
      <c r="B2697" s="2" t="s">
        <v>4125</v>
      </c>
      <c r="C2697" s="2" t="s">
        <v>859</v>
      </c>
      <c r="D2697" s="2">
        <v>88</v>
      </c>
      <c r="E2697" s="2" t="s">
        <v>860</v>
      </c>
      <c r="F2697" s="2">
        <v>22</v>
      </c>
      <c r="G2697" s="2">
        <v>44722.26</v>
      </c>
      <c r="H2697" s="2">
        <v>0</v>
      </c>
    </row>
    <row r="2698" spans="1:8" hidden="1" x14ac:dyDescent="0.25">
      <c r="A2698" s="2" t="s">
        <v>4126</v>
      </c>
      <c r="B2698" s="2" t="s">
        <v>4127</v>
      </c>
      <c r="C2698" s="2" t="s">
        <v>859</v>
      </c>
      <c r="D2698" s="2">
        <v>88</v>
      </c>
      <c r="E2698" s="2" t="s">
        <v>860</v>
      </c>
      <c r="F2698" s="2">
        <v>29</v>
      </c>
      <c r="G2698" s="2">
        <v>3161.58</v>
      </c>
      <c r="H2698" s="2">
        <v>0</v>
      </c>
    </row>
    <row r="2699" spans="1:8" hidden="1" x14ac:dyDescent="0.25">
      <c r="A2699" s="2" t="s">
        <v>4128</v>
      </c>
      <c r="B2699" s="2" t="s">
        <v>4129</v>
      </c>
      <c r="C2699" s="2" t="s">
        <v>859</v>
      </c>
      <c r="D2699" s="2">
        <v>88</v>
      </c>
      <c r="E2699" s="2" t="s">
        <v>860</v>
      </c>
      <c r="F2699" s="2">
        <v>3</v>
      </c>
      <c r="G2699" s="2">
        <v>7110.21</v>
      </c>
      <c r="H2699" s="2">
        <v>0</v>
      </c>
    </row>
    <row r="2700" spans="1:8" hidden="1" x14ac:dyDescent="0.25">
      <c r="A2700" s="2" t="s">
        <v>4130</v>
      </c>
      <c r="B2700" s="2" t="s">
        <v>4131</v>
      </c>
      <c r="C2700" s="2" t="s">
        <v>859</v>
      </c>
      <c r="D2700" s="2">
        <v>88</v>
      </c>
      <c r="E2700" s="2" t="s">
        <v>860</v>
      </c>
      <c r="F2700" s="2">
        <v>3</v>
      </c>
      <c r="G2700" s="2">
        <v>659.64</v>
      </c>
      <c r="H2700" s="2">
        <v>0</v>
      </c>
    </row>
    <row r="2701" spans="1:8" hidden="1" x14ac:dyDescent="0.25">
      <c r="A2701" s="2" t="s">
        <v>4132</v>
      </c>
      <c r="B2701" s="2" t="s">
        <v>4133</v>
      </c>
      <c r="C2701" s="2" t="s">
        <v>859</v>
      </c>
      <c r="D2701" s="2">
        <v>88</v>
      </c>
      <c r="E2701" s="2" t="s">
        <v>860</v>
      </c>
      <c r="F2701" s="2">
        <v>1060</v>
      </c>
      <c r="G2701" s="2">
        <v>38186584.799999997</v>
      </c>
      <c r="H2701" s="2">
        <v>0</v>
      </c>
    </row>
    <row r="2702" spans="1:8" hidden="1" x14ac:dyDescent="0.25">
      <c r="A2702" s="2" t="s">
        <v>4134</v>
      </c>
      <c r="B2702" s="2" t="s">
        <v>4135</v>
      </c>
      <c r="C2702" s="2" t="s">
        <v>859</v>
      </c>
      <c r="D2702" s="2">
        <v>88</v>
      </c>
      <c r="E2702" s="2" t="s">
        <v>860</v>
      </c>
      <c r="F2702" s="2">
        <v>791</v>
      </c>
      <c r="G2702" s="2">
        <v>119102966.15000001</v>
      </c>
      <c r="H2702" s="2">
        <v>0</v>
      </c>
    </row>
    <row r="2703" spans="1:8" hidden="1" x14ac:dyDescent="0.25">
      <c r="A2703" s="2" t="s">
        <v>4136</v>
      </c>
      <c r="B2703" s="2" t="s">
        <v>4137</v>
      </c>
      <c r="C2703" s="2" t="s">
        <v>859</v>
      </c>
      <c r="D2703" s="2">
        <v>88</v>
      </c>
      <c r="E2703" s="2" t="s">
        <v>860</v>
      </c>
      <c r="F2703" s="2">
        <v>11</v>
      </c>
      <c r="G2703" s="2">
        <v>12838.98</v>
      </c>
      <c r="H2703" s="2">
        <v>0</v>
      </c>
    </row>
    <row r="2704" spans="1:8" hidden="1" x14ac:dyDescent="0.25">
      <c r="A2704" s="2" t="s">
        <v>4138</v>
      </c>
      <c r="B2704" s="2" t="s">
        <v>4139</v>
      </c>
      <c r="C2704" s="2" t="s">
        <v>859</v>
      </c>
      <c r="D2704" s="2">
        <v>88</v>
      </c>
      <c r="E2704" s="2" t="s">
        <v>860</v>
      </c>
      <c r="F2704" s="2">
        <v>3</v>
      </c>
      <c r="G2704" s="2">
        <v>1965785.91</v>
      </c>
      <c r="H2704" s="2">
        <v>0</v>
      </c>
    </row>
    <row r="2705" spans="1:8" hidden="1" x14ac:dyDescent="0.25">
      <c r="A2705" s="2" t="s">
        <v>4140</v>
      </c>
      <c r="B2705" s="2" t="s">
        <v>4141</v>
      </c>
      <c r="C2705" s="2" t="s">
        <v>859</v>
      </c>
      <c r="D2705" s="2">
        <v>88</v>
      </c>
      <c r="E2705" s="2" t="s">
        <v>860</v>
      </c>
      <c r="F2705" s="2">
        <v>2</v>
      </c>
      <c r="G2705" s="2">
        <v>11511.78</v>
      </c>
      <c r="H2705" s="2">
        <v>0</v>
      </c>
    </row>
    <row r="2706" spans="1:8" hidden="1" x14ac:dyDescent="0.25">
      <c r="A2706" s="2" t="s">
        <v>4142</v>
      </c>
      <c r="B2706" s="2" t="s">
        <v>4143</v>
      </c>
      <c r="C2706" s="2" t="s">
        <v>859</v>
      </c>
      <c r="D2706" s="2">
        <v>88</v>
      </c>
      <c r="E2706" s="2" t="s">
        <v>860</v>
      </c>
      <c r="F2706" s="2">
        <v>156</v>
      </c>
      <c r="G2706" s="2">
        <v>508818.96</v>
      </c>
      <c r="H2706" s="2">
        <v>0</v>
      </c>
    </row>
    <row r="2707" spans="1:8" hidden="1" x14ac:dyDescent="0.25">
      <c r="A2707" s="2" t="s">
        <v>4144</v>
      </c>
      <c r="B2707" s="2" t="s">
        <v>4145</v>
      </c>
      <c r="C2707" s="2" t="s">
        <v>859</v>
      </c>
      <c r="D2707" s="2">
        <v>88</v>
      </c>
      <c r="E2707" s="2" t="s">
        <v>860</v>
      </c>
      <c r="F2707" s="2">
        <v>7</v>
      </c>
      <c r="G2707" s="2">
        <v>401937.69</v>
      </c>
      <c r="H2707" s="2">
        <v>0</v>
      </c>
    </row>
    <row r="2708" spans="1:8" hidden="1" x14ac:dyDescent="0.25">
      <c r="A2708" s="2" t="s">
        <v>4146</v>
      </c>
      <c r="B2708" s="2" t="s">
        <v>4147</v>
      </c>
      <c r="C2708" s="2" t="s">
        <v>859</v>
      </c>
      <c r="D2708" s="2">
        <v>88</v>
      </c>
      <c r="E2708" s="2" t="s">
        <v>860</v>
      </c>
      <c r="F2708" s="2">
        <v>19</v>
      </c>
      <c r="G2708" s="2">
        <v>1224186.53</v>
      </c>
      <c r="H2708" s="2">
        <v>0</v>
      </c>
    </row>
    <row r="2709" spans="1:8" hidden="1" x14ac:dyDescent="0.25">
      <c r="A2709" s="2" t="s">
        <v>4148</v>
      </c>
      <c r="B2709" s="2" t="s">
        <v>4149</v>
      </c>
      <c r="C2709" s="2" t="s">
        <v>859</v>
      </c>
      <c r="D2709" s="2">
        <v>88</v>
      </c>
      <c r="E2709" s="2" t="s">
        <v>860</v>
      </c>
      <c r="F2709" s="2">
        <v>458</v>
      </c>
      <c r="G2709" s="2">
        <v>416518.94</v>
      </c>
      <c r="H2709" s="2">
        <v>0</v>
      </c>
    </row>
    <row r="2710" spans="1:8" hidden="1" x14ac:dyDescent="0.25">
      <c r="A2710" s="2" t="s">
        <v>4150</v>
      </c>
      <c r="B2710" s="2" t="s">
        <v>4151</v>
      </c>
      <c r="C2710" s="2" t="s">
        <v>859</v>
      </c>
      <c r="D2710" s="2">
        <v>88</v>
      </c>
      <c r="E2710" s="2" t="s">
        <v>860</v>
      </c>
      <c r="F2710" s="2">
        <v>4</v>
      </c>
      <c r="G2710" s="2">
        <v>23179.279999999999</v>
      </c>
      <c r="H2710" s="2">
        <v>0</v>
      </c>
    </row>
    <row r="2711" spans="1:8" hidden="1" x14ac:dyDescent="0.25">
      <c r="A2711" s="2" t="s">
        <v>4152</v>
      </c>
      <c r="B2711" s="2" t="s">
        <v>4153</v>
      </c>
      <c r="C2711" s="2" t="s">
        <v>859</v>
      </c>
      <c r="D2711" s="2">
        <v>88</v>
      </c>
      <c r="E2711" s="2" t="s">
        <v>860</v>
      </c>
      <c r="F2711" s="2">
        <v>2</v>
      </c>
      <c r="G2711" s="2">
        <v>4399.22</v>
      </c>
      <c r="H2711" s="2">
        <v>0</v>
      </c>
    </row>
    <row r="2712" spans="1:8" hidden="1" x14ac:dyDescent="0.25">
      <c r="A2712" s="2" t="s">
        <v>4154</v>
      </c>
      <c r="B2712" s="2" t="s">
        <v>4155</v>
      </c>
      <c r="C2712" s="2" t="s">
        <v>859</v>
      </c>
      <c r="D2712" s="2">
        <v>88</v>
      </c>
      <c r="E2712" s="2" t="s">
        <v>860</v>
      </c>
      <c r="F2712" s="2">
        <v>2</v>
      </c>
      <c r="G2712" s="2">
        <v>8660.7000000000007</v>
      </c>
      <c r="H2712" s="2">
        <v>0</v>
      </c>
    </row>
    <row r="2713" spans="1:8" hidden="1" x14ac:dyDescent="0.25">
      <c r="A2713" s="2" t="s">
        <v>4156</v>
      </c>
      <c r="B2713" s="2" t="s">
        <v>4157</v>
      </c>
      <c r="C2713" s="2" t="s">
        <v>859</v>
      </c>
      <c r="D2713" s="2">
        <v>88</v>
      </c>
      <c r="E2713" s="2" t="s">
        <v>860</v>
      </c>
      <c r="F2713" s="2">
        <v>418</v>
      </c>
      <c r="G2713" s="2">
        <v>3710694.68</v>
      </c>
      <c r="H2713" s="2">
        <v>0</v>
      </c>
    </row>
    <row r="2714" spans="1:8" hidden="1" x14ac:dyDescent="0.25">
      <c r="A2714" s="2" t="s">
        <v>4158</v>
      </c>
      <c r="B2714" s="2" t="s">
        <v>4159</v>
      </c>
      <c r="C2714" s="2" t="s">
        <v>859</v>
      </c>
      <c r="D2714" s="2">
        <v>88</v>
      </c>
      <c r="E2714" s="2" t="s">
        <v>860</v>
      </c>
      <c r="F2714" s="2">
        <v>2</v>
      </c>
      <c r="G2714" s="2">
        <v>1385.64</v>
      </c>
      <c r="H2714" s="2">
        <v>0</v>
      </c>
    </row>
    <row r="2715" spans="1:8" hidden="1" x14ac:dyDescent="0.25">
      <c r="A2715" s="2" t="s">
        <v>4160</v>
      </c>
      <c r="B2715" s="2" t="s">
        <v>4161</v>
      </c>
      <c r="C2715" s="2" t="s">
        <v>859</v>
      </c>
      <c r="D2715" s="2">
        <v>88</v>
      </c>
      <c r="E2715" s="2" t="s">
        <v>860</v>
      </c>
      <c r="F2715" s="2">
        <v>12</v>
      </c>
      <c r="G2715" s="2">
        <v>469997.76</v>
      </c>
      <c r="H2715" s="2">
        <v>0</v>
      </c>
    </row>
    <row r="2716" spans="1:8" hidden="1" x14ac:dyDescent="0.25">
      <c r="A2716" s="2" t="s">
        <v>4162</v>
      </c>
      <c r="B2716" s="2" t="s">
        <v>4163</v>
      </c>
      <c r="C2716" s="2" t="s">
        <v>859</v>
      </c>
      <c r="D2716" s="2">
        <v>88</v>
      </c>
      <c r="E2716" s="2" t="s">
        <v>860</v>
      </c>
      <c r="F2716" s="2">
        <v>245</v>
      </c>
      <c r="G2716" s="2">
        <v>573461.69999999995</v>
      </c>
      <c r="H2716" s="2">
        <v>0</v>
      </c>
    </row>
    <row r="2717" spans="1:8" hidden="1" x14ac:dyDescent="0.25">
      <c r="A2717" s="2" t="s">
        <v>4164</v>
      </c>
      <c r="B2717" s="2" t="s">
        <v>4165</v>
      </c>
      <c r="C2717" s="2" t="s">
        <v>859</v>
      </c>
      <c r="D2717" s="2">
        <v>88</v>
      </c>
      <c r="E2717" s="2" t="s">
        <v>860</v>
      </c>
      <c r="F2717" s="2">
        <v>2</v>
      </c>
      <c r="G2717" s="2">
        <v>16144.92</v>
      </c>
      <c r="H2717" s="2">
        <v>0</v>
      </c>
    </row>
    <row r="2718" spans="1:8" hidden="1" x14ac:dyDescent="0.25">
      <c r="A2718" s="2" t="s">
        <v>4166</v>
      </c>
      <c r="B2718" s="2" t="s">
        <v>4167</v>
      </c>
      <c r="C2718" s="2" t="s">
        <v>859</v>
      </c>
      <c r="D2718" s="2">
        <v>88</v>
      </c>
      <c r="E2718" s="2" t="s">
        <v>860</v>
      </c>
      <c r="F2718" s="2">
        <v>1254</v>
      </c>
      <c r="G2718" s="2">
        <v>738769.02</v>
      </c>
      <c r="H2718" s="2">
        <v>0</v>
      </c>
    </row>
    <row r="2719" spans="1:8" hidden="1" x14ac:dyDescent="0.25">
      <c r="A2719" s="2" t="s">
        <v>4168</v>
      </c>
      <c r="B2719" s="2" t="s">
        <v>4169</v>
      </c>
      <c r="C2719" s="2" t="s">
        <v>859</v>
      </c>
      <c r="D2719" s="2">
        <v>88</v>
      </c>
      <c r="E2719" s="2" t="s">
        <v>860</v>
      </c>
      <c r="F2719" s="2">
        <v>54</v>
      </c>
      <c r="G2719" s="2">
        <v>69476.94</v>
      </c>
      <c r="H2719" s="2">
        <v>0</v>
      </c>
    </row>
    <row r="2720" spans="1:8" hidden="1" x14ac:dyDescent="0.25">
      <c r="A2720" s="2" t="s">
        <v>4170</v>
      </c>
      <c r="B2720" s="2" t="s">
        <v>4171</v>
      </c>
      <c r="C2720" s="2" t="s">
        <v>859</v>
      </c>
      <c r="D2720" s="2">
        <v>88</v>
      </c>
      <c r="E2720" s="2" t="s">
        <v>860</v>
      </c>
      <c r="F2720" s="2">
        <v>666</v>
      </c>
      <c r="G2720" s="2">
        <v>730382.22</v>
      </c>
      <c r="H2720" s="2">
        <v>0</v>
      </c>
    </row>
    <row r="2721" spans="1:8" hidden="1" x14ac:dyDescent="0.25">
      <c r="A2721" s="2" t="s">
        <v>4172</v>
      </c>
      <c r="B2721" s="2" t="s">
        <v>4173</v>
      </c>
      <c r="C2721" s="2" t="s">
        <v>859</v>
      </c>
      <c r="D2721" s="2">
        <v>88</v>
      </c>
      <c r="E2721" s="2" t="s">
        <v>860</v>
      </c>
      <c r="F2721" s="2">
        <v>364</v>
      </c>
      <c r="G2721" s="2">
        <v>419029.52</v>
      </c>
      <c r="H2721" s="2">
        <v>0</v>
      </c>
    </row>
    <row r="2722" spans="1:8" hidden="1" x14ac:dyDescent="0.25">
      <c r="A2722" s="2" t="s">
        <v>692</v>
      </c>
      <c r="B2722" s="2" t="s">
        <v>693</v>
      </c>
      <c r="C2722" s="2" t="s">
        <v>859</v>
      </c>
      <c r="D2722" s="2">
        <v>88</v>
      </c>
      <c r="E2722" s="2" t="s">
        <v>860</v>
      </c>
      <c r="F2722" s="2">
        <v>45577</v>
      </c>
      <c r="G2722" s="2">
        <v>62162.93</v>
      </c>
      <c r="H2722" s="2">
        <v>0</v>
      </c>
    </row>
    <row r="2723" spans="1:8" hidden="1" x14ac:dyDescent="0.25">
      <c r="A2723" s="2" t="s">
        <v>4174</v>
      </c>
      <c r="B2723" s="2" t="s">
        <v>4175</v>
      </c>
      <c r="C2723" s="2" t="s">
        <v>859</v>
      </c>
      <c r="D2723" s="2">
        <v>88</v>
      </c>
      <c r="E2723" s="2" t="s">
        <v>860</v>
      </c>
      <c r="F2723" s="2">
        <v>308</v>
      </c>
      <c r="G2723" s="2">
        <v>501202.24</v>
      </c>
      <c r="H2723" s="2">
        <v>0</v>
      </c>
    </row>
    <row r="2724" spans="1:8" hidden="1" x14ac:dyDescent="0.25">
      <c r="A2724" s="2" t="s">
        <v>4176</v>
      </c>
      <c r="B2724" s="2" t="s">
        <v>4177</v>
      </c>
      <c r="C2724" s="2" t="s">
        <v>859</v>
      </c>
      <c r="D2724" s="2">
        <v>88</v>
      </c>
      <c r="E2724" s="2" t="s">
        <v>860</v>
      </c>
      <c r="F2724" s="2">
        <v>35602</v>
      </c>
      <c r="G2724" s="2">
        <v>61591.46</v>
      </c>
      <c r="H2724" s="2">
        <v>0</v>
      </c>
    </row>
    <row r="2725" spans="1:8" hidden="1" x14ac:dyDescent="0.25">
      <c r="A2725" s="2" t="s">
        <v>752</v>
      </c>
      <c r="B2725" s="2" t="s">
        <v>753</v>
      </c>
      <c r="C2725" s="2" t="s">
        <v>859</v>
      </c>
      <c r="D2725" s="2">
        <v>88</v>
      </c>
      <c r="E2725" s="2" t="s">
        <v>860</v>
      </c>
      <c r="F2725" s="2">
        <v>35982</v>
      </c>
      <c r="G2725" s="2">
        <v>1418770.26</v>
      </c>
      <c r="H2725" s="2">
        <v>0</v>
      </c>
    </row>
    <row r="2726" spans="1:8" hidden="1" x14ac:dyDescent="0.25">
      <c r="A2726" s="2" t="s">
        <v>4178</v>
      </c>
      <c r="B2726" s="2" t="s">
        <v>4179</v>
      </c>
      <c r="C2726" s="2" t="s">
        <v>859</v>
      </c>
      <c r="D2726" s="2">
        <v>88</v>
      </c>
      <c r="E2726" s="2" t="s">
        <v>860</v>
      </c>
      <c r="F2726" s="2">
        <v>26056</v>
      </c>
      <c r="G2726" s="2">
        <v>166471.51999999999</v>
      </c>
      <c r="H2726" s="2">
        <v>0</v>
      </c>
    </row>
    <row r="2727" spans="1:8" hidden="1" x14ac:dyDescent="0.25">
      <c r="A2727" s="2" t="s">
        <v>4180</v>
      </c>
      <c r="B2727" s="2" t="s">
        <v>4181</v>
      </c>
      <c r="C2727" s="2" t="s">
        <v>859</v>
      </c>
      <c r="D2727" s="2">
        <v>88</v>
      </c>
      <c r="E2727" s="2" t="s">
        <v>860</v>
      </c>
      <c r="F2727" s="2">
        <v>20234</v>
      </c>
      <c r="G2727" s="2">
        <v>4575312.08</v>
      </c>
      <c r="H2727" s="2">
        <v>0</v>
      </c>
    </row>
    <row r="2728" spans="1:8" hidden="1" x14ac:dyDescent="0.25">
      <c r="A2728" s="2" t="s">
        <v>4182</v>
      </c>
      <c r="B2728" s="2" t="s">
        <v>4183</v>
      </c>
      <c r="C2728" s="2" t="s">
        <v>859</v>
      </c>
      <c r="D2728" s="2">
        <v>88</v>
      </c>
      <c r="E2728" s="2" t="s">
        <v>860</v>
      </c>
      <c r="F2728" s="2">
        <v>90424</v>
      </c>
      <c r="G2728" s="2">
        <v>23205511.120000001</v>
      </c>
      <c r="H2728" s="2">
        <v>0</v>
      </c>
    </row>
    <row r="2729" spans="1:8" hidden="1" x14ac:dyDescent="0.25">
      <c r="A2729" s="2" t="s">
        <v>4184</v>
      </c>
      <c r="B2729" s="2" t="s">
        <v>4185</v>
      </c>
      <c r="C2729" s="2" t="s">
        <v>859</v>
      </c>
      <c r="D2729" s="2">
        <v>88</v>
      </c>
      <c r="E2729" s="2" t="s">
        <v>860</v>
      </c>
      <c r="F2729" s="2">
        <v>43885</v>
      </c>
      <c r="G2729" s="2">
        <v>55665.49</v>
      </c>
      <c r="H2729" s="2">
        <v>0</v>
      </c>
    </row>
    <row r="2730" spans="1:8" hidden="1" x14ac:dyDescent="0.25">
      <c r="A2730" s="2" t="s">
        <v>4186</v>
      </c>
      <c r="B2730" s="2" t="s">
        <v>4187</v>
      </c>
      <c r="C2730" s="2" t="s">
        <v>859</v>
      </c>
      <c r="D2730" s="2">
        <v>88</v>
      </c>
      <c r="E2730" s="2" t="s">
        <v>860</v>
      </c>
      <c r="F2730" s="2">
        <v>17564</v>
      </c>
      <c r="G2730" s="2">
        <v>337722</v>
      </c>
      <c r="H2730" s="2">
        <v>0</v>
      </c>
    </row>
    <row r="2731" spans="1:8" hidden="1" x14ac:dyDescent="0.25">
      <c r="A2731" s="2" t="s">
        <v>4188</v>
      </c>
      <c r="B2731" s="2" t="s">
        <v>4189</v>
      </c>
      <c r="C2731" s="2" t="s">
        <v>859</v>
      </c>
      <c r="D2731" s="2">
        <v>88</v>
      </c>
      <c r="E2731" s="2" t="s">
        <v>860</v>
      </c>
      <c r="F2731" s="2">
        <v>58620</v>
      </c>
      <c r="G2731" s="2">
        <v>138332.65</v>
      </c>
      <c r="H2731" s="2">
        <v>0</v>
      </c>
    </row>
    <row r="2732" spans="1:8" hidden="1" x14ac:dyDescent="0.25">
      <c r="A2732" s="2" t="s">
        <v>4190</v>
      </c>
      <c r="B2732" s="2" t="s">
        <v>4191</v>
      </c>
      <c r="C2732" s="2" t="s">
        <v>859</v>
      </c>
      <c r="D2732" s="2">
        <v>88</v>
      </c>
      <c r="E2732" s="2" t="s">
        <v>860</v>
      </c>
      <c r="F2732" s="2">
        <v>31362</v>
      </c>
      <c r="G2732" s="2">
        <v>78035.240000000005</v>
      </c>
      <c r="H2732" s="2">
        <v>0</v>
      </c>
    </row>
    <row r="2733" spans="1:8" hidden="1" x14ac:dyDescent="0.25">
      <c r="A2733" s="2" t="s">
        <v>4192</v>
      </c>
      <c r="B2733" s="2" t="s">
        <v>4193</v>
      </c>
      <c r="C2733" s="2" t="s">
        <v>859</v>
      </c>
      <c r="D2733" s="2">
        <v>88</v>
      </c>
      <c r="E2733" s="2" t="s">
        <v>860</v>
      </c>
      <c r="F2733" s="2">
        <v>9796</v>
      </c>
      <c r="G2733" s="2">
        <v>79445.56</v>
      </c>
      <c r="H2733" s="2">
        <v>0</v>
      </c>
    </row>
    <row r="2734" spans="1:8" hidden="1" x14ac:dyDescent="0.25">
      <c r="A2734" s="2" t="s">
        <v>86</v>
      </c>
      <c r="B2734" s="2" t="s">
        <v>87</v>
      </c>
      <c r="C2734" s="2" t="s">
        <v>859</v>
      </c>
      <c r="D2734" s="2">
        <v>88</v>
      </c>
      <c r="E2734" s="2" t="s">
        <v>860</v>
      </c>
      <c r="F2734" s="2">
        <v>43640</v>
      </c>
      <c r="G2734" s="2">
        <v>676718.5</v>
      </c>
      <c r="H2734" s="2">
        <v>0</v>
      </c>
    </row>
    <row r="2735" spans="1:8" hidden="1" x14ac:dyDescent="0.25">
      <c r="A2735" s="2" t="s">
        <v>4194</v>
      </c>
      <c r="B2735" s="2" t="s">
        <v>4195</v>
      </c>
      <c r="C2735" s="2" t="s">
        <v>859</v>
      </c>
      <c r="D2735" s="2">
        <v>88</v>
      </c>
      <c r="E2735" s="2" t="s">
        <v>860</v>
      </c>
      <c r="F2735" s="2">
        <v>1343</v>
      </c>
      <c r="G2735" s="2">
        <v>1775969.77</v>
      </c>
      <c r="H2735" s="2">
        <v>0</v>
      </c>
    </row>
    <row r="2736" spans="1:8" hidden="1" x14ac:dyDescent="0.25">
      <c r="A2736" s="2" t="s">
        <v>4196</v>
      </c>
      <c r="B2736" s="2" t="s">
        <v>4197</v>
      </c>
      <c r="C2736" s="2" t="s">
        <v>859</v>
      </c>
      <c r="D2736" s="2">
        <v>88</v>
      </c>
      <c r="E2736" s="2" t="s">
        <v>860</v>
      </c>
      <c r="F2736" s="2">
        <v>17772</v>
      </c>
      <c r="G2736" s="2">
        <v>83252.399999999994</v>
      </c>
      <c r="H2736" s="2">
        <v>0</v>
      </c>
    </row>
    <row r="2737" spans="1:8" hidden="1" x14ac:dyDescent="0.25">
      <c r="A2737" s="2" t="s">
        <v>4198</v>
      </c>
      <c r="B2737" s="2" t="s">
        <v>4199</v>
      </c>
      <c r="C2737" s="2" t="s">
        <v>859</v>
      </c>
      <c r="D2737" s="2">
        <v>88</v>
      </c>
      <c r="E2737" s="2" t="s">
        <v>860</v>
      </c>
      <c r="F2737" s="2">
        <v>889</v>
      </c>
      <c r="G2737" s="2">
        <v>74951.59</v>
      </c>
      <c r="H2737" s="2">
        <v>0</v>
      </c>
    </row>
    <row r="2738" spans="1:8" hidden="1" x14ac:dyDescent="0.25">
      <c r="A2738" s="2" t="s">
        <v>4200</v>
      </c>
      <c r="B2738" s="2" t="s">
        <v>4201</v>
      </c>
      <c r="C2738" s="2" t="s">
        <v>859</v>
      </c>
      <c r="D2738" s="2">
        <v>88</v>
      </c>
      <c r="E2738" s="2" t="s">
        <v>860</v>
      </c>
      <c r="F2738" s="2">
        <v>69295</v>
      </c>
      <c r="G2738" s="2">
        <v>102556.6</v>
      </c>
      <c r="H2738" s="2">
        <v>0</v>
      </c>
    </row>
    <row r="2739" spans="1:8" hidden="1" x14ac:dyDescent="0.25">
      <c r="A2739" s="2" t="s">
        <v>4202</v>
      </c>
      <c r="B2739" s="2" t="s">
        <v>4203</v>
      </c>
      <c r="C2739" s="2" t="s">
        <v>859</v>
      </c>
      <c r="D2739" s="2">
        <v>88</v>
      </c>
      <c r="E2739" s="2" t="s">
        <v>860</v>
      </c>
      <c r="F2739" s="2">
        <v>24104</v>
      </c>
      <c r="G2739" s="2">
        <v>118761.13</v>
      </c>
      <c r="H2739" s="2">
        <v>0</v>
      </c>
    </row>
    <row r="2740" spans="1:8" hidden="1" x14ac:dyDescent="0.25">
      <c r="A2740" s="2" t="s">
        <v>4204</v>
      </c>
      <c r="B2740" s="2" t="s">
        <v>4205</v>
      </c>
      <c r="C2740" s="2" t="s">
        <v>859</v>
      </c>
      <c r="D2740" s="2">
        <v>88</v>
      </c>
      <c r="E2740" s="2" t="s">
        <v>860</v>
      </c>
      <c r="F2740" s="2">
        <v>413</v>
      </c>
      <c r="G2740" s="2">
        <v>12600.63</v>
      </c>
      <c r="H2740" s="2">
        <v>0</v>
      </c>
    </row>
    <row r="2741" spans="1:8" hidden="1" x14ac:dyDescent="0.25">
      <c r="A2741" s="2" t="s">
        <v>720</v>
      </c>
      <c r="B2741" s="2" t="s">
        <v>721</v>
      </c>
      <c r="C2741" s="2" t="s">
        <v>859</v>
      </c>
      <c r="D2741" s="2">
        <v>88</v>
      </c>
      <c r="E2741" s="2" t="s">
        <v>860</v>
      </c>
      <c r="F2741" s="2">
        <v>37043</v>
      </c>
      <c r="G2741" s="2">
        <v>1011273.9</v>
      </c>
      <c r="H2741" s="2">
        <v>0</v>
      </c>
    </row>
    <row r="2742" spans="1:8" hidden="1" x14ac:dyDescent="0.25">
      <c r="A2742" s="2" t="s">
        <v>728</v>
      </c>
      <c r="B2742" s="2" t="s">
        <v>729</v>
      </c>
      <c r="C2742" s="2" t="s">
        <v>859</v>
      </c>
      <c r="D2742" s="2">
        <v>88</v>
      </c>
      <c r="E2742" s="2" t="s">
        <v>860</v>
      </c>
      <c r="F2742" s="2">
        <v>16743</v>
      </c>
      <c r="G2742" s="2">
        <v>1497661.35</v>
      </c>
      <c r="H2742" s="2">
        <v>0</v>
      </c>
    </row>
    <row r="2743" spans="1:8" hidden="1" x14ac:dyDescent="0.25">
      <c r="A2743" s="2" t="s">
        <v>4206</v>
      </c>
      <c r="B2743" s="2" t="s">
        <v>4207</v>
      </c>
      <c r="C2743" s="2" t="s">
        <v>859</v>
      </c>
      <c r="D2743" s="2">
        <v>88</v>
      </c>
      <c r="E2743" s="2" t="s">
        <v>860</v>
      </c>
      <c r="F2743" s="2">
        <v>457</v>
      </c>
      <c r="G2743" s="2">
        <v>42711.22</v>
      </c>
      <c r="H2743" s="2">
        <v>0</v>
      </c>
    </row>
    <row r="2744" spans="1:8" hidden="1" x14ac:dyDescent="0.25">
      <c r="A2744" s="2" t="s">
        <v>4208</v>
      </c>
      <c r="B2744" s="2" t="s">
        <v>4209</v>
      </c>
      <c r="C2744" s="2" t="s">
        <v>859</v>
      </c>
      <c r="D2744" s="2">
        <v>88</v>
      </c>
      <c r="E2744" s="2" t="s">
        <v>860</v>
      </c>
      <c r="F2744" s="2">
        <v>9278</v>
      </c>
      <c r="G2744" s="2">
        <v>8243317.4400000004</v>
      </c>
      <c r="H2744" s="2">
        <v>0</v>
      </c>
    </row>
    <row r="2745" spans="1:8" hidden="1" x14ac:dyDescent="0.25">
      <c r="A2745" s="2" t="s">
        <v>817</v>
      </c>
      <c r="B2745" s="2" t="s">
        <v>818</v>
      </c>
      <c r="C2745" s="2" t="s">
        <v>859</v>
      </c>
      <c r="D2745" s="2">
        <v>88</v>
      </c>
      <c r="E2745" s="2" t="s">
        <v>860</v>
      </c>
      <c r="F2745" s="2">
        <v>2291</v>
      </c>
      <c r="G2745" s="2">
        <v>114045.98</v>
      </c>
      <c r="H2745" s="2">
        <v>0</v>
      </c>
    </row>
    <row r="2746" spans="1:8" hidden="1" x14ac:dyDescent="0.25">
      <c r="A2746" s="2" t="s">
        <v>742</v>
      </c>
      <c r="B2746" s="2" t="s">
        <v>743</v>
      </c>
      <c r="C2746" s="2" t="s">
        <v>859</v>
      </c>
      <c r="D2746" s="2">
        <v>88</v>
      </c>
      <c r="E2746" s="2" t="s">
        <v>860</v>
      </c>
      <c r="F2746" s="2">
        <v>17397</v>
      </c>
      <c r="G2746" s="2">
        <v>717835.54</v>
      </c>
      <c r="H2746" s="2">
        <v>0</v>
      </c>
    </row>
    <row r="2747" spans="1:8" hidden="1" x14ac:dyDescent="0.25">
      <c r="A2747" s="2" t="s">
        <v>4210</v>
      </c>
      <c r="B2747" s="2" t="s">
        <v>4211</v>
      </c>
      <c r="C2747" s="2" t="s">
        <v>859</v>
      </c>
      <c r="D2747" s="2">
        <v>88</v>
      </c>
      <c r="E2747" s="2" t="s">
        <v>860</v>
      </c>
      <c r="F2747" s="2">
        <v>3154</v>
      </c>
      <c r="G2747" s="2">
        <v>483728.98</v>
      </c>
      <c r="H2747" s="2">
        <v>0</v>
      </c>
    </row>
    <row r="2748" spans="1:8" hidden="1" x14ac:dyDescent="0.25">
      <c r="A2748" s="2" t="s">
        <v>269</v>
      </c>
      <c r="B2748" s="2" t="s">
        <v>270</v>
      </c>
      <c r="C2748" s="2" t="s">
        <v>859</v>
      </c>
      <c r="D2748" s="2">
        <v>88</v>
      </c>
      <c r="E2748" s="2" t="s">
        <v>860</v>
      </c>
      <c r="F2748" s="2">
        <v>5983</v>
      </c>
      <c r="G2748" s="2">
        <v>235677.61</v>
      </c>
      <c r="H2748" s="2">
        <v>0</v>
      </c>
    </row>
    <row r="2749" spans="1:8" hidden="1" x14ac:dyDescent="0.25">
      <c r="A2749" s="2" t="s">
        <v>4212</v>
      </c>
      <c r="B2749" s="2" t="s">
        <v>4213</v>
      </c>
      <c r="C2749" s="2" t="s">
        <v>859</v>
      </c>
      <c r="D2749" s="2">
        <v>88</v>
      </c>
      <c r="E2749" s="2" t="s">
        <v>860</v>
      </c>
      <c r="F2749" s="2">
        <v>1531</v>
      </c>
      <c r="G2749" s="2">
        <v>87282.31</v>
      </c>
      <c r="H2749" s="2">
        <v>0</v>
      </c>
    </row>
    <row r="2750" spans="1:8" hidden="1" x14ac:dyDescent="0.25">
      <c r="A2750" s="2" t="s">
        <v>4214</v>
      </c>
      <c r="B2750" s="2" t="s">
        <v>4215</v>
      </c>
      <c r="C2750" s="2" t="s">
        <v>859</v>
      </c>
      <c r="D2750" s="2">
        <v>88</v>
      </c>
      <c r="E2750" s="2" t="s">
        <v>860</v>
      </c>
      <c r="F2750" s="2">
        <v>119</v>
      </c>
      <c r="G2750" s="2">
        <v>95332.09</v>
      </c>
      <c r="H2750" s="2">
        <v>0</v>
      </c>
    </row>
    <row r="2751" spans="1:8" hidden="1" x14ac:dyDescent="0.25">
      <c r="A2751" s="2" t="s">
        <v>4216</v>
      </c>
      <c r="B2751" s="2" t="s">
        <v>4217</v>
      </c>
      <c r="C2751" s="2" t="s">
        <v>859</v>
      </c>
      <c r="D2751" s="2">
        <v>88</v>
      </c>
      <c r="E2751" s="2" t="s">
        <v>860</v>
      </c>
      <c r="F2751" s="2">
        <v>34447</v>
      </c>
      <c r="G2751" s="2">
        <v>6111586.7400000002</v>
      </c>
      <c r="H2751" s="2">
        <v>0</v>
      </c>
    </row>
    <row r="2752" spans="1:8" hidden="1" x14ac:dyDescent="0.25">
      <c r="A2752" s="2" t="s">
        <v>4218</v>
      </c>
      <c r="B2752" s="2" t="s">
        <v>4219</v>
      </c>
      <c r="C2752" s="2" t="s">
        <v>859</v>
      </c>
      <c r="D2752" s="2">
        <v>88</v>
      </c>
      <c r="E2752" s="2" t="s">
        <v>860</v>
      </c>
      <c r="F2752" s="2">
        <v>3685</v>
      </c>
      <c r="G2752" s="2">
        <v>293215.45</v>
      </c>
      <c r="H2752" s="2">
        <v>0</v>
      </c>
    </row>
    <row r="2753" spans="1:8" hidden="1" x14ac:dyDescent="0.25">
      <c r="A2753" s="2" t="s">
        <v>4220</v>
      </c>
      <c r="B2753" s="2" t="s">
        <v>4221</v>
      </c>
      <c r="C2753" s="2" t="s">
        <v>859</v>
      </c>
      <c r="D2753" s="2">
        <v>88</v>
      </c>
      <c r="E2753" s="2" t="s">
        <v>860</v>
      </c>
      <c r="F2753" s="2">
        <v>6496</v>
      </c>
      <c r="G2753" s="2">
        <v>1865781.12</v>
      </c>
      <c r="H2753" s="2">
        <v>0</v>
      </c>
    </row>
    <row r="2754" spans="1:8" hidden="1" x14ac:dyDescent="0.25">
      <c r="A2754" s="2" t="s">
        <v>4222</v>
      </c>
      <c r="B2754" s="2" t="s">
        <v>4223</v>
      </c>
      <c r="C2754" s="2" t="s">
        <v>859</v>
      </c>
      <c r="D2754" s="2">
        <v>88</v>
      </c>
      <c r="E2754" s="2" t="s">
        <v>860</v>
      </c>
      <c r="F2754" s="2">
        <v>36845</v>
      </c>
      <c r="G2754" s="2">
        <v>1511817.41</v>
      </c>
      <c r="H2754" s="2">
        <v>0</v>
      </c>
    </row>
    <row r="2755" spans="1:8" hidden="1" x14ac:dyDescent="0.25">
      <c r="A2755" s="2" t="s">
        <v>4224</v>
      </c>
      <c r="B2755" s="2" t="s">
        <v>4225</v>
      </c>
      <c r="C2755" s="2" t="s">
        <v>859</v>
      </c>
      <c r="D2755" s="2">
        <v>88</v>
      </c>
      <c r="E2755" s="2" t="s">
        <v>860</v>
      </c>
      <c r="F2755" s="2">
        <v>28295</v>
      </c>
      <c r="G2755" s="2">
        <v>207874.59</v>
      </c>
      <c r="H2755" s="2">
        <v>0</v>
      </c>
    </row>
    <row r="2756" spans="1:8" hidden="1" x14ac:dyDescent="0.25">
      <c r="A2756" s="2" t="s">
        <v>4226</v>
      </c>
      <c r="B2756" s="2" t="s">
        <v>4227</v>
      </c>
      <c r="C2756" s="2" t="s">
        <v>859</v>
      </c>
      <c r="D2756" s="2">
        <v>88</v>
      </c>
      <c r="E2756" s="2" t="s">
        <v>860</v>
      </c>
      <c r="F2756" s="2">
        <v>53</v>
      </c>
      <c r="G2756" s="2">
        <v>7274.25</v>
      </c>
      <c r="H2756" s="2">
        <v>0</v>
      </c>
    </row>
    <row r="2757" spans="1:8" hidden="1" x14ac:dyDescent="0.25">
      <c r="A2757" s="2" t="s">
        <v>4228</v>
      </c>
      <c r="B2757" s="2" t="s">
        <v>4229</v>
      </c>
      <c r="C2757" s="2" t="s">
        <v>859</v>
      </c>
      <c r="D2757" s="2">
        <v>88</v>
      </c>
      <c r="E2757" s="2" t="s">
        <v>860</v>
      </c>
      <c r="F2757" s="2">
        <v>4814</v>
      </c>
      <c r="G2757" s="2">
        <v>200984.5</v>
      </c>
      <c r="H2757" s="2">
        <v>0</v>
      </c>
    </row>
    <row r="2758" spans="1:8" hidden="1" x14ac:dyDescent="0.25">
      <c r="A2758" s="2" t="s">
        <v>4230</v>
      </c>
      <c r="B2758" s="2" t="s">
        <v>4231</v>
      </c>
      <c r="C2758" s="2" t="s">
        <v>859</v>
      </c>
      <c r="D2758" s="2">
        <v>88</v>
      </c>
      <c r="E2758" s="2" t="s">
        <v>860</v>
      </c>
      <c r="F2758" s="2">
        <v>1568</v>
      </c>
      <c r="G2758" s="2">
        <v>150967.04000000001</v>
      </c>
      <c r="H2758" s="2">
        <v>0</v>
      </c>
    </row>
    <row r="2759" spans="1:8" hidden="1" x14ac:dyDescent="0.25">
      <c r="A2759" s="2" t="s">
        <v>4232</v>
      </c>
      <c r="B2759" s="2" t="s">
        <v>4233</v>
      </c>
      <c r="C2759" s="2" t="s">
        <v>859</v>
      </c>
      <c r="D2759" s="2">
        <v>88</v>
      </c>
      <c r="E2759" s="2" t="s">
        <v>860</v>
      </c>
      <c r="F2759" s="2">
        <v>2402</v>
      </c>
      <c r="G2759" s="2">
        <v>292779.78000000003</v>
      </c>
      <c r="H2759" s="2">
        <v>0</v>
      </c>
    </row>
    <row r="2760" spans="1:8" hidden="1" x14ac:dyDescent="0.25">
      <c r="A2760" s="2" t="s">
        <v>4234</v>
      </c>
      <c r="B2760" s="2" t="s">
        <v>4235</v>
      </c>
      <c r="C2760" s="2" t="s">
        <v>859</v>
      </c>
      <c r="D2760" s="2">
        <v>88</v>
      </c>
      <c r="E2760" s="2" t="s">
        <v>860</v>
      </c>
      <c r="F2760" s="2">
        <v>2293</v>
      </c>
      <c r="G2760" s="2">
        <v>255165.04</v>
      </c>
      <c r="H2760" s="2">
        <v>0</v>
      </c>
    </row>
    <row r="2761" spans="1:8" hidden="1" x14ac:dyDescent="0.25">
      <c r="A2761" s="2" t="s">
        <v>4236</v>
      </c>
      <c r="B2761" s="2" t="s">
        <v>4237</v>
      </c>
      <c r="C2761" s="2" t="s">
        <v>859</v>
      </c>
      <c r="D2761" s="2">
        <v>88</v>
      </c>
      <c r="E2761" s="2" t="s">
        <v>860</v>
      </c>
      <c r="F2761" s="2">
        <v>2177</v>
      </c>
      <c r="G2761" s="2">
        <v>205639.42</v>
      </c>
      <c r="H2761" s="2">
        <v>0</v>
      </c>
    </row>
    <row r="2762" spans="1:8" hidden="1" x14ac:dyDescent="0.25">
      <c r="A2762" s="2" t="s">
        <v>698</v>
      </c>
      <c r="B2762" s="2" t="s">
        <v>699</v>
      </c>
      <c r="C2762" s="2" t="s">
        <v>859</v>
      </c>
      <c r="D2762" s="2">
        <v>88</v>
      </c>
      <c r="E2762" s="2" t="s">
        <v>860</v>
      </c>
      <c r="F2762" s="2">
        <v>135130</v>
      </c>
      <c r="G2762" s="2">
        <v>198561.37</v>
      </c>
      <c r="H2762" s="2">
        <v>0</v>
      </c>
    </row>
    <row r="2763" spans="1:8" hidden="1" x14ac:dyDescent="0.25">
      <c r="A2763" s="2" t="s">
        <v>4238</v>
      </c>
      <c r="B2763" s="2" t="s">
        <v>4239</v>
      </c>
      <c r="C2763" s="2" t="s">
        <v>859</v>
      </c>
      <c r="D2763" s="2">
        <v>88</v>
      </c>
      <c r="E2763" s="2" t="s">
        <v>860</v>
      </c>
      <c r="F2763" s="2">
        <v>3131</v>
      </c>
      <c r="G2763" s="2">
        <v>117987.48</v>
      </c>
      <c r="H2763" s="2">
        <v>0</v>
      </c>
    </row>
    <row r="2764" spans="1:8" hidden="1" x14ac:dyDescent="0.25">
      <c r="A2764" s="2" t="s">
        <v>682</v>
      </c>
      <c r="B2764" s="2" t="s">
        <v>683</v>
      </c>
      <c r="C2764" s="2" t="s">
        <v>859</v>
      </c>
      <c r="D2764" s="2">
        <v>88</v>
      </c>
      <c r="E2764" s="2" t="s">
        <v>860</v>
      </c>
      <c r="F2764" s="2">
        <v>31314</v>
      </c>
      <c r="G2764" s="2">
        <v>1760159.94</v>
      </c>
      <c r="H2764" s="2">
        <v>0</v>
      </c>
    </row>
    <row r="2765" spans="1:8" hidden="1" x14ac:dyDescent="0.25">
      <c r="A2765" s="2" t="s">
        <v>702</v>
      </c>
      <c r="B2765" s="2" t="s">
        <v>703</v>
      </c>
      <c r="C2765" s="2" t="s">
        <v>859</v>
      </c>
      <c r="D2765" s="2">
        <v>88</v>
      </c>
      <c r="E2765" s="2" t="s">
        <v>860</v>
      </c>
      <c r="F2765" s="2">
        <v>17355</v>
      </c>
      <c r="G2765" s="2">
        <v>14106.84</v>
      </c>
      <c r="H2765" s="2">
        <v>0</v>
      </c>
    </row>
    <row r="2766" spans="1:8" hidden="1" x14ac:dyDescent="0.25">
      <c r="A2766" s="2" t="s">
        <v>4240</v>
      </c>
      <c r="B2766" s="2" t="s">
        <v>4241</v>
      </c>
      <c r="C2766" s="2" t="s">
        <v>859</v>
      </c>
      <c r="D2766" s="2">
        <v>88</v>
      </c>
      <c r="E2766" s="2" t="s">
        <v>860</v>
      </c>
      <c r="F2766" s="2">
        <v>2147</v>
      </c>
      <c r="G2766" s="2">
        <v>291347.90000000002</v>
      </c>
      <c r="H2766" s="2">
        <v>0</v>
      </c>
    </row>
    <row r="2767" spans="1:8" hidden="1" x14ac:dyDescent="0.25">
      <c r="A2767" s="2" t="s">
        <v>734</v>
      </c>
      <c r="B2767" s="2" t="s">
        <v>735</v>
      </c>
      <c r="C2767" s="2" t="s">
        <v>859</v>
      </c>
      <c r="D2767" s="2">
        <v>88</v>
      </c>
      <c r="E2767" s="2" t="s">
        <v>860</v>
      </c>
      <c r="F2767" s="2">
        <v>10001</v>
      </c>
      <c r="G2767" s="2">
        <v>566956.68999999994</v>
      </c>
      <c r="H2767" s="2">
        <v>0</v>
      </c>
    </row>
    <row r="2768" spans="1:8" hidden="1" x14ac:dyDescent="0.25">
      <c r="A2768" s="2" t="s">
        <v>4242</v>
      </c>
      <c r="B2768" s="2" t="s">
        <v>4243</v>
      </c>
      <c r="C2768" s="2" t="s">
        <v>859</v>
      </c>
      <c r="D2768" s="2">
        <v>88</v>
      </c>
      <c r="E2768" s="2" t="s">
        <v>860</v>
      </c>
      <c r="F2768" s="2">
        <v>9968</v>
      </c>
      <c r="G2768" s="2">
        <v>1670437.44</v>
      </c>
      <c r="H2768" s="2">
        <v>0</v>
      </c>
    </row>
    <row r="2769" spans="1:8" hidden="1" x14ac:dyDescent="0.25">
      <c r="A2769" s="2" t="s">
        <v>4244</v>
      </c>
      <c r="B2769" s="2" t="s">
        <v>4245</v>
      </c>
      <c r="C2769" s="2" t="s">
        <v>859</v>
      </c>
      <c r="D2769" s="2">
        <v>88</v>
      </c>
      <c r="E2769" s="2" t="s">
        <v>860</v>
      </c>
      <c r="F2769" s="2">
        <v>2008</v>
      </c>
      <c r="G2769" s="2">
        <v>4276738.8</v>
      </c>
      <c r="H2769" s="2">
        <v>0</v>
      </c>
    </row>
    <row r="2770" spans="1:8" hidden="1" x14ac:dyDescent="0.25">
      <c r="A2770" s="2" t="s">
        <v>4246</v>
      </c>
      <c r="B2770" s="2" t="s">
        <v>4247</v>
      </c>
      <c r="C2770" s="2" t="s">
        <v>859</v>
      </c>
      <c r="D2770" s="2">
        <v>88</v>
      </c>
      <c r="E2770" s="2" t="s">
        <v>860</v>
      </c>
      <c r="F2770" s="2">
        <v>33466</v>
      </c>
      <c r="G2770" s="2">
        <v>1800470.8</v>
      </c>
      <c r="H2770" s="2">
        <v>0</v>
      </c>
    </row>
    <row r="2771" spans="1:8" hidden="1" x14ac:dyDescent="0.25">
      <c r="A2771" s="2" t="s">
        <v>4248</v>
      </c>
      <c r="B2771" s="2" t="s">
        <v>4249</v>
      </c>
      <c r="C2771" s="2" t="s">
        <v>859</v>
      </c>
      <c r="D2771" s="2">
        <v>88</v>
      </c>
      <c r="E2771" s="2" t="s">
        <v>860</v>
      </c>
      <c r="F2771" s="2">
        <v>3000</v>
      </c>
      <c r="G2771" s="2">
        <v>5460</v>
      </c>
      <c r="H2771" s="2">
        <v>0</v>
      </c>
    </row>
    <row r="2772" spans="1:8" hidden="1" x14ac:dyDescent="0.25">
      <c r="A2772" s="2" t="s">
        <v>4250</v>
      </c>
      <c r="B2772" s="2" t="s">
        <v>4251</v>
      </c>
      <c r="C2772" s="2" t="s">
        <v>859</v>
      </c>
      <c r="D2772" s="2">
        <v>88</v>
      </c>
      <c r="E2772" s="2" t="s">
        <v>860</v>
      </c>
      <c r="F2772" s="2">
        <v>68591</v>
      </c>
      <c r="G2772" s="2">
        <v>1035724.1</v>
      </c>
      <c r="H2772" s="2">
        <v>0</v>
      </c>
    </row>
    <row r="2773" spans="1:8" hidden="1" x14ac:dyDescent="0.25">
      <c r="A2773" s="2" t="s">
        <v>4252</v>
      </c>
      <c r="B2773" s="2" t="s">
        <v>4253</v>
      </c>
      <c r="C2773" s="2" t="s">
        <v>859</v>
      </c>
      <c r="D2773" s="2">
        <v>88</v>
      </c>
      <c r="E2773" s="2" t="s">
        <v>860</v>
      </c>
      <c r="F2773" s="2">
        <v>447</v>
      </c>
      <c r="G2773" s="2">
        <v>44901.15</v>
      </c>
      <c r="H2773" s="2">
        <v>0</v>
      </c>
    </row>
    <row r="2774" spans="1:8" hidden="1" x14ac:dyDescent="0.25">
      <c r="A2774" s="2" t="s">
        <v>4254</v>
      </c>
      <c r="B2774" s="2" t="s">
        <v>4255</v>
      </c>
      <c r="C2774" s="2" t="s">
        <v>859</v>
      </c>
      <c r="D2774" s="2">
        <v>88</v>
      </c>
      <c r="E2774" s="2" t="s">
        <v>860</v>
      </c>
      <c r="F2774" s="2">
        <v>2108</v>
      </c>
      <c r="G2774" s="2">
        <v>60677.41</v>
      </c>
      <c r="H2774" s="2">
        <v>0</v>
      </c>
    </row>
    <row r="2775" spans="1:8" hidden="1" x14ac:dyDescent="0.25">
      <c r="A2775" s="2" t="s">
        <v>4256</v>
      </c>
      <c r="B2775" s="2" t="s">
        <v>4257</v>
      </c>
      <c r="C2775" s="2" t="s">
        <v>859</v>
      </c>
      <c r="D2775" s="2">
        <v>88</v>
      </c>
      <c r="E2775" s="2" t="s">
        <v>860</v>
      </c>
      <c r="F2775" s="2">
        <v>6114</v>
      </c>
      <c r="G2775" s="2">
        <v>509112.78</v>
      </c>
      <c r="H2775" s="2">
        <v>0</v>
      </c>
    </row>
    <row r="2776" spans="1:8" hidden="1" x14ac:dyDescent="0.25">
      <c r="A2776" s="2" t="s">
        <v>4258</v>
      </c>
      <c r="B2776" s="2" t="s">
        <v>4259</v>
      </c>
      <c r="C2776" s="2" t="s">
        <v>859</v>
      </c>
      <c r="D2776" s="2">
        <v>88</v>
      </c>
      <c r="E2776" s="2" t="s">
        <v>860</v>
      </c>
      <c r="F2776" s="2">
        <v>25509</v>
      </c>
      <c r="G2776" s="2">
        <v>67511099.040000007</v>
      </c>
      <c r="H2776" s="2">
        <v>0</v>
      </c>
    </row>
    <row r="2777" spans="1:8" hidden="1" x14ac:dyDescent="0.25">
      <c r="A2777" s="2" t="s">
        <v>803</v>
      </c>
      <c r="B2777" s="2" t="s">
        <v>804</v>
      </c>
      <c r="C2777" s="2" t="s">
        <v>859</v>
      </c>
      <c r="D2777" s="2">
        <v>88</v>
      </c>
      <c r="E2777" s="2" t="s">
        <v>860</v>
      </c>
      <c r="F2777" s="2">
        <v>6543</v>
      </c>
      <c r="G2777" s="2">
        <v>370922.67</v>
      </c>
      <c r="H2777" s="2">
        <v>0</v>
      </c>
    </row>
    <row r="2778" spans="1:8" hidden="1" x14ac:dyDescent="0.25">
      <c r="A2778" s="2" t="s">
        <v>4260</v>
      </c>
      <c r="B2778" s="2" t="s">
        <v>4261</v>
      </c>
      <c r="C2778" s="2" t="s">
        <v>859</v>
      </c>
      <c r="D2778" s="2">
        <v>88</v>
      </c>
      <c r="E2778" s="2" t="s">
        <v>860</v>
      </c>
      <c r="F2778" s="2">
        <v>241032</v>
      </c>
      <c r="G2778" s="2">
        <v>8416432.5099999998</v>
      </c>
      <c r="H2778" s="2">
        <v>0</v>
      </c>
    </row>
    <row r="2779" spans="1:8" hidden="1" x14ac:dyDescent="0.25">
      <c r="A2779" s="2" t="s">
        <v>4262</v>
      </c>
      <c r="B2779" s="2" t="s">
        <v>4263</v>
      </c>
      <c r="C2779" s="2" t="s">
        <v>859</v>
      </c>
      <c r="D2779" s="2">
        <v>88</v>
      </c>
      <c r="E2779" s="2" t="s">
        <v>860</v>
      </c>
      <c r="F2779" s="2">
        <v>510</v>
      </c>
      <c r="G2779" s="2">
        <v>17161.5</v>
      </c>
      <c r="H2779" s="2">
        <v>0</v>
      </c>
    </row>
    <row r="2780" spans="1:8" hidden="1" x14ac:dyDescent="0.25">
      <c r="A2780" s="2" t="s">
        <v>4264</v>
      </c>
      <c r="B2780" s="2" t="s">
        <v>4265</v>
      </c>
      <c r="C2780" s="2" t="s">
        <v>859</v>
      </c>
      <c r="D2780" s="2">
        <v>88</v>
      </c>
      <c r="E2780" s="2" t="s">
        <v>860</v>
      </c>
      <c r="F2780" s="2">
        <v>8794</v>
      </c>
      <c r="G2780" s="2">
        <v>1320419.1000000001</v>
      </c>
      <c r="H2780" s="2">
        <v>0</v>
      </c>
    </row>
    <row r="2781" spans="1:8" hidden="1" x14ac:dyDescent="0.25">
      <c r="A2781" s="2" t="s">
        <v>4266</v>
      </c>
      <c r="B2781" s="2" t="s">
        <v>4267</v>
      </c>
      <c r="C2781" s="2" t="s">
        <v>859</v>
      </c>
      <c r="D2781" s="2">
        <v>88</v>
      </c>
      <c r="E2781" s="2" t="s">
        <v>860</v>
      </c>
      <c r="F2781" s="2">
        <v>1535</v>
      </c>
      <c r="G2781" s="2">
        <v>232828.79999999999</v>
      </c>
      <c r="H2781" s="2">
        <v>0</v>
      </c>
    </row>
    <row r="2782" spans="1:8" hidden="1" x14ac:dyDescent="0.25">
      <c r="A2782" s="2" t="s">
        <v>4268</v>
      </c>
      <c r="B2782" s="2" t="s">
        <v>4269</v>
      </c>
      <c r="C2782" s="2" t="s">
        <v>859</v>
      </c>
      <c r="D2782" s="2">
        <v>88</v>
      </c>
      <c r="E2782" s="2" t="s">
        <v>860</v>
      </c>
      <c r="F2782" s="2">
        <v>16690</v>
      </c>
      <c r="G2782" s="2">
        <v>800460.41</v>
      </c>
      <c r="H2782" s="2">
        <v>0</v>
      </c>
    </row>
    <row r="2783" spans="1:8" hidden="1" x14ac:dyDescent="0.25">
      <c r="A2783" s="2" t="s">
        <v>4270</v>
      </c>
      <c r="B2783" s="2" t="s">
        <v>4271</v>
      </c>
      <c r="C2783" s="2" t="s">
        <v>859</v>
      </c>
      <c r="D2783" s="2">
        <v>88</v>
      </c>
      <c r="E2783" s="2" t="s">
        <v>860</v>
      </c>
      <c r="F2783" s="2">
        <v>10700</v>
      </c>
      <c r="G2783" s="2">
        <v>176859.55</v>
      </c>
      <c r="H2783" s="2">
        <v>0</v>
      </c>
    </row>
    <row r="2784" spans="1:8" hidden="1" x14ac:dyDescent="0.25">
      <c r="A2784" s="2" t="s">
        <v>4272</v>
      </c>
      <c r="B2784" s="2" t="s">
        <v>4273</v>
      </c>
      <c r="C2784" s="2" t="s">
        <v>859</v>
      </c>
      <c r="D2784" s="2">
        <v>88</v>
      </c>
      <c r="E2784" s="2" t="s">
        <v>860</v>
      </c>
      <c r="F2784" s="2">
        <v>3694</v>
      </c>
      <c r="G2784" s="2">
        <v>69377.86</v>
      </c>
      <c r="H2784" s="2">
        <v>0</v>
      </c>
    </row>
    <row r="2785" spans="1:8" hidden="1" x14ac:dyDescent="0.25">
      <c r="A2785" s="2" t="s">
        <v>4274</v>
      </c>
      <c r="B2785" s="2" t="s">
        <v>4275</v>
      </c>
      <c r="C2785" s="2" t="s">
        <v>859</v>
      </c>
      <c r="D2785" s="2">
        <v>88</v>
      </c>
      <c r="E2785" s="2" t="s">
        <v>860</v>
      </c>
      <c r="F2785" s="2">
        <v>600</v>
      </c>
      <c r="G2785" s="2">
        <v>5471.24</v>
      </c>
      <c r="H2785" s="2">
        <v>0</v>
      </c>
    </row>
    <row r="2786" spans="1:8" hidden="1" x14ac:dyDescent="0.25">
      <c r="A2786" s="2" t="s">
        <v>4276</v>
      </c>
      <c r="B2786" s="2" t="s">
        <v>4277</v>
      </c>
      <c r="C2786" s="2" t="s">
        <v>859</v>
      </c>
      <c r="D2786" s="2">
        <v>88</v>
      </c>
      <c r="E2786" s="2" t="s">
        <v>860</v>
      </c>
      <c r="F2786" s="2">
        <v>56</v>
      </c>
      <c r="G2786" s="2">
        <v>45505.599999999999</v>
      </c>
      <c r="H2786" s="2">
        <v>0</v>
      </c>
    </row>
    <row r="2787" spans="1:8" hidden="1" x14ac:dyDescent="0.25">
      <c r="A2787" s="2" t="s">
        <v>4278</v>
      </c>
      <c r="B2787" s="2" t="s">
        <v>4279</v>
      </c>
      <c r="C2787" s="2" t="s">
        <v>859</v>
      </c>
      <c r="D2787" s="2">
        <v>88</v>
      </c>
      <c r="E2787" s="2" t="s">
        <v>860</v>
      </c>
      <c r="F2787" s="2">
        <v>10249</v>
      </c>
      <c r="G2787" s="2">
        <v>41503.53</v>
      </c>
      <c r="H2787" s="2">
        <v>0</v>
      </c>
    </row>
    <row r="2788" spans="1:8" hidden="1" x14ac:dyDescent="0.25">
      <c r="A2788" s="2" t="s">
        <v>4280</v>
      </c>
      <c r="B2788" s="2" t="s">
        <v>4281</v>
      </c>
      <c r="C2788" s="2" t="s">
        <v>859</v>
      </c>
      <c r="D2788" s="2">
        <v>88</v>
      </c>
      <c r="E2788" s="2" t="s">
        <v>860</v>
      </c>
      <c r="F2788" s="2">
        <v>134</v>
      </c>
      <c r="G2788" s="2">
        <v>1968.46</v>
      </c>
      <c r="H2788" s="2">
        <v>0</v>
      </c>
    </row>
    <row r="2789" spans="1:8" hidden="1" x14ac:dyDescent="0.25">
      <c r="A2789" s="2" t="s">
        <v>4282</v>
      </c>
      <c r="B2789" s="2" t="s">
        <v>4283</v>
      </c>
      <c r="C2789" s="2" t="s">
        <v>859</v>
      </c>
      <c r="D2789" s="2">
        <v>88</v>
      </c>
      <c r="E2789" s="2" t="s">
        <v>860</v>
      </c>
      <c r="F2789" s="2">
        <v>54808</v>
      </c>
      <c r="G2789" s="2">
        <v>87832.56</v>
      </c>
      <c r="H2789" s="2">
        <v>0</v>
      </c>
    </row>
    <row r="2790" spans="1:8" hidden="1" x14ac:dyDescent="0.25">
      <c r="A2790" s="2" t="s">
        <v>4284</v>
      </c>
      <c r="B2790" s="2" t="s">
        <v>4285</v>
      </c>
      <c r="C2790" s="2" t="s">
        <v>859</v>
      </c>
      <c r="D2790" s="2">
        <v>88</v>
      </c>
      <c r="E2790" s="2" t="s">
        <v>860</v>
      </c>
      <c r="F2790" s="2">
        <v>79267</v>
      </c>
      <c r="G2790" s="2">
        <v>136872.71</v>
      </c>
      <c r="H2790" s="2">
        <v>0</v>
      </c>
    </row>
    <row r="2791" spans="1:8" hidden="1" x14ac:dyDescent="0.25">
      <c r="A2791" s="2" t="s">
        <v>4286</v>
      </c>
      <c r="B2791" s="2" t="s">
        <v>4287</v>
      </c>
      <c r="C2791" s="2" t="s">
        <v>859</v>
      </c>
      <c r="D2791" s="2">
        <v>88</v>
      </c>
      <c r="E2791" s="2" t="s">
        <v>860</v>
      </c>
      <c r="F2791" s="2">
        <v>270689</v>
      </c>
      <c r="G2791" s="2">
        <v>23409.18</v>
      </c>
      <c r="H2791" s="2">
        <v>0</v>
      </c>
    </row>
    <row r="2792" spans="1:8" hidden="1" x14ac:dyDescent="0.25">
      <c r="A2792" s="2" t="s">
        <v>99</v>
      </c>
      <c r="B2792" s="2" t="s">
        <v>100</v>
      </c>
      <c r="C2792" s="2" t="s">
        <v>859</v>
      </c>
      <c r="D2792" s="2">
        <v>88</v>
      </c>
      <c r="E2792" s="2" t="s">
        <v>860</v>
      </c>
      <c r="F2792" s="2">
        <v>21381</v>
      </c>
      <c r="G2792" s="2">
        <v>13801435.5</v>
      </c>
      <c r="H2792" s="2">
        <v>0</v>
      </c>
    </row>
    <row r="2793" spans="1:8" hidden="1" x14ac:dyDescent="0.25">
      <c r="A2793" s="2" t="s">
        <v>517</v>
      </c>
      <c r="B2793" s="2" t="s">
        <v>518</v>
      </c>
      <c r="C2793" s="2" t="s">
        <v>859</v>
      </c>
      <c r="D2793" s="2">
        <v>88</v>
      </c>
      <c r="E2793" s="2" t="s">
        <v>860</v>
      </c>
      <c r="F2793" s="2">
        <v>59258</v>
      </c>
      <c r="G2793" s="2">
        <v>55693.04</v>
      </c>
      <c r="H2793" s="2">
        <v>0</v>
      </c>
    </row>
    <row r="2794" spans="1:8" hidden="1" x14ac:dyDescent="0.25">
      <c r="A2794" s="2" t="s">
        <v>4288</v>
      </c>
      <c r="B2794" s="2" t="s">
        <v>4289</v>
      </c>
      <c r="C2794" s="2" t="s">
        <v>859</v>
      </c>
      <c r="D2794" s="2">
        <v>88</v>
      </c>
      <c r="E2794" s="2" t="s">
        <v>860</v>
      </c>
      <c r="F2794" s="2">
        <v>1194</v>
      </c>
      <c r="G2794" s="2">
        <v>80513.929999999993</v>
      </c>
      <c r="H2794" s="2">
        <v>0</v>
      </c>
    </row>
    <row r="2795" spans="1:8" hidden="1" x14ac:dyDescent="0.25">
      <c r="A2795" s="2" t="s">
        <v>762</v>
      </c>
      <c r="B2795" s="2" t="s">
        <v>763</v>
      </c>
      <c r="C2795" s="2" t="s">
        <v>859</v>
      </c>
      <c r="D2795" s="2">
        <v>88</v>
      </c>
      <c r="E2795" s="2" t="s">
        <v>860</v>
      </c>
      <c r="F2795" s="2">
        <v>21798</v>
      </c>
      <c r="G2795" s="2">
        <v>1257526.6200000001</v>
      </c>
      <c r="H2795" s="2">
        <v>0</v>
      </c>
    </row>
    <row r="2796" spans="1:8" hidden="1" x14ac:dyDescent="0.25">
      <c r="A2796" s="2" t="s">
        <v>4290</v>
      </c>
      <c r="B2796" s="2" t="s">
        <v>4291</v>
      </c>
      <c r="C2796" s="2" t="s">
        <v>859</v>
      </c>
      <c r="D2796" s="2">
        <v>88</v>
      </c>
      <c r="E2796" s="2" t="s">
        <v>860</v>
      </c>
      <c r="F2796" s="2">
        <v>672</v>
      </c>
      <c r="G2796" s="2">
        <v>32914.559999999998</v>
      </c>
      <c r="H2796" s="2">
        <v>0</v>
      </c>
    </row>
    <row r="2797" spans="1:8" hidden="1" x14ac:dyDescent="0.25">
      <c r="A2797" s="2" t="s">
        <v>4292</v>
      </c>
      <c r="B2797" s="2" t="s">
        <v>4293</v>
      </c>
      <c r="C2797" s="2" t="s">
        <v>859</v>
      </c>
      <c r="D2797" s="2">
        <v>88</v>
      </c>
      <c r="E2797" s="2" t="s">
        <v>860</v>
      </c>
      <c r="F2797" s="2">
        <v>47998</v>
      </c>
      <c r="G2797" s="2">
        <v>78008.75</v>
      </c>
      <c r="H2797" s="2">
        <v>0</v>
      </c>
    </row>
    <row r="2798" spans="1:8" hidden="1" x14ac:dyDescent="0.25">
      <c r="A2798" s="2" t="s">
        <v>4294</v>
      </c>
      <c r="B2798" s="2" t="s">
        <v>4295</v>
      </c>
      <c r="C2798" s="2" t="s">
        <v>859</v>
      </c>
      <c r="D2798" s="2">
        <v>88</v>
      </c>
      <c r="E2798" s="2" t="s">
        <v>860</v>
      </c>
      <c r="F2798" s="2">
        <v>33695</v>
      </c>
      <c r="G2798" s="2">
        <v>57361.02</v>
      </c>
      <c r="H2798" s="2">
        <v>0</v>
      </c>
    </row>
    <row r="2799" spans="1:8" hidden="1" x14ac:dyDescent="0.25">
      <c r="A2799" s="2" t="s">
        <v>724</v>
      </c>
      <c r="B2799" s="2" t="s">
        <v>725</v>
      </c>
      <c r="C2799" s="2" t="s">
        <v>859</v>
      </c>
      <c r="D2799" s="2">
        <v>88</v>
      </c>
      <c r="E2799" s="2" t="s">
        <v>860</v>
      </c>
      <c r="F2799" s="2">
        <v>46481</v>
      </c>
      <c r="G2799" s="2">
        <v>74488.13</v>
      </c>
      <c r="H2799" s="2">
        <v>0</v>
      </c>
    </row>
    <row r="2800" spans="1:8" hidden="1" x14ac:dyDescent="0.25">
      <c r="A2800" s="2" t="s">
        <v>4296</v>
      </c>
      <c r="B2800" s="2" t="s">
        <v>4297</v>
      </c>
      <c r="C2800" s="2" t="s">
        <v>859</v>
      </c>
      <c r="D2800" s="2">
        <v>88</v>
      </c>
      <c r="E2800" s="2" t="s">
        <v>860</v>
      </c>
      <c r="F2800" s="2">
        <v>64069</v>
      </c>
      <c r="G2800" s="2">
        <v>102673.78</v>
      </c>
      <c r="H2800" s="2">
        <v>0</v>
      </c>
    </row>
    <row r="2801" spans="1:8" hidden="1" x14ac:dyDescent="0.25">
      <c r="A2801" s="2" t="s">
        <v>740</v>
      </c>
      <c r="B2801" s="2" t="s">
        <v>741</v>
      </c>
      <c r="C2801" s="2" t="s">
        <v>859</v>
      </c>
      <c r="D2801" s="2">
        <v>88</v>
      </c>
      <c r="E2801" s="2" t="s">
        <v>860</v>
      </c>
      <c r="F2801" s="2">
        <v>70710</v>
      </c>
      <c r="G2801" s="2">
        <v>113316.31</v>
      </c>
      <c r="H2801" s="2">
        <v>0</v>
      </c>
    </row>
    <row r="2802" spans="1:8" hidden="1" x14ac:dyDescent="0.25">
      <c r="A2802" s="2" t="s">
        <v>4298</v>
      </c>
      <c r="B2802" s="2" t="s">
        <v>4299</v>
      </c>
      <c r="C2802" s="2" t="s">
        <v>859</v>
      </c>
      <c r="D2802" s="2">
        <v>88</v>
      </c>
      <c r="E2802" s="2" t="s">
        <v>860</v>
      </c>
      <c r="F2802" s="2">
        <v>59434</v>
      </c>
      <c r="G2802" s="2">
        <v>72624.78</v>
      </c>
      <c r="H2802" s="2">
        <v>0</v>
      </c>
    </row>
    <row r="2803" spans="1:8" hidden="1" x14ac:dyDescent="0.25">
      <c r="A2803" s="2" t="s">
        <v>760</v>
      </c>
      <c r="B2803" s="2" t="s">
        <v>761</v>
      </c>
      <c r="C2803" s="2" t="s">
        <v>859</v>
      </c>
      <c r="D2803" s="2">
        <v>88</v>
      </c>
      <c r="E2803" s="2" t="s">
        <v>860</v>
      </c>
      <c r="F2803" s="2">
        <v>106599</v>
      </c>
      <c r="G2803" s="2">
        <v>132706.16</v>
      </c>
      <c r="H2803" s="2">
        <v>0</v>
      </c>
    </row>
    <row r="2804" spans="1:8" hidden="1" x14ac:dyDescent="0.25">
      <c r="A2804" s="2" t="s">
        <v>4300</v>
      </c>
      <c r="B2804" s="2" t="s">
        <v>4301</v>
      </c>
      <c r="C2804" s="2" t="s">
        <v>859</v>
      </c>
      <c r="D2804" s="2">
        <v>88</v>
      </c>
      <c r="E2804" s="2" t="s">
        <v>860</v>
      </c>
      <c r="F2804" s="2">
        <v>54786</v>
      </c>
      <c r="G2804" s="2">
        <v>104093.4</v>
      </c>
      <c r="H2804" s="2">
        <v>0</v>
      </c>
    </row>
    <row r="2805" spans="1:8" hidden="1" x14ac:dyDescent="0.25">
      <c r="A2805" s="2" t="s">
        <v>4302</v>
      </c>
      <c r="B2805" s="2" t="s">
        <v>4303</v>
      </c>
      <c r="C2805" s="2" t="s">
        <v>859</v>
      </c>
      <c r="D2805" s="2">
        <v>88</v>
      </c>
      <c r="E2805" s="2" t="s">
        <v>860</v>
      </c>
      <c r="F2805" s="2">
        <v>2885</v>
      </c>
      <c r="G2805" s="2">
        <v>292798.65000000002</v>
      </c>
      <c r="H2805" s="2">
        <v>0</v>
      </c>
    </row>
    <row r="2806" spans="1:8" hidden="1" x14ac:dyDescent="0.25">
      <c r="A2806" s="2" t="s">
        <v>4304</v>
      </c>
      <c r="B2806" s="2" t="s">
        <v>4305</v>
      </c>
      <c r="C2806" s="2" t="s">
        <v>859</v>
      </c>
      <c r="D2806" s="2">
        <v>88</v>
      </c>
      <c r="E2806" s="2" t="s">
        <v>860</v>
      </c>
      <c r="F2806" s="2">
        <v>416</v>
      </c>
      <c r="G2806" s="2">
        <v>42219.839999999997</v>
      </c>
      <c r="H2806" s="2">
        <v>0</v>
      </c>
    </row>
    <row r="2807" spans="1:8" hidden="1" x14ac:dyDescent="0.25">
      <c r="A2807" s="2" t="s">
        <v>4306</v>
      </c>
      <c r="B2807" s="2" t="s">
        <v>4307</v>
      </c>
      <c r="C2807" s="2" t="s">
        <v>859</v>
      </c>
      <c r="D2807" s="2">
        <v>88</v>
      </c>
      <c r="E2807" s="2" t="s">
        <v>860</v>
      </c>
      <c r="F2807" s="2">
        <v>2798</v>
      </c>
      <c r="G2807" s="2">
        <v>51455.22</v>
      </c>
      <c r="H2807" s="2">
        <v>0</v>
      </c>
    </row>
    <row r="2808" spans="1:8" hidden="1" x14ac:dyDescent="0.25">
      <c r="A2808" s="2" t="s">
        <v>4308</v>
      </c>
      <c r="B2808" s="2" t="s">
        <v>4309</v>
      </c>
      <c r="C2808" s="2" t="s">
        <v>859</v>
      </c>
      <c r="D2808" s="2">
        <v>88</v>
      </c>
      <c r="E2808" s="2" t="s">
        <v>860</v>
      </c>
      <c r="F2808" s="2">
        <v>21760</v>
      </c>
      <c r="G2808" s="2">
        <v>1354124.8</v>
      </c>
      <c r="H2808" s="2">
        <v>0</v>
      </c>
    </row>
    <row r="2809" spans="1:8" hidden="1" x14ac:dyDescent="0.25">
      <c r="A2809" s="2" t="s">
        <v>4310</v>
      </c>
      <c r="B2809" s="2" t="s">
        <v>353</v>
      </c>
      <c r="C2809" s="2" t="s">
        <v>859</v>
      </c>
      <c r="D2809" s="2">
        <v>88</v>
      </c>
      <c r="E2809" s="2" t="s">
        <v>860</v>
      </c>
      <c r="F2809" s="2">
        <v>1715</v>
      </c>
      <c r="G2809" s="2">
        <v>114501.15</v>
      </c>
      <c r="H2809" s="2">
        <v>0</v>
      </c>
    </row>
    <row r="2810" spans="1:8" hidden="1" x14ac:dyDescent="0.25">
      <c r="A2810" s="2" t="s">
        <v>4311</v>
      </c>
      <c r="B2810" s="2" t="s">
        <v>4312</v>
      </c>
      <c r="C2810" s="2" t="s">
        <v>859</v>
      </c>
      <c r="D2810" s="2">
        <v>88</v>
      </c>
      <c r="E2810" s="2" t="s">
        <v>860</v>
      </c>
      <c r="F2810" s="2">
        <v>1500</v>
      </c>
      <c r="G2810" s="2">
        <v>27354.03</v>
      </c>
      <c r="H2810" s="2">
        <v>0</v>
      </c>
    </row>
    <row r="2811" spans="1:8" hidden="1" x14ac:dyDescent="0.25">
      <c r="A2811" s="2" t="s">
        <v>4313</v>
      </c>
      <c r="B2811" s="2" t="s">
        <v>4314</v>
      </c>
      <c r="C2811" s="2" t="s">
        <v>859</v>
      </c>
      <c r="D2811" s="2">
        <v>88</v>
      </c>
      <c r="E2811" s="2" t="s">
        <v>860</v>
      </c>
      <c r="F2811" s="2">
        <v>669</v>
      </c>
      <c r="G2811" s="2">
        <v>11773.92</v>
      </c>
      <c r="H2811" s="2">
        <v>0</v>
      </c>
    </row>
    <row r="2812" spans="1:8" hidden="1" x14ac:dyDescent="0.25">
      <c r="A2812" s="2" t="s">
        <v>4315</v>
      </c>
      <c r="B2812" s="2" t="s">
        <v>4316</v>
      </c>
      <c r="C2812" s="2" t="s">
        <v>859</v>
      </c>
      <c r="D2812" s="2">
        <v>88</v>
      </c>
      <c r="E2812" s="2" t="s">
        <v>860</v>
      </c>
      <c r="F2812" s="2">
        <v>18906</v>
      </c>
      <c r="G2812" s="2">
        <v>901122.35</v>
      </c>
      <c r="H2812" s="2">
        <v>0</v>
      </c>
    </row>
    <row r="2813" spans="1:8" hidden="1" x14ac:dyDescent="0.25">
      <c r="A2813" s="2" t="s">
        <v>744</v>
      </c>
      <c r="B2813" s="2" t="s">
        <v>745</v>
      </c>
      <c r="C2813" s="2" t="s">
        <v>859</v>
      </c>
      <c r="D2813" s="2">
        <v>88</v>
      </c>
      <c r="E2813" s="2" t="s">
        <v>860</v>
      </c>
      <c r="F2813" s="2">
        <v>8281</v>
      </c>
      <c r="G2813" s="2">
        <v>80164.800000000003</v>
      </c>
      <c r="H2813" s="2">
        <v>0</v>
      </c>
    </row>
    <row r="2814" spans="1:8" hidden="1" x14ac:dyDescent="0.25">
      <c r="A2814" s="2" t="s">
        <v>4317</v>
      </c>
      <c r="B2814" s="2" t="s">
        <v>4318</v>
      </c>
      <c r="C2814" s="2" t="s">
        <v>859</v>
      </c>
      <c r="D2814" s="2">
        <v>88</v>
      </c>
      <c r="E2814" s="2" t="s">
        <v>860</v>
      </c>
      <c r="F2814" s="2">
        <v>1174.53</v>
      </c>
      <c r="G2814" s="2">
        <v>5826725.8799999999</v>
      </c>
      <c r="H2814" s="2">
        <v>0</v>
      </c>
    </row>
    <row r="2815" spans="1:8" hidden="1" x14ac:dyDescent="0.25">
      <c r="A2815" s="2" t="s">
        <v>4319</v>
      </c>
      <c r="B2815" s="2" t="s">
        <v>4320</v>
      </c>
      <c r="C2815" s="2" t="s">
        <v>859</v>
      </c>
      <c r="D2815" s="2">
        <v>88</v>
      </c>
      <c r="E2815" s="2" t="s">
        <v>860</v>
      </c>
      <c r="F2815" s="2">
        <v>8098</v>
      </c>
      <c r="G2815" s="2">
        <v>5351482.32</v>
      </c>
      <c r="H2815" s="2">
        <v>0</v>
      </c>
    </row>
    <row r="2816" spans="1:8" hidden="1" x14ac:dyDescent="0.25">
      <c r="A2816" s="2" t="s">
        <v>259</v>
      </c>
      <c r="B2816" s="2" t="s">
        <v>260</v>
      </c>
      <c r="C2816" s="2" t="s">
        <v>859</v>
      </c>
      <c r="D2816" s="2">
        <v>88</v>
      </c>
      <c r="E2816" s="2" t="s">
        <v>860</v>
      </c>
      <c r="F2816" s="2">
        <v>62979</v>
      </c>
      <c r="G2816" s="2">
        <v>656749.42000000004</v>
      </c>
      <c r="H2816" s="2">
        <v>0</v>
      </c>
    </row>
    <row r="2817" spans="1:8" hidden="1" x14ac:dyDescent="0.25">
      <c r="A2817" s="2" t="s">
        <v>700</v>
      </c>
      <c r="B2817" s="2" t="s">
        <v>701</v>
      </c>
      <c r="C2817" s="2" t="s">
        <v>859</v>
      </c>
      <c r="D2817" s="2">
        <v>88</v>
      </c>
      <c r="E2817" s="2" t="s">
        <v>860</v>
      </c>
      <c r="F2817" s="2">
        <v>111593</v>
      </c>
      <c r="G2817" s="2">
        <v>891628.07</v>
      </c>
      <c r="H2817" s="2">
        <v>0</v>
      </c>
    </row>
    <row r="2818" spans="1:8" hidden="1" x14ac:dyDescent="0.25">
      <c r="A2818" s="2" t="s">
        <v>651</v>
      </c>
      <c r="B2818" s="2" t="s">
        <v>652</v>
      </c>
      <c r="C2818" s="2" t="s">
        <v>859</v>
      </c>
      <c r="D2818" s="2">
        <v>88</v>
      </c>
      <c r="E2818" s="2" t="s">
        <v>860</v>
      </c>
      <c r="F2818" s="2">
        <v>77607</v>
      </c>
      <c r="G2818" s="2">
        <v>675278.68</v>
      </c>
      <c r="H2818" s="2">
        <v>0</v>
      </c>
    </row>
    <row r="2819" spans="1:8" hidden="1" x14ac:dyDescent="0.25">
      <c r="A2819" s="2" t="s">
        <v>653</v>
      </c>
      <c r="B2819" s="2" t="s">
        <v>654</v>
      </c>
      <c r="C2819" s="2" t="s">
        <v>859</v>
      </c>
      <c r="D2819" s="2">
        <v>88</v>
      </c>
      <c r="E2819" s="2" t="s">
        <v>860</v>
      </c>
      <c r="F2819" s="2">
        <v>104126</v>
      </c>
      <c r="G2819" s="2">
        <v>1194437.68</v>
      </c>
      <c r="H2819" s="2">
        <v>0</v>
      </c>
    </row>
    <row r="2820" spans="1:8" hidden="1" x14ac:dyDescent="0.25">
      <c r="A2820" s="2" t="s">
        <v>756</v>
      </c>
      <c r="B2820" s="2" t="s">
        <v>757</v>
      </c>
      <c r="C2820" s="2" t="s">
        <v>859</v>
      </c>
      <c r="D2820" s="2">
        <v>88</v>
      </c>
      <c r="E2820" s="2" t="s">
        <v>860</v>
      </c>
      <c r="F2820" s="2">
        <v>164546</v>
      </c>
      <c r="G2820" s="2">
        <v>1424017.28</v>
      </c>
      <c r="H2820" s="2">
        <v>0</v>
      </c>
    </row>
    <row r="2821" spans="1:8" hidden="1" x14ac:dyDescent="0.25">
      <c r="A2821" s="2" t="s">
        <v>754</v>
      </c>
      <c r="B2821" s="2" t="s">
        <v>755</v>
      </c>
      <c r="C2821" s="2" t="s">
        <v>859</v>
      </c>
      <c r="D2821" s="2">
        <v>88</v>
      </c>
      <c r="E2821" s="2" t="s">
        <v>860</v>
      </c>
      <c r="F2821" s="2">
        <v>6822</v>
      </c>
      <c r="G2821" s="2">
        <v>87773.42</v>
      </c>
      <c r="H2821" s="2">
        <v>0</v>
      </c>
    </row>
    <row r="2822" spans="1:8" hidden="1" x14ac:dyDescent="0.25">
      <c r="A2822" s="2" t="s">
        <v>4321</v>
      </c>
      <c r="B2822" s="2" t="s">
        <v>4322</v>
      </c>
      <c r="C2822" s="2" t="s">
        <v>859</v>
      </c>
      <c r="D2822" s="2">
        <v>88</v>
      </c>
      <c r="E2822" s="2" t="s">
        <v>860</v>
      </c>
      <c r="F2822" s="2">
        <v>102796</v>
      </c>
      <c r="G2822" s="2">
        <v>1303453.28</v>
      </c>
      <c r="H2822" s="2">
        <v>0</v>
      </c>
    </row>
    <row r="2823" spans="1:8" hidden="1" x14ac:dyDescent="0.25">
      <c r="A2823" s="2" t="s">
        <v>846</v>
      </c>
      <c r="B2823" s="2" t="s">
        <v>847</v>
      </c>
      <c r="C2823" s="2" t="s">
        <v>859</v>
      </c>
      <c r="D2823" s="2">
        <v>88</v>
      </c>
      <c r="E2823" s="2" t="s">
        <v>860</v>
      </c>
      <c r="F2823" s="2">
        <v>12803</v>
      </c>
      <c r="G2823" s="2">
        <v>30503.66</v>
      </c>
      <c r="H2823" s="2">
        <v>0</v>
      </c>
    </row>
    <row r="2824" spans="1:8" hidden="1" x14ac:dyDescent="0.25">
      <c r="A2824" s="2" t="s">
        <v>750</v>
      </c>
      <c r="B2824" s="2" t="s">
        <v>751</v>
      </c>
      <c r="C2824" s="2" t="s">
        <v>859</v>
      </c>
      <c r="D2824" s="2">
        <v>88</v>
      </c>
      <c r="E2824" s="2" t="s">
        <v>860</v>
      </c>
      <c r="F2824" s="2">
        <v>12963</v>
      </c>
      <c r="G2824" s="2">
        <v>135101.68</v>
      </c>
      <c r="H2824" s="2">
        <v>0</v>
      </c>
    </row>
    <row r="2825" spans="1:8" hidden="1" x14ac:dyDescent="0.25">
      <c r="A2825" s="2" t="s">
        <v>4323</v>
      </c>
      <c r="B2825" s="2" t="s">
        <v>4324</v>
      </c>
      <c r="C2825" s="2" t="s">
        <v>859</v>
      </c>
      <c r="D2825" s="2">
        <v>88</v>
      </c>
      <c r="E2825" s="2" t="s">
        <v>860</v>
      </c>
      <c r="F2825" s="2">
        <v>3070</v>
      </c>
      <c r="G2825" s="2">
        <v>2042.81</v>
      </c>
      <c r="H2825" s="2">
        <v>0</v>
      </c>
    </row>
    <row r="2826" spans="1:8" hidden="1" x14ac:dyDescent="0.25">
      <c r="A2826" s="2" t="s">
        <v>746</v>
      </c>
      <c r="B2826" s="2" t="s">
        <v>747</v>
      </c>
      <c r="C2826" s="2" t="s">
        <v>859</v>
      </c>
      <c r="D2826" s="2">
        <v>88</v>
      </c>
      <c r="E2826" s="2" t="s">
        <v>860</v>
      </c>
      <c r="F2826" s="2">
        <v>65013</v>
      </c>
      <c r="G2826" s="2">
        <v>277771.28999999998</v>
      </c>
      <c r="H2826" s="2">
        <v>0</v>
      </c>
    </row>
    <row r="2827" spans="1:8" hidden="1" x14ac:dyDescent="0.25">
      <c r="A2827" s="2" t="s">
        <v>4325</v>
      </c>
      <c r="B2827" s="2" t="s">
        <v>4326</v>
      </c>
      <c r="C2827" s="2" t="s">
        <v>859</v>
      </c>
      <c r="D2827" s="2">
        <v>88</v>
      </c>
      <c r="E2827" s="2" t="s">
        <v>860</v>
      </c>
      <c r="F2827" s="2">
        <v>57492</v>
      </c>
      <c r="G2827" s="2">
        <v>28007.8</v>
      </c>
      <c r="H2827" s="2">
        <v>0</v>
      </c>
    </row>
    <row r="2828" spans="1:8" hidden="1" x14ac:dyDescent="0.25">
      <c r="A2828" s="2" t="s">
        <v>4327</v>
      </c>
      <c r="B2828" s="2" t="s">
        <v>4328</v>
      </c>
      <c r="C2828" s="2" t="s">
        <v>859</v>
      </c>
      <c r="D2828" s="2">
        <v>88</v>
      </c>
      <c r="E2828" s="2" t="s">
        <v>860</v>
      </c>
      <c r="F2828" s="2">
        <v>24229</v>
      </c>
      <c r="G2828" s="2">
        <v>56030047.079999998</v>
      </c>
      <c r="H2828" s="2">
        <v>0</v>
      </c>
    </row>
    <row r="2829" spans="1:8" hidden="1" x14ac:dyDescent="0.25">
      <c r="A2829" s="2" t="s">
        <v>4329</v>
      </c>
      <c r="B2829" s="2" t="s">
        <v>4330</v>
      </c>
      <c r="C2829" s="2" t="s">
        <v>859</v>
      </c>
      <c r="D2829" s="2">
        <v>88</v>
      </c>
      <c r="E2829" s="2" t="s">
        <v>860</v>
      </c>
      <c r="F2829" s="2">
        <v>31938</v>
      </c>
      <c r="G2829" s="2">
        <v>288018.15999999997</v>
      </c>
      <c r="H2829" s="2">
        <v>0</v>
      </c>
    </row>
    <row r="2830" spans="1:8" hidden="1" x14ac:dyDescent="0.25">
      <c r="A2830" s="2" t="s">
        <v>4331</v>
      </c>
      <c r="B2830" s="2" t="s">
        <v>4332</v>
      </c>
      <c r="C2830" s="2" t="s">
        <v>859</v>
      </c>
      <c r="D2830" s="2">
        <v>88</v>
      </c>
      <c r="E2830" s="2" t="s">
        <v>860</v>
      </c>
      <c r="F2830" s="2">
        <v>517317</v>
      </c>
      <c r="G2830" s="2">
        <v>232906.46</v>
      </c>
      <c r="H2830" s="2">
        <v>0</v>
      </c>
    </row>
    <row r="2831" spans="1:8" hidden="1" x14ac:dyDescent="0.25">
      <c r="A2831" s="2" t="s">
        <v>4333</v>
      </c>
      <c r="B2831" s="2" t="s">
        <v>4334</v>
      </c>
      <c r="C2831" s="2" t="s">
        <v>859</v>
      </c>
      <c r="D2831" s="2">
        <v>88</v>
      </c>
      <c r="E2831" s="2" t="s">
        <v>860</v>
      </c>
      <c r="F2831" s="2">
        <v>3839</v>
      </c>
      <c r="G2831" s="2">
        <v>153.56</v>
      </c>
      <c r="H2831" s="2">
        <v>0</v>
      </c>
    </row>
    <row r="2832" spans="1:8" hidden="1" x14ac:dyDescent="0.25">
      <c r="A2832" s="2" t="s">
        <v>247</v>
      </c>
      <c r="B2832" s="2" t="s">
        <v>248</v>
      </c>
      <c r="C2832" s="2" t="s">
        <v>859</v>
      </c>
      <c r="D2832" s="2">
        <v>88</v>
      </c>
      <c r="E2832" s="2" t="s">
        <v>860</v>
      </c>
      <c r="F2832" s="2">
        <v>10401</v>
      </c>
      <c r="G2832" s="2">
        <v>15822.11</v>
      </c>
      <c r="H2832" s="2">
        <v>0</v>
      </c>
    </row>
    <row r="2833" spans="1:8" hidden="1" x14ac:dyDescent="0.25">
      <c r="A2833" s="2" t="s">
        <v>4335</v>
      </c>
      <c r="B2833" s="2" t="s">
        <v>4336</v>
      </c>
      <c r="C2833" s="2" t="s">
        <v>859</v>
      </c>
      <c r="D2833" s="2">
        <v>88</v>
      </c>
      <c r="E2833" s="2" t="s">
        <v>860</v>
      </c>
      <c r="F2833" s="2">
        <v>3821</v>
      </c>
      <c r="G2833" s="2">
        <v>4837.46</v>
      </c>
      <c r="H2833" s="2">
        <v>0</v>
      </c>
    </row>
    <row r="2834" spans="1:8" hidden="1" x14ac:dyDescent="0.25">
      <c r="A2834" s="2" t="s">
        <v>614</v>
      </c>
      <c r="B2834" s="2" t="s">
        <v>615</v>
      </c>
      <c r="C2834" s="2" t="s">
        <v>859</v>
      </c>
      <c r="D2834" s="2">
        <v>88</v>
      </c>
      <c r="E2834" s="2" t="s">
        <v>860</v>
      </c>
      <c r="F2834" s="2">
        <v>26706</v>
      </c>
      <c r="G2834" s="2">
        <v>1859271.72</v>
      </c>
      <c r="H2834" s="2">
        <v>0</v>
      </c>
    </row>
    <row r="2835" spans="1:8" hidden="1" x14ac:dyDescent="0.25">
      <c r="A2835" s="2" t="s">
        <v>4337</v>
      </c>
      <c r="B2835" s="2" t="s">
        <v>4338</v>
      </c>
      <c r="C2835" s="2" t="s">
        <v>859</v>
      </c>
      <c r="D2835" s="2">
        <v>88</v>
      </c>
      <c r="E2835" s="2" t="s">
        <v>860</v>
      </c>
      <c r="F2835" s="2">
        <v>7360</v>
      </c>
      <c r="G2835" s="2">
        <v>125306.36</v>
      </c>
      <c r="H2835" s="2">
        <v>0</v>
      </c>
    </row>
    <row r="2836" spans="1:8" hidden="1" x14ac:dyDescent="0.25">
      <c r="A2836" s="2" t="s">
        <v>4339</v>
      </c>
      <c r="B2836" s="2" t="s">
        <v>4340</v>
      </c>
      <c r="C2836" s="2" t="s">
        <v>859</v>
      </c>
      <c r="D2836" s="2">
        <v>88</v>
      </c>
      <c r="E2836" s="2" t="s">
        <v>860</v>
      </c>
      <c r="F2836" s="2">
        <v>6943</v>
      </c>
      <c r="G2836" s="2">
        <v>485037.98</v>
      </c>
      <c r="H2836" s="2">
        <v>0</v>
      </c>
    </row>
    <row r="2837" spans="1:8" hidden="1" x14ac:dyDescent="0.25">
      <c r="A2837" s="2" t="s">
        <v>4341</v>
      </c>
      <c r="B2837" s="2" t="s">
        <v>4342</v>
      </c>
      <c r="C2837" s="2" t="s">
        <v>859</v>
      </c>
      <c r="D2837" s="2">
        <v>88</v>
      </c>
      <c r="E2837" s="2" t="s">
        <v>860</v>
      </c>
      <c r="F2837" s="2">
        <v>1532</v>
      </c>
      <c r="G2837" s="2">
        <v>61.28</v>
      </c>
      <c r="H2837" s="2">
        <v>0</v>
      </c>
    </row>
    <row r="2838" spans="1:8" hidden="1" x14ac:dyDescent="0.25">
      <c r="A2838" s="2" t="s">
        <v>704</v>
      </c>
      <c r="B2838" s="2" t="s">
        <v>705</v>
      </c>
      <c r="C2838" s="2" t="s">
        <v>859</v>
      </c>
      <c r="D2838" s="2">
        <v>88</v>
      </c>
      <c r="E2838" s="2" t="s">
        <v>860</v>
      </c>
      <c r="F2838" s="2">
        <v>416290</v>
      </c>
      <c r="G2838" s="2">
        <v>4169011.14</v>
      </c>
      <c r="H2838" s="2">
        <v>0</v>
      </c>
    </row>
    <row r="2839" spans="1:8" hidden="1" x14ac:dyDescent="0.25">
      <c r="A2839" s="2" t="s">
        <v>4343</v>
      </c>
      <c r="B2839" s="2" t="s">
        <v>4344</v>
      </c>
      <c r="C2839" s="2" t="s">
        <v>859</v>
      </c>
      <c r="D2839" s="2">
        <v>88</v>
      </c>
      <c r="E2839" s="2" t="s">
        <v>860</v>
      </c>
      <c r="F2839" s="2">
        <v>37446</v>
      </c>
      <c r="G2839" s="2">
        <v>76080.539999999994</v>
      </c>
      <c r="H2839" s="2">
        <v>0</v>
      </c>
    </row>
    <row r="2840" spans="1:8" hidden="1" x14ac:dyDescent="0.25">
      <c r="A2840" s="2" t="s">
        <v>4345</v>
      </c>
      <c r="B2840" s="2" t="s">
        <v>4346</v>
      </c>
      <c r="C2840" s="2" t="s">
        <v>859</v>
      </c>
      <c r="D2840" s="2">
        <v>88</v>
      </c>
      <c r="E2840" s="2" t="s">
        <v>860</v>
      </c>
      <c r="F2840" s="2">
        <v>870</v>
      </c>
      <c r="G2840" s="2">
        <v>34.799999999999997</v>
      </c>
      <c r="H2840" s="2">
        <v>0</v>
      </c>
    </row>
    <row r="2841" spans="1:8" hidden="1" x14ac:dyDescent="0.25">
      <c r="A2841" s="2" t="s">
        <v>4347</v>
      </c>
      <c r="B2841" s="2" t="s">
        <v>4348</v>
      </c>
      <c r="C2841" s="2" t="s">
        <v>859</v>
      </c>
      <c r="D2841" s="2">
        <v>88</v>
      </c>
      <c r="E2841" s="2" t="s">
        <v>860</v>
      </c>
      <c r="F2841" s="2">
        <v>4905</v>
      </c>
      <c r="G2841" s="2">
        <v>27672.05</v>
      </c>
      <c r="H2841" s="2">
        <v>0</v>
      </c>
    </row>
    <row r="2842" spans="1:8" hidden="1" x14ac:dyDescent="0.25">
      <c r="A2842" s="2" t="s">
        <v>4349</v>
      </c>
      <c r="B2842" s="2" t="s">
        <v>4350</v>
      </c>
      <c r="C2842" s="2" t="s">
        <v>859</v>
      </c>
      <c r="D2842" s="2">
        <v>88</v>
      </c>
      <c r="E2842" s="2" t="s">
        <v>860</v>
      </c>
      <c r="F2842" s="2">
        <v>12743</v>
      </c>
      <c r="G2842" s="2">
        <v>809942.79</v>
      </c>
      <c r="H2842" s="2">
        <v>0</v>
      </c>
    </row>
    <row r="2843" spans="1:8" hidden="1" x14ac:dyDescent="0.25">
      <c r="A2843" s="2" t="s">
        <v>4351</v>
      </c>
      <c r="B2843" s="2" t="s">
        <v>4352</v>
      </c>
      <c r="C2843" s="2" t="s">
        <v>859</v>
      </c>
      <c r="D2843" s="2">
        <v>88</v>
      </c>
      <c r="E2843" s="2" t="s">
        <v>860</v>
      </c>
      <c r="F2843" s="2">
        <v>3066</v>
      </c>
      <c r="G2843" s="2">
        <v>133677.6</v>
      </c>
      <c r="H2843" s="2">
        <v>0</v>
      </c>
    </row>
    <row r="2844" spans="1:8" hidden="1" x14ac:dyDescent="0.25">
      <c r="A2844" s="2" t="s">
        <v>4353</v>
      </c>
      <c r="B2844" s="2" t="s">
        <v>4354</v>
      </c>
      <c r="C2844" s="2" t="s">
        <v>859</v>
      </c>
      <c r="D2844" s="2">
        <v>88</v>
      </c>
      <c r="E2844" s="2" t="s">
        <v>860</v>
      </c>
      <c r="F2844" s="2">
        <v>54687</v>
      </c>
      <c r="G2844" s="2">
        <v>2037342.86</v>
      </c>
      <c r="H2844" s="2">
        <v>0</v>
      </c>
    </row>
    <row r="2845" spans="1:8" hidden="1" x14ac:dyDescent="0.25">
      <c r="A2845" s="2" t="s">
        <v>4355</v>
      </c>
      <c r="B2845" s="2" t="s">
        <v>4356</v>
      </c>
      <c r="C2845" s="2" t="s">
        <v>859</v>
      </c>
      <c r="D2845" s="2">
        <v>88</v>
      </c>
      <c r="E2845" s="2" t="s">
        <v>860</v>
      </c>
      <c r="F2845" s="2">
        <v>1922</v>
      </c>
      <c r="G2845" s="2">
        <v>76.88</v>
      </c>
      <c r="H2845" s="2">
        <v>0</v>
      </c>
    </row>
    <row r="2846" spans="1:8" hidden="1" x14ac:dyDescent="0.25">
      <c r="A2846" s="2" t="s">
        <v>4357</v>
      </c>
      <c r="B2846" s="2" t="s">
        <v>4358</v>
      </c>
      <c r="C2846" s="2" t="s">
        <v>859</v>
      </c>
      <c r="D2846" s="2">
        <v>88</v>
      </c>
      <c r="E2846" s="2" t="s">
        <v>860</v>
      </c>
      <c r="F2846" s="2">
        <v>4005</v>
      </c>
      <c r="G2846" s="2">
        <v>65509.87</v>
      </c>
      <c r="H2846" s="2">
        <v>0</v>
      </c>
    </row>
    <row r="2847" spans="1:8" hidden="1" x14ac:dyDescent="0.25">
      <c r="A2847" s="2" t="s">
        <v>4359</v>
      </c>
      <c r="B2847" s="2" t="s">
        <v>4360</v>
      </c>
      <c r="C2847" s="2" t="s">
        <v>859</v>
      </c>
      <c r="D2847" s="2">
        <v>88</v>
      </c>
      <c r="E2847" s="2" t="s">
        <v>860</v>
      </c>
      <c r="F2847" s="2">
        <v>2525</v>
      </c>
      <c r="G2847" s="2">
        <v>276336</v>
      </c>
      <c r="H2847" s="2">
        <v>0</v>
      </c>
    </row>
    <row r="2848" spans="1:8" hidden="1" x14ac:dyDescent="0.25">
      <c r="A2848" s="2" t="s">
        <v>4361</v>
      </c>
      <c r="B2848" s="2" t="s">
        <v>4362</v>
      </c>
      <c r="C2848" s="2" t="s">
        <v>859</v>
      </c>
      <c r="D2848" s="2">
        <v>88</v>
      </c>
      <c r="E2848" s="2" t="s">
        <v>860</v>
      </c>
      <c r="F2848" s="2">
        <v>2775</v>
      </c>
      <c r="G2848" s="2">
        <v>111</v>
      </c>
      <c r="H2848" s="2">
        <v>0</v>
      </c>
    </row>
    <row r="2849" spans="1:8" hidden="1" x14ac:dyDescent="0.25">
      <c r="A2849" s="2" t="s">
        <v>4363</v>
      </c>
      <c r="B2849" s="2" t="s">
        <v>4364</v>
      </c>
      <c r="C2849" s="2" t="s">
        <v>859</v>
      </c>
      <c r="D2849" s="2">
        <v>88</v>
      </c>
      <c r="E2849" s="2" t="s">
        <v>860</v>
      </c>
      <c r="F2849" s="2">
        <v>740</v>
      </c>
      <c r="G2849" s="2">
        <v>45.81</v>
      </c>
      <c r="H2849" s="2">
        <v>0</v>
      </c>
    </row>
    <row r="2850" spans="1:8" hidden="1" x14ac:dyDescent="0.25">
      <c r="A2850" s="2" t="s">
        <v>4365</v>
      </c>
      <c r="B2850" s="2" t="s">
        <v>4366</v>
      </c>
      <c r="C2850" s="2" t="s">
        <v>859</v>
      </c>
      <c r="D2850" s="2">
        <v>88</v>
      </c>
      <c r="E2850" s="2" t="s">
        <v>860</v>
      </c>
      <c r="F2850" s="2">
        <v>803</v>
      </c>
      <c r="G2850" s="2">
        <v>29.36</v>
      </c>
      <c r="H2850" s="2">
        <v>0</v>
      </c>
    </row>
    <row r="2851" spans="1:8" hidden="1" x14ac:dyDescent="0.25">
      <c r="A2851" s="2" t="s">
        <v>4367</v>
      </c>
      <c r="B2851" s="2" t="s">
        <v>4368</v>
      </c>
      <c r="C2851" s="2" t="s">
        <v>859</v>
      </c>
      <c r="D2851" s="2">
        <v>88</v>
      </c>
      <c r="E2851" s="2" t="s">
        <v>860</v>
      </c>
      <c r="F2851" s="2">
        <v>883</v>
      </c>
      <c r="G2851" s="2">
        <v>35.32</v>
      </c>
      <c r="H2851" s="2">
        <v>0</v>
      </c>
    </row>
    <row r="2852" spans="1:8" hidden="1" x14ac:dyDescent="0.25">
      <c r="A2852" s="2" t="s">
        <v>4369</v>
      </c>
      <c r="B2852" s="2" t="s">
        <v>4370</v>
      </c>
      <c r="C2852" s="2" t="s">
        <v>859</v>
      </c>
      <c r="D2852" s="2">
        <v>88</v>
      </c>
      <c r="E2852" s="2" t="s">
        <v>860</v>
      </c>
      <c r="F2852" s="2">
        <v>10372</v>
      </c>
      <c r="G2852" s="2">
        <v>860149.96</v>
      </c>
      <c r="H2852" s="2">
        <v>0</v>
      </c>
    </row>
    <row r="2853" spans="1:8" hidden="1" x14ac:dyDescent="0.25">
      <c r="A2853" s="2" t="s">
        <v>4371</v>
      </c>
      <c r="B2853" s="2" t="s">
        <v>4372</v>
      </c>
      <c r="C2853" s="2" t="s">
        <v>859</v>
      </c>
      <c r="D2853" s="2">
        <v>88</v>
      </c>
      <c r="E2853" s="2" t="s">
        <v>860</v>
      </c>
      <c r="F2853" s="2">
        <v>3889</v>
      </c>
      <c r="G2853" s="2">
        <v>102559.54</v>
      </c>
      <c r="H2853" s="2">
        <v>0</v>
      </c>
    </row>
    <row r="2854" spans="1:8" hidden="1" x14ac:dyDescent="0.25">
      <c r="A2854" s="2" t="s">
        <v>730</v>
      </c>
      <c r="B2854" s="2" t="s">
        <v>731</v>
      </c>
      <c r="C2854" s="2" t="s">
        <v>859</v>
      </c>
      <c r="D2854" s="2">
        <v>88</v>
      </c>
      <c r="E2854" s="2" t="s">
        <v>860</v>
      </c>
      <c r="F2854" s="2">
        <v>4581</v>
      </c>
      <c r="G2854" s="2">
        <v>659160.09</v>
      </c>
      <c r="H2854" s="2">
        <v>0</v>
      </c>
    </row>
    <row r="2855" spans="1:8" hidden="1" x14ac:dyDescent="0.25">
      <c r="A2855" s="2" t="s">
        <v>4373</v>
      </c>
      <c r="B2855" s="2" t="s">
        <v>4374</v>
      </c>
      <c r="C2855" s="2" t="s">
        <v>859</v>
      </c>
      <c r="D2855" s="2">
        <v>88</v>
      </c>
      <c r="E2855" s="2" t="s">
        <v>860</v>
      </c>
      <c r="F2855" s="2">
        <v>1139</v>
      </c>
      <c r="G2855" s="2">
        <v>18901.2</v>
      </c>
      <c r="H2855" s="2">
        <v>0</v>
      </c>
    </row>
    <row r="2856" spans="1:8" hidden="1" x14ac:dyDescent="0.25">
      <c r="A2856" s="2" t="s">
        <v>4375</v>
      </c>
      <c r="B2856" s="2" t="s">
        <v>4376</v>
      </c>
      <c r="C2856" s="2" t="s">
        <v>859</v>
      </c>
      <c r="D2856" s="2">
        <v>88</v>
      </c>
      <c r="E2856" s="2" t="s">
        <v>860</v>
      </c>
      <c r="F2856" s="2">
        <v>9917</v>
      </c>
      <c r="G2856" s="2">
        <v>1651973.86</v>
      </c>
      <c r="H2856" s="2">
        <v>0</v>
      </c>
    </row>
    <row r="2857" spans="1:8" hidden="1" x14ac:dyDescent="0.25">
      <c r="A2857" s="2" t="s">
        <v>104</v>
      </c>
      <c r="B2857" s="2" t="s">
        <v>105</v>
      </c>
      <c r="C2857" s="2" t="s">
        <v>859</v>
      </c>
      <c r="D2857" s="2">
        <v>88</v>
      </c>
      <c r="E2857" s="2" t="s">
        <v>860</v>
      </c>
      <c r="F2857" s="2">
        <v>13443</v>
      </c>
      <c r="G2857" s="2">
        <v>2729870.01</v>
      </c>
      <c r="H2857" s="2">
        <v>0</v>
      </c>
    </row>
    <row r="2858" spans="1:8" hidden="1" x14ac:dyDescent="0.25">
      <c r="A2858" s="2" t="s">
        <v>39</v>
      </c>
      <c r="B2858" s="2" t="s">
        <v>40</v>
      </c>
      <c r="C2858" s="2" t="s">
        <v>859</v>
      </c>
      <c r="D2858" s="2">
        <v>88</v>
      </c>
      <c r="E2858" s="2" t="s">
        <v>860</v>
      </c>
      <c r="F2858" s="2">
        <v>602687</v>
      </c>
      <c r="G2858" s="2">
        <v>10642644.82</v>
      </c>
      <c r="H2858" s="2">
        <v>0</v>
      </c>
    </row>
    <row r="2859" spans="1:8" hidden="1" x14ac:dyDescent="0.25">
      <c r="A2859" s="2" t="s">
        <v>4377</v>
      </c>
      <c r="B2859" s="2" t="s">
        <v>4378</v>
      </c>
      <c r="C2859" s="2" t="s">
        <v>859</v>
      </c>
      <c r="D2859" s="2">
        <v>88</v>
      </c>
      <c r="E2859" s="2" t="s">
        <v>860</v>
      </c>
      <c r="F2859" s="2">
        <v>10000</v>
      </c>
      <c r="G2859" s="2">
        <v>313799.59999999998</v>
      </c>
      <c r="H2859" s="2">
        <v>0</v>
      </c>
    </row>
    <row r="2860" spans="1:8" hidden="1" x14ac:dyDescent="0.25">
      <c r="A2860" s="2" t="s">
        <v>4379</v>
      </c>
      <c r="B2860" s="2" t="s">
        <v>4380</v>
      </c>
      <c r="C2860" s="2" t="s">
        <v>859</v>
      </c>
      <c r="D2860" s="2">
        <v>88</v>
      </c>
      <c r="E2860" s="2" t="s">
        <v>860</v>
      </c>
      <c r="F2860" s="2">
        <v>7252</v>
      </c>
      <c r="G2860" s="2">
        <v>1904157.64</v>
      </c>
      <c r="H2860" s="2">
        <v>0</v>
      </c>
    </row>
    <row r="2861" spans="1:8" hidden="1" x14ac:dyDescent="0.25">
      <c r="A2861" s="2" t="s">
        <v>4381</v>
      </c>
      <c r="B2861" s="2" t="s">
        <v>4382</v>
      </c>
      <c r="C2861" s="2" t="s">
        <v>859</v>
      </c>
      <c r="D2861" s="2">
        <v>88</v>
      </c>
      <c r="E2861" s="2" t="s">
        <v>860</v>
      </c>
      <c r="F2861" s="2">
        <v>400</v>
      </c>
      <c r="G2861" s="2">
        <v>23340</v>
      </c>
      <c r="H2861" s="2">
        <v>0</v>
      </c>
    </row>
    <row r="2862" spans="1:8" hidden="1" x14ac:dyDescent="0.25">
      <c r="A2862" s="2" t="s">
        <v>4383</v>
      </c>
      <c r="B2862" s="2" t="s">
        <v>4384</v>
      </c>
      <c r="C2862" s="2" t="s">
        <v>859</v>
      </c>
      <c r="D2862" s="2">
        <v>88</v>
      </c>
      <c r="E2862" s="2" t="s">
        <v>860</v>
      </c>
      <c r="F2862" s="2">
        <v>1890</v>
      </c>
      <c r="G2862" s="2">
        <v>268606.8</v>
      </c>
      <c r="H2862" s="2">
        <v>0</v>
      </c>
    </row>
    <row r="2863" spans="1:8" hidden="1" x14ac:dyDescent="0.25">
      <c r="A2863" s="2" t="s">
        <v>83</v>
      </c>
      <c r="B2863" s="2" t="s">
        <v>84</v>
      </c>
      <c r="C2863" s="2" t="s">
        <v>859</v>
      </c>
      <c r="D2863" s="2">
        <v>88</v>
      </c>
      <c r="E2863" s="2" t="s">
        <v>860</v>
      </c>
      <c r="F2863" s="2">
        <v>2067</v>
      </c>
      <c r="G2863" s="2">
        <v>50240.01</v>
      </c>
      <c r="H2863" s="2">
        <v>0</v>
      </c>
    </row>
    <row r="2864" spans="1:8" hidden="1" x14ac:dyDescent="0.25">
      <c r="A2864" s="2" t="s">
        <v>4385</v>
      </c>
      <c r="B2864" s="2" t="s">
        <v>4386</v>
      </c>
      <c r="C2864" s="2" t="s">
        <v>859</v>
      </c>
      <c r="D2864" s="2">
        <v>88</v>
      </c>
      <c r="E2864" s="2" t="s">
        <v>860</v>
      </c>
      <c r="F2864" s="2">
        <v>33073</v>
      </c>
      <c r="G2864" s="2">
        <v>7751649.7400000002</v>
      </c>
      <c r="H2864" s="2">
        <v>0</v>
      </c>
    </row>
    <row r="2865" spans="1:8" hidden="1" x14ac:dyDescent="0.25">
      <c r="A2865" s="2" t="s">
        <v>313</v>
      </c>
      <c r="B2865" s="2" t="s">
        <v>314</v>
      </c>
      <c r="C2865" s="2" t="s">
        <v>859</v>
      </c>
      <c r="D2865" s="2">
        <v>88</v>
      </c>
      <c r="E2865" s="2" t="s">
        <v>860</v>
      </c>
      <c r="F2865" s="2">
        <v>522055</v>
      </c>
      <c r="G2865" s="2">
        <v>74784.38</v>
      </c>
      <c r="H2865" s="2">
        <v>0</v>
      </c>
    </row>
    <row r="2866" spans="1:8" hidden="1" x14ac:dyDescent="0.25">
      <c r="A2866" s="2" t="s">
        <v>4387</v>
      </c>
      <c r="B2866" s="2" t="s">
        <v>4388</v>
      </c>
      <c r="C2866" s="2" t="s">
        <v>859</v>
      </c>
      <c r="D2866" s="2">
        <v>88</v>
      </c>
      <c r="E2866" s="2" t="s">
        <v>860</v>
      </c>
      <c r="F2866" s="2">
        <v>2404</v>
      </c>
      <c r="G2866" s="2">
        <v>291100.36</v>
      </c>
      <c r="H2866" s="2">
        <v>0</v>
      </c>
    </row>
    <row r="2867" spans="1:8" hidden="1" x14ac:dyDescent="0.25">
      <c r="A2867" s="2" t="s">
        <v>4389</v>
      </c>
      <c r="B2867" s="2" t="s">
        <v>4390</v>
      </c>
      <c r="C2867" s="2" t="s">
        <v>859</v>
      </c>
      <c r="D2867" s="2">
        <v>88</v>
      </c>
      <c r="E2867" s="2" t="s">
        <v>860</v>
      </c>
      <c r="F2867" s="2">
        <v>11024</v>
      </c>
      <c r="G2867" s="2">
        <v>252117.78</v>
      </c>
      <c r="H2867" s="2">
        <v>0</v>
      </c>
    </row>
    <row r="2868" spans="1:8" hidden="1" x14ac:dyDescent="0.25">
      <c r="A2868" s="2" t="s">
        <v>253</v>
      </c>
      <c r="B2868" s="2" t="s">
        <v>254</v>
      </c>
      <c r="C2868" s="2" t="s">
        <v>859</v>
      </c>
      <c r="D2868" s="2">
        <v>88</v>
      </c>
      <c r="E2868" s="2" t="s">
        <v>860</v>
      </c>
      <c r="F2868" s="2">
        <v>12672</v>
      </c>
      <c r="G2868" s="2">
        <v>190362.08</v>
      </c>
      <c r="H2868" s="2">
        <v>0</v>
      </c>
    </row>
    <row r="2869" spans="1:8" hidden="1" x14ac:dyDescent="0.25">
      <c r="A2869" s="2" t="s">
        <v>4391</v>
      </c>
      <c r="B2869" s="2" t="s">
        <v>4392</v>
      </c>
      <c r="C2869" s="2" t="s">
        <v>859</v>
      </c>
      <c r="D2869" s="2">
        <v>88</v>
      </c>
      <c r="E2869" s="2" t="s">
        <v>860</v>
      </c>
      <c r="F2869" s="2">
        <v>1565</v>
      </c>
      <c r="G2869" s="2">
        <v>360.11</v>
      </c>
      <c r="H2869" s="2">
        <v>0</v>
      </c>
    </row>
    <row r="2870" spans="1:8" hidden="1" x14ac:dyDescent="0.25">
      <c r="A2870" s="2" t="s">
        <v>4393</v>
      </c>
      <c r="B2870" s="2" t="s">
        <v>4394</v>
      </c>
      <c r="C2870" s="2" t="s">
        <v>859</v>
      </c>
      <c r="D2870" s="2">
        <v>88</v>
      </c>
      <c r="E2870" s="2" t="s">
        <v>860</v>
      </c>
      <c r="F2870" s="2">
        <v>6530</v>
      </c>
      <c r="G2870" s="2">
        <v>141498.37</v>
      </c>
      <c r="H2870" s="2">
        <v>0</v>
      </c>
    </row>
    <row r="2871" spans="1:8" hidden="1" x14ac:dyDescent="0.25">
      <c r="A2871" s="2" t="s">
        <v>706</v>
      </c>
      <c r="B2871" s="2" t="s">
        <v>707</v>
      </c>
      <c r="C2871" s="2" t="s">
        <v>859</v>
      </c>
      <c r="D2871" s="2">
        <v>88</v>
      </c>
      <c r="E2871" s="2" t="s">
        <v>860</v>
      </c>
      <c r="F2871" s="2">
        <v>7493</v>
      </c>
      <c r="G2871" s="2">
        <v>16575639.949999999</v>
      </c>
      <c r="H2871" s="2">
        <v>0</v>
      </c>
    </row>
    <row r="2872" spans="1:8" hidden="1" x14ac:dyDescent="0.25">
      <c r="A2872" s="2" t="s">
        <v>75</v>
      </c>
      <c r="B2872" s="2" t="s">
        <v>76</v>
      </c>
      <c r="C2872" s="2" t="s">
        <v>859</v>
      </c>
      <c r="D2872" s="2">
        <v>88</v>
      </c>
      <c r="E2872" s="2" t="s">
        <v>860</v>
      </c>
      <c r="F2872" s="2">
        <v>8497</v>
      </c>
      <c r="G2872" s="2">
        <v>481694.93</v>
      </c>
      <c r="H2872" s="2">
        <v>0</v>
      </c>
    </row>
    <row r="2873" spans="1:8" hidden="1" x14ac:dyDescent="0.25">
      <c r="A2873" s="2" t="s">
        <v>4395</v>
      </c>
      <c r="B2873" s="2" t="s">
        <v>4396</v>
      </c>
      <c r="C2873" s="2" t="s">
        <v>859</v>
      </c>
      <c r="D2873" s="2">
        <v>88</v>
      </c>
      <c r="E2873" s="2" t="s">
        <v>860</v>
      </c>
      <c r="F2873" s="2">
        <v>11003</v>
      </c>
      <c r="G2873" s="2">
        <v>200845.46</v>
      </c>
      <c r="H2873" s="2">
        <v>0</v>
      </c>
    </row>
    <row r="2874" spans="1:8" hidden="1" x14ac:dyDescent="0.25">
      <c r="A2874" s="2" t="s">
        <v>4397</v>
      </c>
      <c r="B2874" s="2" t="s">
        <v>4398</v>
      </c>
      <c r="C2874" s="2" t="s">
        <v>859</v>
      </c>
      <c r="D2874" s="2">
        <v>88</v>
      </c>
      <c r="E2874" s="2" t="s">
        <v>860</v>
      </c>
      <c r="F2874" s="2">
        <v>120376</v>
      </c>
      <c r="G2874" s="2">
        <v>5047047.8899999997</v>
      </c>
      <c r="H2874" s="2">
        <v>0</v>
      </c>
    </row>
    <row r="2875" spans="1:8" hidden="1" x14ac:dyDescent="0.25">
      <c r="A2875" s="2" t="s">
        <v>4399</v>
      </c>
      <c r="B2875" s="2" t="s">
        <v>4400</v>
      </c>
      <c r="C2875" s="2" t="s">
        <v>859</v>
      </c>
      <c r="D2875" s="2">
        <v>88</v>
      </c>
      <c r="E2875" s="2" t="s">
        <v>860</v>
      </c>
      <c r="F2875" s="2">
        <v>2022</v>
      </c>
      <c r="G2875" s="2">
        <v>6758.98</v>
      </c>
      <c r="H2875" s="2">
        <v>0</v>
      </c>
    </row>
    <row r="2876" spans="1:8" hidden="1" x14ac:dyDescent="0.25">
      <c r="A2876" s="2" t="s">
        <v>4401</v>
      </c>
      <c r="B2876" s="2" t="s">
        <v>4402</v>
      </c>
      <c r="C2876" s="2" t="s">
        <v>859</v>
      </c>
      <c r="D2876" s="2">
        <v>88</v>
      </c>
      <c r="E2876" s="2" t="s">
        <v>860</v>
      </c>
      <c r="F2876" s="2">
        <v>8000</v>
      </c>
      <c r="G2876" s="2">
        <v>156800</v>
      </c>
      <c r="H2876" s="2">
        <v>0</v>
      </c>
    </row>
    <row r="2877" spans="1:8" hidden="1" x14ac:dyDescent="0.25">
      <c r="A2877" s="2" t="s">
        <v>738</v>
      </c>
      <c r="B2877" s="2" t="s">
        <v>739</v>
      </c>
      <c r="C2877" s="2" t="s">
        <v>859</v>
      </c>
      <c r="D2877" s="2">
        <v>88</v>
      </c>
      <c r="E2877" s="2" t="s">
        <v>860</v>
      </c>
      <c r="F2877" s="2">
        <v>5754</v>
      </c>
      <c r="G2877" s="2">
        <v>173713.26</v>
      </c>
      <c r="H2877" s="2">
        <v>0</v>
      </c>
    </row>
    <row r="2878" spans="1:8" hidden="1" x14ac:dyDescent="0.25">
      <c r="A2878" s="2" t="s">
        <v>4403</v>
      </c>
      <c r="B2878" s="2" t="s">
        <v>4404</v>
      </c>
      <c r="C2878" s="2" t="s">
        <v>859</v>
      </c>
      <c r="D2878" s="2">
        <v>88</v>
      </c>
      <c r="E2878" s="2" t="s">
        <v>860</v>
      </c>
      <c r="F2878" s="2">
        <v>34472</v>
      </c>
      <c r="G2878" s="2">
        <v>58358.68</v>
      </c>
      <c r="H2878" s="2">
        <v>0</v>
      </c>
    </row>
    <row r="2879" spans="1:8" hidden="1" x14ac:dyDescent="0.25">
      <c r="A2879" s="2" t="s">
        <v>4405</v>
      </c>
      <c r="B2879" s="2" t="s">
        <v>4406</v>
      </c>
      <c r="C2879" s="2" t="s">
        <v>859</v>
      </c>
      <c r="D2879" s="2">
        <v>88</v>
      </c>
      <c r="E2879" s="2" t="s">
        <v>860</v>
      </c>
      <c r="F2879" s="2">
        <v>49294</v>
      </c>
      <c r="G2879" s="2">
        <v>350480.34</v>
      </c>
      <c r="H2879" s="2">
        <v>0</v>
      </c>
    </row>
    <row r="2880" spans="1:8" hidden="1" x14ac:dyDescent="0.25">
      <c r="A2880" s="2" t="s">
        <v>4407</v>
      </c>
      <c r="B2880" s="2" t="s">
        <v>4408</v>
      </c>
      <c r="C2880" s="2" t="s">
        <v>859</v>
      </c>
      <c r="D2880" s="2">
        <v>88</v>
      </c>
      <c r="E2880" s="2" t="s">
        <v>860</v>
      </c>
      <c r="F2880" s="2">
        <v>82045</v>
      </c>
      <c r="G2880" s="2">
        <v>57431.5</v>
      </c>
      <c r="H2880" s="2">
        <v>0</v>
      </c>
    </row>
    <row r="2881" spans="1:8" hidden="1" x14ac:dyDescent="0.25">
      <c r="A2881" s="2" t="s">
        <v>4409</v>
      </c>
      <c r="B2881" s="2" t="s">
        <v>4410</v>
      </c>
      <c r="C2881" s="2" t="s">
        <v>859</v>
      </c>
      <c r="D2881" s="2">
        <v>88</v>
      </c>
      <c r="E2881" s="2" t="s">
        <v>860</v>
      </c>
      <c r="F2881" s="2">
        <v>7335</v>
      </c>
      <c r="G2881" s="2">
        <v>512423.1</v>
      </c>
      <c r="H2881" s="2">
        <v>0</v>
      </c>
    </row>
    <row r="2882" spans="1:8" hidden="1" x14ac:dyDescent="0.25">
      <c r="A2882" s="2" t="s">
        <v>4411</v>
      </c>
      <c r="B2882" s="2" t="s">
        <v>4412</v>
      </c>
      <c r="C2882" s="2" t="s">
        <v>859</v>
      </c>
      <c r="D2882" s="2">
        <v>88</v>
      </c>
      <c r="E2882" s="2" t="s">
        <v>860</v>
      </c>
      <c r="F2882" s="2">
        <v>1093</v>
      </c>
      <c r="G2882" s="2">
        <v>3429.71</v>
      </c>
      <c r="H2882" s="2">
        <v>0</v>
      </c>
    </row>
    <row r="2883" spans="1:8" hidden="1" x14ac:dyDescent="0.25">
      <c r="A2883" s="2" t="s">
        <v>4413</v>
      </c>
      <c r="B2883" s="2" t="s">
        <v>4414</v>
      </c>
      <c r="C2883" s="2" t="s">
        <v>859</v>
      </c>
      <c r="D2883" s="2">
        <v>88</v>
      </c>
      <c r="E2883" s="2" t="s">
        <v>860</v>
      </c>
      <c r="F2883" s="2">
        <v>27068</v>
      </c>
      <c r="G2883" s="2">
        <v>809613.08</v>
      </c>
      <c r="H2883" s="2">
        <v>0</v>
      </c>
    </row>
    <row r="2884" spans="1:8" hidden="1" x14ac:dyDescent="0.25">
      <c r="A2884" s="2" t="s">
        <v>4415</v>
      </c>
      <c r="B2884" s="2" t="s">
        <v>4416</v>
      </c>
      <c r="C2884" s="2" t="s">
        <v>859</v>
      </c>
      <c r="D2884" s="2">
        <v>88</v>
      </c>
      <c r="E2884" s="2" t="s">
        <v>860</v>
      </c>
      <c r="F2884" s="2">
        <v>19809</v>
      </c>
      <c r="G2884" s="2">
        <v>624577.56999999995</v>
      </c>
      <c r="H2884" s="2">
        <v>0</v>
      </c>
    </row>
    <row r="2885" spans="1:8" hidden="1" x14ac:dyDescent="0.25">
      <c r="A2885" s="2" t="s">
        <v>128</v>
      </c>
      <c r="B2885" s="2" t="s">
        <v>129</v>
      </c>
      <c r="C2885" s="2" t="s">
        <v>859</v>
      </c>
      <c r="D2885" s="2">
        <v>88</v>
      </c>
      <c r="E2885" s="2" t="s">
        <v>860</v>
      </c>
      <c r="F2885" s="2">
        <v>19986</v>
      </c>
      <c r="G2885" s="2">
        <v>106208.6</v>
      </c>
      <c r="H2885" s="2">
        <v>0</v>
      </c>
    </row>
    <row r="2886" spans="1:8" hidden="1" x14ac:dyDescent="0.25">
      <c r="A2886" s="2" t="s">
        <v>4417</v>
      </c>
      <c r="B2886" s="2" t="s">
        <v>4418</v>
      </c>
      <c r="C2886" s="2" t="s">
        <v>859</v>
      </c>
      <c r="D2886" s="2">
        <v>88</v>
      </c>
      <c r="E2886" s="2" t="s">
        <v>860</v>
      </c>
      <c r="F2886" s="2">
        <v>346</v>
      </c>
      <c r="G2886" s="2">
        <v>92236.68</v>
      </c>
      <c r="H2886" s="2">
        <v>0</v>
      </c>
    </row>
    <row r="2887" spans="1:8" hidden="1" x14ac:dyDescent="0.25">
      <c r="A2887" s="2" t="s">
        <v>4419</v>
      </c>
      <c r="B2887" s="2" t="s">
        <v>4420</v>
      </c>
      <c r="C2887" s="2" t="s">
        <v>859</v>
      </c>
      <c r="D2887" s="2">
        <v>88</v>
      </c>
      <c r="E2887" s="2" t="s">
        <v>860</v>
      </c>
      <c r="F2887" s="2">
        <v>4000</v>
      </c>
      <c r="G2887" s="2">
        <v>55808.92</v>
      </c>
      <c r="H2887" s="2">
        <v>0</v>
      </c>
    </row>
    <row r="2888" spans="1:8" hidden="1" x14ac:dyDescent="0.25">
      <c r="A2888" s="2" t="s">
        <v>4421</v>
      </c>
      <c r="B2888" s="2" t="s">
        <v>4422</v>
      </c>
      <c r="C2888" s="2" t="s">
        <v>859</v>
      </c>
      <c r="D2888" s="2">
        <v>88</v>
      </c>
      <c r="E2888" s="2" t="s">
        <v>860</v>
      </c>
      <c r="F2888" s="2">
        <v>5024</v>
      </c>
      <c r="G2888" s="2">
        <v>4280.1499999999996</v>
      </c>
      <c r="H2888" s="2">
        <v>0</v>
      </c>
    </row>
    <row r="2889" spans="1:8" hidden="1" x14ac:dyDescent="0.25">
      <c r="A2889" s="2" t="s">
        <v>4423</v>
      </c>
      <c r="B2889" s="2" t="s">
        <v>4424</v>
      </c>
      <c r="C2889" s="2" t="s">
        <v>859</v>
      </c>
      <c r="D2889" s="2">
        <v>88</v>
      </c>
      <c r="E2889" s="2" t="s">
        <v>860</v>
      </c>
      <c r="F2889" s="2">
        <v>91662</v>
      </c>
      <c r="G2889" s="2">
        <v>166482.94</v>
      </c>
      <c r="H2889" s="2">
        <v>0</v>
      </c>
    </row>
    <row r="2890" spans="1:8" hidden="1" x14ac:dyDescent="0.25">
      <c r="A2890" s="2" t="s">
        <v>4425</v>
      </c>
      <c r="B2890" s="2" t="s">
        <v>4426</v>
      </c>
      <c r="C2890" s="2" t="s">
        <v>859</v>
      </c>
      <c r="D2890" s="2">
        <v>88</v>
      </c>
      <c r="E2890" s="2" t="s">
        <v>860</v>
      </c>
      <c r="F2890" s="2">
        <v>3000</v>
      </c>
      <c r="G2890" s="2">
        <v>59760</v>
      </c>
      <c r="H2890" s="2">
        <v>0</v>
      </c>
    </row>
    <row r="2891" spans="1:8" hidden="1" x14ac:dyDescent="0.25">
      <c r="A2891" s="2" t="s">
        <v>4427</v>
      </c>
      <c r="B2891" s="2" t="s">
        <v>4428</v>
      </c>
      <c r="C2891" s="2" t="s">
        <v>859</v>
      </c>
      <c r="D2891" s="2">
        <v>88</v>
      </c>
      <c r="E2891" s="2" t="s">
        <v>860</v>
      </c>
      <c r="F2891" s="2">
        <v>10164</v>
      </c>
      <c r="G2891" s="2">
        <v>63418.58</v>
      </c>
      <c r="H2891" s="2">
        <v>0</v>
      </c>
    </row>
    <row r="2892" spans="1:8" hidden="1" x14ac:dyDescent="0.25">
      <c r="A2892" s="2" t="s">
        <v>4429</v>
      </c>
      <c r="B2892" s="2" t="s">
        <v>1928</v>
      </c>
      <c r="C2892" s="2" t="s">
        <v>859</v>
      </c>
      <c r="D2892" s="2">
        <v>88</v>
      </c>
      <c r="E2892" s="2" t="s">
        <v>860</v>
      </c>
      <c r="F2892" s="2">
        <v>4000</v>
      </c>
      <c r="G2892" s="2">
        <v>21680</v>
      </c>
      <c r="H2892" s="2">
        <v>0</v>
      </c>
    </row>
    <row r="2893" spans="1:8" hidden="1" x14ac:dyDescent="0.25">
      <c r="A2893" s="2" t="s">
        <v>4430</v>
      </c>
      <c r="B2893" s="2" t="s">
        <v>4431</v>
      </c>
      <c r="C2893" s="2" t="s">
        <v>859</v>
      </c>
      <c r="D2893" s="2">
        <v>88</v>
      </c>
      <c r="E2893" s="2" t="s">
        <v>860</v>
      </c>
      <c r="F2893" s="2">
        <v>3483</v>
      </c>
      <c r="G2893" s="2">
        <v>132547.26999999999</v>
      </c>
      <c r="H2893" s="2">
        <v>0</v>
      </c>
    </row>
    <row r="2894" spans="1:8" hidden="1" x14ac:dyDescent="0.25">
      <c r="A2894" s="2" t="s">
        <v>4432</v>
      </c>
      <c r="B2894" s="2" t="s">
        <v>4433</v>
      </c>
      <c r="C2894" s="2" t="s">
        <v>859</v>
      </c>
      <c r="D2894" s="2">
        <v>88</v>
      </c>
      <c r="E2894" s="2" t="s">
        <v>860</v>
      </c>
      <c r="F2894" s="2">
        <v>26767</v>
      </c>
      <c r="G2894" s="2">
        <v>289886.61</v>
      </c>
      <c r="H2894" s="2">
        <v>0</v>
      </c>
    </row>
    <row r="2895" spans="1:8" hidden="1" x14ac:dyDescent="0.25">
      <c r="A2895" s="2" t="s">
        <v>4434</v>
      </c>
      <c r="B2895" s="2" t="s">
        <v>4435</v>
      </c>
      <c r="C2895" s="2" t="s">
        <v>859</v>
      </c>
      <c r="D2895" s="2">
        <v>88</v>
      </c>
      <c r="E2895" s="2" t="s">
        <v>860</v>
      </c>
      <c r="F2895" s="2">
        <v>50724</v>
      </c>
      <c r="G2895" s="2">
        <v>549568.16</v>
      </c>
      <c r="H2895" s="2">
        <v>0</v>
      </c>
    </row>
    <row r="2896" spans="1:8" hidden="1" x14ac:dyDescent="0.25">
      <c r="A2896" s="2" t="s">
        <v>4436</v>
      </c>
      <c r="B2896" s="2" t="s">
        <v>4437</v>
      </c>
      <c r="C2896" s="2" t="s">
        <v>859</v>
      </c>
      <c r="D2896" s="2">
        <v>88</v>
      </c>
      <c r="E2896" s="2" t="s">
        <v>860</v>
      </c>
      <c r="F2896" s="2">
        <v>7385</v>
      </c>
      <c r="G2896" s="2">
        <v>21202.19</v>
      </c>
      <c r="H2896" s="2">
        <v>0</v>
      </c>
    </row>
    <row r="2897" spans="1:8" hidden="1" x14ac:dyDescent="0.25">
      <c r="A2897" s="2" t="s">
        <v>4438</v>
      </c>
      <c r="B2897" s="2" t="s">
        <v>4439</v>
      </c>
      <c r="C2897" s="2" t="s">
        <v>859</v>
      </c>
      <c r="D2897" s="2">
        <v>88</v>
      </c>
      <c r="E2897" s="2" t="s">
        <v>860</v>
      </c>
      <c r="F2897" s="2">
        <v>21828</v>
      </c>
      <c r="G2897" s="2">
        <v>37791.69</v>
      </c>
      <c r="H2897" s="2">
        <v>0</v>
      </c>
    </row>
    <row r="2898" spans="1:8" hidden="1" x14ac:dyDescent="0.25">
      <c r="A2898" s="2" t="s">
        <v>4440</v>
      </c>
      <c r="B2898" s="2" t="s">
        <v>4441</v>
      </c>
      <c r="C2898" s="2" t="s">
        <v>859</v>
      </c>
      <c r="D2898" s="2">
        <v>88</v>
      </c>
      <c r="E2898" s="2" t="s">
        <v>860</v>
      </c>
      <c r="F2898" s="2">
        <v>14238</v>
      </c>
      <c r="G2898" s="2">
        <v>186.38</v>
      </c>
      <c r="H2898" s="2">
        <v>0</v>
      </c>
    </row>
    <row r="2899" spans="1:8" hidden="1" x14ac:dyDescent="0.25">
      <c r="A2899" s="2" t="s">
        <v>4442</v>
      </c>
      <c r="B2899" s="2" t="s">
        <v>4443</v>
      </c>
      <c r="C2899" s="2" t="s">
        <v>859</v>
      </c>
      <c r="D2899" s="2">
        <v>88</v>
      </c>
      <c r="E2899" s="2" t="s">
        <v>860</v>
      </c>
      <c r="F2899" s="2">
        <v>16511</v>
      </c>
      <c r="G2899" s="2">
        <v>89984.95</v>
      </c>
      <c r="H2899" s="2">
        <v>0</v>
      </c>
    </row>
    <row r="2900" spans="1:8" hidden="1" x14ac:dyDescent="0.25">
      <c r="A2900" s="2" t="s">
        <v>4444</v>
      </c>
      <c r="B2900" s="2" t="s">
        <v>4445</v>
      </c>
      <c r="C2900" s="2" t="s">
        <v>859</v>
      </c>
      <c r="D2900" s="2">
        <v>88</v>
      </c>
      <c r="E2900" s="2" t="s">
        <v>860</v>
      </c>
      <c r="F2900" s="2">
        <v>86538</v>
      </c>
      <c r="G2900" s="2">
        <v>286275.49</v>
      </c>
      <c r="H2900" s="2">
        <v>0</v>
      </c>
    </row>
    <row r="2901" spans="1:8" hidden="1" x14ac:dyDescent="0.25">
      <c r="A2901" s="2" t="s">
        <v>4446</v>
      </c>
      <c r="B2901" s="2" t="s">
        <v>4447</v>
      </c>
      <c r="C2901" s="2" t="s">
        <v>859</v>
      </c>
      <c r="D2901" s="2">
        <v>88</v>
      </c>
      <c r="E2901" s="2" t="s">
        <v>860</v>
      </c>
      <c r="F2901" s="2">
        <v>19098</v>
      </c>
      <c r="G2901" s="2">
        <v>170736.12</v>
      </c>
      <c r="H2901" s="2">
        <v>0</v>
      </c>
    </row>
    <row r="2902" spans="1:8" hidden="1" x14ac:dyDescent="0.25">
      <c r="A2902" s="2" t="s">
        <v>4448</v>
      </c>
      <c r="B2902" s="2" t="s">
        <v>4449</v>
      </c>
      <c r="C2902" s="2" t="s">
        <v>859</v>
      </c>
      <c r="D2902" s="2">
        <v>88</v>
      </c>
      <c r="E2902" s="2" t="s">
        <v>860</v>
      </c>
      <c r="F2902" s="2">
        <v>5166</v>
      </c>
      <c r="G2902" s="2">
        <v>22024.31</v>
      </c>
      <c r="H2902" s="2">
        <v>0</v>
      </c>
    </row>
    <row r="2903" spans="1:8" hidden="1" x14ac:dyDescent="0.25">
      <c r="A2903" s="2" t="s">
        <v>4450</v>
      </c>
      <c r="B2903" s="2" t="s">
        <v>4451</v>
      </c>
      <c r="C2903" s="2" t="s">
        <v>859</v>
      </c>
      <c r="D2903" s="2">
        <v>88</v>
      </c>
      <c r="E2903" s="2" t="s">
        <v>860</v>
      </c>
      <c r="F2903" s="2">
        <v>61038</v>
      </c>
      <c r="G2903" s="2">
        <v>100840.88</v>
      </c>
      <c r="H2903" s="2">
        <v>0</v>
      </c>
    </row>
    <row r="2904" spans="1:8" hidden="1" x14ac:dyDescent="0.25">
      <c r="A2904" s="2" t="s">
        <v>4452</v>
      </c>
      <c r="B2904" s="2" t="s">
        <v>4453</v>
      </c>
      <c r="C2904" s="2" t="s">
        <v>859</v>
      </c>
      <c r="D2904" s="2">
        <v>88</v>
      </c>
      <c r="E2904" s="2" t="s">
        <v>860</v>
      </c>
      <c r="F2904" s="2">
        <v>50238</v>
      </c>
      <c r="G2904" s="2">
        <v>98968.86</v>
      </c>
      <c r="H2904" s="2">
        <v>0</v>
      </c>
    </row>
    <row r="2905" spans="1:8" hidden="1" x14ac:dyDescent="0.25">
      <c r="A2905" s="2" t="s">
        <v>4454</v>
      </c>
      <c r="B2905" s="2" t="s">
        <v>4455</v>
      </c>
      <c r="C2905" s="2" t="s">
        <v>859</v>
      </c>
      <c r="D2905" s="2">
        <v>88</v>
      </c>
      <c r="E2905" s="2" t="s">
        <v>860</v>
      </c>
      <c r="F2905" s="2">
        <v>542</v>
      </c>
      <c r="G2905" s="2">
        <v>1061.33</v>
      </c>
      <c r="H2905" s="2">
        <v>0</v>
      </c>
    </row>
    <row r="2906" spans="1:8" hidden="1" x14ac:dyDescent="0.25">
      <c r="A2906" s="2" t="s">
        <v>4456</v>
      </c>
      <c r="B2906" s="2" t="s">
        <v>4457</v>
      </c>
      <c r="C2906" s="2" t="s">
        <v>859</v>
      </c>
      <c r="D2906" s="2">
        <v>88</v>
      </c>
      <c r="E2906" s="2" t="s">
        <v>860</v>
      </c>
      <c r="F2906" s="2">
        <v>55317</v>
      </c>
      <c r="G2906" s="2">
        <v>181025.44</v>
      </c>
      <c r="H2906" s="2">
        <v>0</v>
      </c>
    </row>
    <row r="2907" spans="1:8" hidden="1" x14ac:dyDescent="0.25">
      <c r="A2907" s="2" t="s">
        <v>4458</v>
      </c>
      <c r="B2907" s="2" t="s">
        <v>4459</v>
      </c>
      <c r="C2907" s="2" t="s">
        <v>859</v>
      </c>
      <c r="D2907" s="2">
        <v>88</v>
      </c>
      <c r="E2907" s="2" t="s">
        <v>860</v>
      </c>
      <c r="F2907" s="2">
        <v>11197</v>
      </c>
      <c r="G2907" s="2">
        <v>48818.92</v>
      </c>
      <c r="H2907" s="2">
        <v>0</v>
      </c>
    </row>
    <row r="2908" spans="1:8" hidden="1" x14ac:dyDescent="0.25">
      <c r="A2908" s="2" t="s">
        <v>4460</v>
      </c>
      <c r="B2908" s="2" t="s">
        <v>4461</v>
      </c>
      <c r="C2908" s="2" t="s">
        <v>859</v>
      </c>
      <c r="D2908" s="2">
        <v>88</v>
      </c>
      <c r="E2908" s="2" t="s">
        <v>860</v>
      </c>
      <c r="F2908" s="2">
        <v>5745</v>
      </c>
      <c r="G2908" s="2">
        <v>22808.57</v>
      </c>
      <c r="H2908" s="2">
        <v>0</v>
      </c>
    </row>
    <row r="2909" spans="1:8" hidden="1" x14ac:dyDescent="0.25">
      <c r="A2909" s="2" t="s">
        <v>4462</v>
      </c>
      <c r="B2909" s="2" t="s">
        <v>4463</v>
      </c>
      <c r="C2909" s="2" t="s">
        <v>859</v>
      </c>
      <c r="D2909" s="2">
        <v>88</v>
      </c>
      <c r="E2909" s="2" t="s">
        <v>860</v>
      </c>
      <c r="F2909" s="2">
        <v>8700</v>
      </c>
      <c r="G2909" s="2">
        <v>119625</v>
      </c>
      <c r="H2909" s="2">
        <v>0</v>
      </c>
    </row>
    <row r="2910" spans="1:8" hidden="1" x14ac:dyDescent="0.25">
      <c r="A2910" s="2" t="s">
        <v>4464</v>
      </c>
      <c r="B2910" s="2" t="s">
        <v>4465</v>
      </c>
      <c r="C2910" s="2" t="s">
        <v>859</v>
      </c>
      <c r="D2910" s="2">
        <v>88</v>
      </c>
      <c r="E2910" s="2" t="s">
        <v>860</v>
      </c>
      <c r="F2910" s="2">
        <v>9137</v>
      </c>
      <c r="G2910" s="2">
        <v>548.22</v>
      </c>
      <c r="H2910" s="2">
        <v>0</v>
      </c>
    </row>
    <row r="2911" spans="1:8" hidden="1" x14ac:dyDescent="0.25">
      <c r="A2911" s="2" t="s">
        <v>4466</v>
      </c>
      <c r="B2911" s="2" t="s">
        <v>4467</v>
      </c>
      <c r="C2911" s="2" t="s">
        <v>859</v>
      </c>
      <c r="D2911" s="2">
        <v>88</v>
      </c>
      <c r="E2911" s="2" t="s">
        <v>860</v>
      </c>
      <c r="F2911" s="2">
        <v>352923</v>
      </c>
      <c r="G2911" s="2">
        <v>148227.66</v>
      </c>
      <c r="H2911" s="2">
        <v>0</v>
      </c>
    </row>
    <row r="2912" spans="1:8" hidden="1" x14ac:dyDescent="0.25">
      <c r="A2912" s="2" t="s">
        <v>4468</v>
      </c>
      <c r="B2912" s="2" t="s">
        <v>4469</v>
      </c>
      <c r="C2912" s="2" t="s">
        <v>859</v>
      </c>
      <c r="D2912" s="2">
        <v>88</v>
      </c>
      <c r="E2912" s="2" t="s">
        <v>860</v>
      </c>
      <c r="F2912" s="2">
        <v>621384</v>
      </c>
      <c r="G2912" s="2">
        <v>1864214.14</v>
      </c>
      <c r="H2912" s="2">
        <v>0</v>
      </c>
    </row>
    <row r="2913" spans="1:8" hidden="1" x14ac:dyDescent="0.25">
      <c r="A2913" s="2" t="s">
        <v>4470</v>
      </c>
      <c r="B2913" s="2" t="s">
        <v>4471</v>
      </c>
      <c r="C2913" s="2" t="s">
        <v>859</v>
      </c>
      <c r="D2913" s="2">
        <v>88</v>
      </c>
      <c r="E2913" s="2" t="s">
        <v>860</v>
      </c>
      <c r="F2913" s="2">
        <v>4279</v>
      </c>
      <c r="G2913" s="2">
        <v>10968.66</v>
      </c>
      <c r="H2913" s="2">
        <v>0</v>
      </c>
    </row>
    <row r="2914" spans="1:8" hidden="1" x14ac:dyDescent="0.25">
      <c r="A2914" s="2" t="s">
        <v>4472</v>
      </c>
      <c r="B2914" s="2" t="s">
        <v>4473</v>
      </c>
      <c r="C2914" s="2" t="s">
        <v>859</v>
      </c>
      <c r="D2914" s="2">
        <v>88</v>
      </c>
      <c r="E2914" s="2" t="s">
        <v>860</v>
      </c>
      <c r="F2914" s="2">
        <v>8300</v>
      </c>
      <c r="G2914" s="2">
        <v>25979</v>
      </c>
      <c r="H2914" s="2">
        <v>0</v>
      </c>
    </row>
    <row r="2915" spans="1:8" hidden="1" x14ac:dyDescent="0.25">
      <c r="A2915" s="2" t="s">
        <v>4474</v>
      </c>
      <c r="B2915" s="2" t="s">
        <v>4475</v>
      </c>
      <c r="C2915" s="2" t="s">
        <v>859</v>
      </c>
      <c r="D2915" s="2">
        <v>88</v>
      </c>
      <c r="E2915" s="2" t="s">
        <v>860</v>
      </c>
      <c r="F2915" s="2">
        <v>42320</v>
      </c>
      <c r="G2915" s="2">
        <v>195941.6</v>
      </c>
      <c r="H2915" s="2">
        <v>0</v>
      </c>
    </row>
    <row r="2916" spans="1:8" hidden="1" x14ac:dyDescent="0.25">
      <c r="A2916" s="2" t="s">
        <v>4476</v>
      </c>
      <c r="B2916" s="2" t="s">
        <v>4477</v>
      </c>
      <c r="C2916" s="2" t="s">
        <v>859</v>
      </c>
      <c r="D2916" s="2">
        <v>88</v>
      </c>
      <c r="E2916" s="2" t="s">
        <v>860</v>
      </c>
      <c r="F2916" s="2">
        <v>4394</v>
      </c>
      <c r="G2916" s="2">
        <v>19573.78</v>
      </c>
      <c r="H2916" s="2">
        <v>0</v>
      </c>
    </row>
    <row r="2917" spans="1:8" hidden="1" x14ac:dyDescent="0.25">
      <c r="A2917" s="2" t="s">
        <v>4478</v>
      </c>
      <c r="B2917" s="2" t="s">
        <v>4479</v>
      </c>
      <c r="C2917" s="2" t="s">
        <v>859</v>
      </c>
      <c r="D2917" s="2">
        <v>88</v>
      </c>
      <c r="E2917" s="2" t="s">
        <v>860</v>
      </c>
      <c r="F2917" s="2">
        <v>8000</v>
      </c>
      <c r="G2917" s="2">
        <v>13840</v>
      </c>
      <c r="H2917" s="2">
        <v>0</v>
      </c>
    </row>
    <row r="2918" spans="1:8" hidden="1" x14ac:dyDescent="0.25">
      <c r="A2918" s="2" t="s">
        <v>4480</v>
      </c>
      <c r="B2918" s="2" t="s">
        <v>4481</v>
      </c>
      <c r="C2918" s="2" t="s">
        <v>859</v>
      </c>
      <c r="D2918" s="2">
        <v>88</v>
      </c>
      <c r="E2918" s="2" t="s">
        <v>860</v>
      </c>
      <c r="F2918" s="2">
        <v>29995</v>
      </c>
      <c r="G2918" s="2">
        <v>20996.5</v>
      </c>
      <c r="H2918" s="2">
        <v>0</v>
      </c>
    </row>
    <row r="2919" spans="1:8" hidden="1" x14ac:dyDescent="0.25">
      <c r="A2919" s="2" t="s">
        <v>4482</v>
      </c>
      <c r="B2919" s="2" t="s">
        <v>4483</v>
      </c>
      <c r="C2919" s="2" t="s">
        <v>859</v>
      </c>
      <c r="D2919" s="2">
        <v>88</v>
      </c>
      <c r="E2919" s="2" t="s">
        <v>860</v>
      </c>
      <c r="F2919" s="2">
        <v>7936</v>
      </c>
      <c r="G2919" s="2">
        <v>147212.79999999999</v>
      </c>
      <c r="H2919" s="2">
        <v>0</v>
      </c>
    </row>
    <row r="2920" spans="1:8" hidden="1" x14ac:dyDescent="0.25">
      <c r="A2920" s="2" t="s">
        <v>4484</v>
      </c>
      <c r="B2920" s="2" t="s">
        <v>4485</v>
      </c>
      <c r="C2920" s="2" t="s">
        <v>859</v>
      </c>
      <c r="D2920" s="2">
        <v>88</v>
      </c>
      <c r="E2920" s="2" t="s">
        <v>860</v>
      </c>
      <c r="F2920" s="2">
        <v>4884</v>
      </c>
      <c r="G2920" s="2">
        <v>1074.48</v>
      </c>
      <c r="H2920" s="2">
        <v>0</v>
      </c>
    </row>
    <row r="2921" spans="1:8" hidden="1" x14ac:dyDescent="0.25">
      <c r="A2921" s="2" t="s">
        <v>4486</v>
      </c>
      <c r="B2921" s="2" t="s">
        <v>4487</v>
      </c>
      <c r="C2921" s="2" t="s">
        <v>859</v>
      </c>
      <c r="D2921" s="2">
        <v>88</v>
      </c>
      <c r="E2921" s="2" t="s">
        <v>860</v>
      </c>
      <c r="F2921" s="2">
        <v>236102</v>
      </c>
      <c r="G2921" s="2">
        <v>76324.69</v>
      </c>
      <c r="H2921" s="2">
        <v>0</v>
      </c>
    </row>
    <row r="2922" spans="1:8" hidden="1" x14ac:dyDescent="0.25">
      <c r="A2922" s="2" t="s">
        <v>736</v>
      </c>
      <c r="B2922" s="2" t="s">
        <v>737</v>
      </c>
      <c r="C2922" s="2" t="s">
        <v>859</v>
      </c>
      <c r="D2922" s="2">
        <v>88</v>
      </c>
      <c r="E2922" s="2" t="s">
        <v>860</v>
      </c>
      <c r="F2922" s="2">
        <v>12971</v>
      </c>
      <c r="G2922" s="2">
        <v>1833061.72</v>
      </c>
      <c r="H2922" s="2">
        <v>0</v>
      </c>
    </row>
    <row r="2923" spans="1:8" hidden="1" x14ac:dyDescent="0.25">
      <c r="A2923" s="2" t="s">
        <v>4488</v>
      </c>
      <c r="B2923" s="2" t="s">
        <v>4489</v>
      </c>
      <c r="C2923" s="2" t="s">
        <v>859</v>
      </c>
      <c r="D2923" s="2">
        <v>88</v>
      </c>
      <c r="E2923" s="2" t="s">
        <v>860</v>
      </c>
      <c r="F2923" s="2">
        <v>5333</v>
      </c>
      <c r="G2923" s="2">
        <v>11582902.689999999</v>
      </c>
      <c r="H2923" s="2">
        <v>0</v>
      </c>
    </row>
    <row r="2924" spans="1:8" hidden="1" x14ac:dyDescent="0.25">
      <c r="A2924" s="2" t="s">
        <v>4490</v>
      </c>
      <c r="B2924" s="2" t="s">
        <v>4491</v>
      </c>
      <c r="C2924" s="2" t="s">
        <v>859</v>
      </c>
      <c r="D2924" s="2">
        <v>88</v>
      </c>
      <c r="E2924" s="2" t="s">
        <v>860</v>
      </c>
      <c r="F2924" s="2">
        <v>3038</v>
      </c>
      <c r="G2924" s="2">
        <v>509837.16</v>
      </c>
      <c r="H2924" s="2">
        <v>0</v>
      </c>
    </row>
    <row r="2925" spans="1:8" hidden="1" x14ac:dyDescent="0.25">
      <c r="A2925" s="2" t="s">
        <v>4492</v>
      </c>
      <c r="B2925" s="2" t="s">
        <v>4493</v>
      </c>
      <c r="C2925" s="2" t="s">
        <v>859</v>
      </c>
      <c r="D2925" s="2">
        <v>88</v>
      </c>
      <c r="E2925" s="2" t="s">
        <v>860</v>
      </c>
      <c r="F2925" s="2">
        <v>2631</v>
      </c>
      <c r="G2925" s="2">
        <v>51179.55</v>
      </c>
      <c r="H2925" s="2">
        <v>0</v>
      </c>
    </row>
    <row r="2926" spans="1:8" hidden="1" x14ac:dyDescent="0.25">
      <c r="A2926" s="2" t="s">
        <v>4494</v>
      </c>
      <c r="B2926" s="2" t="s">
        <v>4495</v>
      </c>
      <c r="C2926" s="2" t="s">
        <v>859</v>
      </c>
      <c r="D2926" s="2">
        <v>88</v>
      </c>
      <c r="E2926" s="2" t="s">
        <v>860</v>
      </c>
      <c r="F2926" s="2">
        <v>9149</v>
      </c>
      <c r="G2926" s="2">
        <v>241716.58</v>
      </c>
      <c r="H2926" s="2">
        <v>0</v>
      </c>
    </row>
    <row r="2927" spans="1:8" hidden="1" x14ac:dyDescent="0.25">
      <c r="A2927" s="2" t="s">
        <v>4496</v>
      </c>
      <c r="B2927" s="2" t="s">
        <v>4497</v>
      </c>
      <c r="C2927" s="2" t="s">
        <v>859</v>
      </c>
      <c r="D2927" s="2">
        <v>88</v>
      </c>
      <c r="E2927" s="2" t="s">
        <v>860</v>
      </c>
      <c r="F2927" s="2">
        <v>13985</v>
      </c>
      <c r="G2927" s="2">
        <v>4802.87</v>
      </c>
      <c r="H2927" s="2">
        <v>0</v>
      </c>
    </row>
    <row r="2928" spans="1:8" hidden="1" x14ac:dyDescent="0.25">
      <c r="A2928" s="2" t="s">
        <v>4498</v>
      </c>
      <c r="B2928" s="2" t="s">
        <v>4499</v>
      </c>
      <c r="C2928" s="2" t="s">
        <v>859</v>
      </c>
      <c r="D2928" s="2">
        <v>88</v>
      </c>
      <c r="E2928" s="2" t="s">
        <v>860</v>
      </c>
      <c r="F2928" s="2">
        <v>15310</v>
      </c>
      <c r="G2928" s="2">
        <v>19014.099999999999</v>
      </c>
      <c r="H2928" s="2">
        <v>0</v>
      </c>
    </row>
    <row r="2929" spans="1:8" hidden="1" x14ac:dyDescent="0.25">
      <c r="A2929" s="2" t="s">
        <v>4500</v>
      </c>
      <c r="B2929" s="2" t="s">
        <v>4501</v>
      </c>
      <c r="C2929" s="2" t="s">
        <v>859</v>
      </c>
      <c r="D2929" s="2">
        <v>88</v>
      </c>
      <c r="E2929" s="2" t="s">
        <v>860</v>
      </c>
      <c r="F2929" s="2">
        <v>1032</v>
      </c>
      <c r="G2929" s="2">
        <v>94469.28</v>
      </c>
      <c r="H2929" s="2">
        <v>0</v>
      </c>
    </row>
    <row r="2930" spans="1:8" hidden="1" x14ac:dyDescent="0.25">
      <c r="A2930" s="2" t="s">
        <v>718</v>
      </c>
      <c r="B2930" s="2" t="s">
        <v>719</v>
      </c>
      <c r="C2930" s="2" t="s">
        <v>859</v>
      </c>
      <c r="D2930" s="2">
        <v>88</v>
      </c>
      <c r="E2930" s="2" t="s">
        <v>860</v>
      </c>
      <c r="F2930" s="2">
        <v>24023</v>
      </c>
      <c r="G2930" s="2">
        <v>1135127.83</v>
      </c>
      <c r="H2930" s="2">
        <v>0</v>
      </c>
    </row>
    <row r="2931" spans="1:8" hidden="1" x14ac:dyDescent="0.25">
      <c r="A2931" s="2" t="s">
        <v>4502</v>
      </c>
      <c r="B2931" s="2" t="s">
        <v>4503</v>
      </c>
      <c r="C2931" s="2" t="s">
        <v>859</v>
      </c>
      <c r="D2931" s="2">
        <v>88</v>
      </c>
      <c r="E2931" s="2" t="s">
        <v>860</v>
      </c>
      <c r="F2931" s="2">
        <v>3495</v>
      </c>
      <c r="G2931" s="2">
        <v>408320.85</v>
      </c>
      <c r="H2931" s="2">
        <v>0</v>
      </c>
    </row>
    <row r="2932" spans="1:8" hidden="1" x14ac:dyDescent="0.25">
      <c r="A2932" s="2" t="s">
        <v>726</v>
      </c>
      <c r="B2932" s="2" t="s">
        <v>727</v>
      </c>
      <c r="C2932" s="2" t="s">
        <v>859</v>
      </c>
      <c r="D2932" s="2">
        <v>88</v>
      </c>
      <c r="E2932" s="2" t="s">
        <v>860</v>
      </c>
      <c r="F2932" s="2">
        <v>90154</v>
      </c>
      <c r="G2932" s="2">
        <v>3438473.56</v>
      </c>
      <c r="H2932" s="2">
        <v>0</v>
      </c>
    </row>
    <row r="2933" spans="1:8" hidden="1" x14ac:dyDescent="0.25">
      <c r="A2933" s="2" t="s">
        <v>4504</v>
      </c>
      <c r="B2933" s="2" t="s">
        <v>4505</v>
      </c>
      <c r="C2933" s="2" t="s">
        <v>859</v>
      </c>
      <c r="D2933" s="2">
        <v>88</v>
      </c>
      <c r="E2933" s="2" t="s">
        <v>860</v>
      </c>
      <c r="F2933" s="2">
        <v>1765</v>
      </c>
      <c r="G2933" s="2">
        <v>112942.35</v>
      </c>
      <c r="H2933" s="2">
        <v>0</v>
      </c>
    </row>
    <row r="2934" spans="1:8" hidden="1" x14ac:dyDescent="0.25">
      <c r="A2934" s="2" t="s">
        <v>267</v>
      </c>
      <c r="B2934" s="2" t="s">
        <v>268</v>
      </c>
      <c r="C2934" s="2" t="s">
        <v>859</v>
      </c>
      <c r="D2934" s="2">
        <v>88</v>
      </c>
      <c r="E2934" s="2" t="s">
        <v>860</v>
      </c>
      <c r="F2934" s="2">
        <v>15142</v>
      </c>
      <c r="G2934" s="2">
        <v>2845030.38</v>
      </c>
      <c r="H2934" s="2">
        <v>0</v>
      </c>
    </row>
    <row r="2935" spans="1:8" hidden="1" x14ac:dyDescent="0.25">
      <c r="A2935" s="2" t="s">
        <v>4506</v>
      </c>
      <c r="B2935" s="2" t="s">
        <v>4507</v>
      </c>
      <c r="C2935" s="2" t="s">
        <v>859</v>
      </c>
      <c r="D2935" s="2">
        <v>88</v>
      </c>
      <c r="E2935" s="2" t="s">
        <v>860</v>
      </c>
      <c r="F2935" s="2">
        <v>42750</v>
      </c>
      <c r="G2935" s="2">
        <v>1351401.46</v>
      </c>
      <c r="H2935" s="2">
        <v>0</v>
      </c>
    </row>
    <row r="2936" spans="1:8" hidden="1" x14ac:dyDescent="0.25">
      <c r="A2936" s="2" t="s">
        <v>716</v>
      </c>
      <c r="B2936" s="2" t="s">
        <v>717</v>
      </c>
      <c r="C2936" s="2" t="s">
        <v>859</v>
      </c>
      <c r="D2936" s="2">
        <v>88</v>
      </c>
      <c r="E2936" s="2" t="s">
        <v>860</v>
      </c>
      <c r="F2936" s="2">
        <v>6088</v>
      </c>
      <c r="G2936" s="2">
        <v>1407850</v>
      </c>
      <c r="H2936" s="2">
        <v>0</v>
      </c>
    </row>
    <row r="2937" spans="1:8" hidden="1" x14ac:dyDescent="0.25">
      <c r="A2937" s="2" t="s">
        <v>4508</v>
      </c>
      <c r="B2937" s="2" t="s">
        <v>4509</v>
      </c>
      <c r="C2937" s="2" t="s">
        <v>859</v>
      </c>
      <c r="D2937" s="2">
        <v>88</v>
      </c>
      <c r="E2937" s="2" t="s">
        <v>860</v>
      </c>
      <c r="F2937" s="2">
        <v>9090</v>
      </c>
      <c r="G2937" s="2">
        <v>26882.58</v>
      </c>
      <c r="H2937" s="2">
        <v>0</v>
      </c>
    </row>
    <row r="2938" spans="1:8" hidden="1" x14ac:dyDescent="0.25">
      <c r="A2938" s="2" t="s">
        <v>4510</v>
      </c>
      <c r="B2938" s="2" t="s">
        <v>4511</v>
      </c>
      <c r="C2938" s="2" t="s">
        <v>859</v>
      </c>
      <c r="D2938" s="2">
        <v>88</v>
      </c>
      <c r="E2938" s="2" t="s">
        <v>860</v>
      </c>
      <c r="F2938" s="2">
        <v>600</v>
      </c>
      <c r="G2938" s="2">
        <v>16860</v>
      </c>
      <c r="H2938" s="2">
        <v>0</v>
      </c>
    </row>
    <row r="2939" spans="1:8" hidden="1" x14ac:dyDescent="0.25">
      <c r="A2939" s="2" t="s">
        <v>4512</v>
      </c>
      <c r="B2939" s="2" t="s">
        <v>4513</v>
      </c>
      <c r="C2939" s="2" t="s">
        <v>859</v>
      </c>
      <c r="D2939" s="2">
        <v>88</v>
      </c>
      <c r="E2939" s="2" t="s">
        <v>860</v>
      </c>
      <c r="F2939" s="2">
        <v>6286</v>
      </c>
      <c r="G2939" s="2">
        <v>321026.02</v>
      </c>
      <c r="H2939" s="2">
        <v>0</v>
      </c>
    </row>
    <row r="2940" spans="1:8" hidden="1" x14ac:dyDescent="0.25">
      <c r="A2940" s="2" t="s">
        <v>4514</v>
      </c>
      <c r="B2940" s="2" t="s">
        <v>4515</v>
      </c>
      <c r="C2940" s="2" t="s">
        <v>859</v>
      </c>
      <c r="D2940" s="2">
        <v>88</v>
      </c>
      <c r="E2940" s="2" t="s">
        <v>860</v>
      </c>
      <c r="F2940" s="2">
        <v>19731</v>
      </c>
      <c r="G2940" s="2">
        <v>1070012.1299999999</v>
      </c>
      <c r="H2940" s="2">
        <v>0</v>
      </c>
    </row>
    <row r="2941" spans="1:8" hidden="1" x14ac:dyDescent="0.25">
      <c r="A2941" s="2" t="s">
        <v>101</v>
      </c>
      <c r="B2941" s="2" t="s">
        <v>102</v>
      </c>
      <c r="C2941" s="2" t="s">
        <v>859</v>
      </c>
      <c r="D2941" s="2">
        <v>88</v>
      </c>
      <c r="E2941" s="2" t="s">
        <v>860</v>
      </c>
      <c r="F2941" s="2">
        <v>9588</v>
      </c>
      <c r="G2941" s="2">
        <v>9477162.7200000007</v>
      </c>
      <c r="H2941" s="2">
        <v>0</v>
      </c>
    </row>
    <row r="2942" spans="1:8" hidden="1" x14ac:dyDescent="0.25">
      <c r="A2942" s="2" t="s">
        <v>4516</v>
      </c>
      <c r="B2942" s="2" t="s">
        <v>4517</v>
      </c>
      <c r="C2942" s="2" t="s">
        <v>859</v>
      </c>
      <c r="D2942" s="2">
        <v>88</v>
      </c>
      <c r="E2942" s="2" t="s">
        <v>860</v>
      </c>
      <c r="F2942" s="2">
        <v>532</v>
      </c>
      <c r="G2942" s="2">
        <v>87827.88</v>
      </c>
      <c r="H2942" s="2">
        <v>0</v>
      </c>
    </row>
    <row r="2943" spans="1:8" hidden="1" x14ac:dyDescent="0.25">
      <c r="A2943" s="2" t="s">
        <v>4518</v>
      </c>
      <c r="B2943" s="2" t="s">
        <v>4519</v>
      </c>
      <c r="C2943" s="2" t="s">
        <v>859</v>
      </c>
      <c r="D2943" s="2">
        <v>88</v>
      </c>
      <c r="E2943" s="2" t="s">
        <v>860</v>
      </c>
      <c r="F2943" s="2">
        <v>1297</v>
      </c>
      <c r="G2943" s="2">
        <v>76341.42</v>
      </c>
      <c r="H2943" s="2">
        <v>0</v>
      </c>
    </row>
    <row r="2944" spans="1:8" hidden="1" x14ac:dyDescent="0.25">
      <c r="A2944" s="2" t="s">
        <v>4520</v>
      </c>
      <c r="B2944" s="2" t="s">
        <v>4521</v>
      </c>
      <c r="C2944" s="2" t="s">
        <v>859</v>
      </c>
      <c r="D2944" s="2">
        <v>88</v>
      </c>
      <c r="E2944" s="2" t="s">
        <v>860</v>
      </c>
      <c r="F2944" s="2">
        <v>5091</v>
      </c>
      <c r="G2944" s="2">
        <v>258571.89</v>
      </c>
      <c r="H2944" s="2">
        <v>0</v>
      </c>
    </row>
    <row r="2945" spans="1:8" hidden="1" x14ac:dyDescent="0.25">
      <c r="A2945" s="2" t="s">
        <v>4522</v>
      </c>
      <c r="B2945" s="2" t="s">
        <v>4523</v>
      </c>
      <c r="C2945" s="2" t="s">
        <v>859</v>
      </c>
      <c r="D2945" s="2">
        <v>88</v>
      </c>
      <c r="E2945" s="2" t="s">
        <v>860</v>
      </c>
      <c r="F2945" s="2">
        <v>8408</v>
      </c>
      <c r="G2945" s="2">
        <v>25055.84</v>
      </c>
      <c r="H2945" s="2">
        <v>0</v>
      </c>
    </row>
    <row r="2946" spans="1:8" hidden="1" x14ac:dyDescent="0.25">
      <c r="A2946" s="2" t="s">
        <v>95</v>
      </c>
      <c r="B2946" s="2" t="s">
        <v>96</v>
      </c>
      <c r="C2946" s="2" t="s">
        <v>859</v>
      </c>
      <c r="D2946" s="2">
        <v>88</v>
      </c>
      <c r="E2946" s="2" t="s">
        <v>860</v>
      </c>
      <c r="F2946" s="2">
        <v>6308</v>
      </c>
      <c r="G2946" s="2">
        <v>850949.2</v>
      </c>
      <c r="H2946" s="2">
        <v>0</v>
      </c>
    </row>
    <row r="2947" spans="1:8" hidden="1" x14ac:dyDescent="0.25">
      <c r="A2947" s="2" t="s">
        <v>694</v>
      </c>
      <c r="B2947" s="2" t="s">
        <v>695</v>
      </c>
      <c r="C2947" s="2" t="s">
        <v>859</v>
      </c>
      <c r="D2947" s="2">
        <v>88</v>
      </c>
      <c r="E2947" s="2" t="s">
        <v>860</v>
      </c>
      <c r="F2947" s="2">
        <v>11329</v>
      </c>
      <c r="G2947" s="2">
        <v>3854692.25</v>
      </c>
      <c r="H2947" s="2">
        <v>0</v>
      </c>
    </row>
    <row r="2948" spans="1:8" hidden="1" x14ac:dyDescent="0.25">
      <c r="A2948" s="2" t="s">
        <v>4524</v>
      </c>
      <c r="B2948" s="2" t="s">
        <v>4525</v>
      </c>
      <c r="C2948" s="2" t="s">
        <v>859</v>
      </c>
      <c r="D2948" s="2">
        <v>88</v>
      </c>
      <c r="E2948" s="2" t="s">
        <v>860</v>
      </c>
      <c r="F2948" s="2">
        <v>6568</v>
      </c>
      <c r="G2948" s="2">
        <v>299941.84000000003</v>
      </c>
      <c r="H2948" s="2">
        <v>0</v>
      </c>
    </row>
    <row r="2949" spans="1:8" hidden="1" x14ac:dyDescent="0.25">
      <c r="A2949" s="2" t="s">
        <v>4526</v>
      </c>
      <c r="B2949" s="2" t="s">
        <v>4527</v>
      </c>
      <c r="C2949" s="2" t="s">
        <v>859</v>
      </c>
      <c r="D2949" s="2">
        <v>88</v>
      </c>
      <c r="E2949" s="2" t="s">
        <v>860</v>
      </c>
      <c r="F2949" s="2">
        <v>9866</v>
      </c>
      <c r="G2949" s="2">
        <v>7195.27</v>
      </c>
      <c r="H2949" s="2">
        <v>0</v>
      </c>
    </row>
    <row r="2950" spans="1:8" hidden="1" x14ac:dyDescent="0.25">
      <c r="A2950" s="2" t="s">
        <v>4528</v>
      </c>
      <c r="B2950" s="2" t="s">
        <v>4529</v>
      </c>
      <c r="C2950" s="2" t="s">
        <v>859</v>
      </c>
      <c r="D2950" s="2">
        <v>88</v>
      </c>
      <c r="E2950" s="2" t="s">
        <v>860</v>
      </c>
      <c r="F2950" s="2">
        <v>31258</v>
      </c>
      <c r="G2950" s="2">
        <v>59261.73</v>
      </c>
      <c r="H2950" s="2">
        <v>0</v>
      </c>
    </row>
    <row r="2951" spans="1:8" hidden="1" x14ac:dyDescent="0.25">
      <c r="A2951" s="2" t="s">
        <v>4530</v>
      </c>
      <c r="B2951" s="2" t="s">
        <v>4531</v>
      </c>
      <c r="C2951" s="2" t="s">
        <v>859</v>
      </c>
      <c r="D2951" s="2">
        <v>88</v>
      </c>
      <c r="E2951" s="2" t="s">
        <v>860</v>
      </c>
      <c r="F2951" s="2">
        <v>7344</v>
      </c>
      <c r="G2951" s="2">
        <v>425216.42</v>
      </c>
      <c r="H2951" s="2">
        <v>0</v>
      </c>
    </row>
    <row r="2952" spans="1:8" hidden="1" x14ac:dyDescent="0.25">
      <c r="A2952" s="2" t="s">
        <v>748</v>
      </c>
      <c r="B2952" s="2" t="s">
        <v>749</v>
      </c>
      <c r="C2952" s="2" t="s">
        <v>859</v>
      </c>
      <c r="D2952" s="2">
        <v>88</v>
      </c>
      <c r="E2952" s="2" t="s">
        <v>860</v>
      </c>
      <c r="F2952" s="2">
        <v>3911</v>
      </c>
      <c r="G2952" s="2">
        <v>63972.31</v>
      </c>
      <c r="H2952" s="2">
        <v>0</v>
      </c>
    </row>
    <row r="2953" spans="1:8" hidden="1" x14ac:dyDescent="0.25">
      <c r="A2953" s="2" t="s">
        <v>4532</v>
      </c>
      <c r="B2953" s="2" t="s">
        <v>4533</v>
      </c>
      <c r="C2953" s="2" t="s">
        <v>859</v>
      </c>
      <c r="D2953" s="2">
        <v>88</v>
      </c>
      <c r="E2953" s="2" t="s">
        <v>860</v>
      </c>
      <c r="F2953" s="2">
        <v>2644</v>
      </c>
      <c r="G2953" s="2">
        <v>233333</v>
      </c>
      <c r="H2953" s="2">
        <v>0</v>
      </c>
    </row>
    <row r="2954" spans="1:8" hidden="1" x14ac:dyDescent="0.25">
      <c r="A2954" s="2" t="s">
        <v>4534</v>
      </c>
      <c r="B2954" s="2" t="s">
        <v>4535</v>
      </c>
      <c r="C2954" s="2" t="s">
        <v>859</v>
      </c>
      <c r="D2954" s="2">
        <v>88</v>
      </c>
      <c r="E2954" s="2" t="s">
        <v>860</v>
      </c>
      <c r="F2954" s="2">
        <v>2147</v>
      </c>
      <c r="G2954" s="2">
        <v>3440159.57</v>
      </c>
      <c r="H2954" s="2">
        <v>0</v>
      </c>
    </row>
    <row r="2955" spans="1:8" hidden="1" x14ac:dyDescent="0.25">
      <c r="A2955" s="2" t="s">
        <v>4536</v>
      </c>
      <c r="B2955" s="2" t="s">
        <v>4537</v>
      </c>
      <c r="C2955" s="2" t="s">
        <v>859</v>
      </c>
      <c r="D2955" s="2">
        <v>88</v>
      </c>
      <c r="E2955" s="2" t="s">
        <v>860</v>
      </c>
      <c r="F2955" s="2">
        <v>2581</v>
      </c>
      <c r="G2955" s="2">
        <v>3877126.58</v>
      </c>
      <c r="H2955" s="2">
        <v>0</v>
      </c>
    </row>
    <row r="2956" spans="1:8" hidden="1" x14ac:dyDescent="0.25">
      <c r="A2956" s="2" t="s">
        <v>4538</v>
      </c>
      <c r="B2956" s="2" t="s">
        <v>4539</v>
      </c>
      <c r="C2956" s="2" t="s">
        <v>859</v>
      </c>
      <c r="D2956" s="2">
        <v>88</v>
      </c>
      <c r="E2956" s="2" t="s">
        <v>860</v>
      </c>
      <c r="F2956" s="2">
        <v>5318</v>
      </c>
      <c r="G2956" s="2">
        <v>362102.62</v>
      </c>
      <c r="H2956" s="2">
        <v>0</v>
      </c>
    </row>
    <row r="2957" spans="1:8" hidden="1" x14ac:dyDescent="0.25">
      <c r="A2957" s="2" t="s">
        <v>4540</v>
      </c>
      <c r="B2957" s="2" t="s">
        <v>4541</v>
      </c>
      <c r="C2957" s="2" t="s">
        <v>859</v>
      </c>
      <c r="D2957" s="2">
        <v>88</v>
      </c>
      <c r="E2957" s="2" t="s">
        <v>860</v>
      </c>
      <c r="F2957" s="2">
        <v>6336</v>
      </c>
      <c r="G2957" s="2">
        <v>87327.88</v>
      </c>
      <c r="H2957" s="2">
        <v>0</v>
      </c>
    </row>
    <row r="2958" spans="1:8" hidden="1" x14ac:dyDescent="0.25">
      <c r="A2958" s="2" t="s">
        <v>271</v>
      </c>
      <c r="B2958" s="2" t="s">
        <v>272</v>
      </c>
      <c r="C2958" s="2" t="s">
        <v>859</v>
      </c>
      <c r="D2958" s="2">
        <v>88</v>
      </c>
      <c r="E2958" s="2" t="s">
        <v>860</v>
      </c>
      <c r="F2958" s="2">
        <v>53321</v>
      </c>
      <c r="G2958" s="2">
        <v>7253.79</v>
      </c>
      <c r="H2958" s="2">
        <v>0</v>
      </c>
    </row>
    <row r="2959" spans="1:8" hidden="1" x14ac:dyDescent="0.25">
      <c r="A2959" s="2" t="s">
        <v>4542</v>
      </c>
      <c r="B2959" s="2" t="s">
        <v>4543</v>
      </c>
      <c r="C2959" s="2" t="s">
        <v>859</v>
      </c>
      <c r="D2959" s="2">
        <v>88</v>
      </c>
      <c r="E2959" s="2" t="s">
        <v>860</v>
      </c>
      <c r="F2959" s="2">
        <v>11461</v>
      </c>
      <c r="G2959" s="2">
        <v>587271.84</v>
      </c>
      <c r="H2959" s="2">
        <v>0</v>
      </c>
    </row>
    <row r="2960" spans="1:8" hidden="1" x14ac:dyDescent="0.25">
      <c r="A2960" s="2" t="s">
        <v>4544</v>
      </c>
      <c r="B2960" s="2" t="s">
        <v>4545</v>
      </c>
      <c r="C2960" s="2" t="s">
        <v>859</v>
      </c>
      <c r="D2960" s="2">
        <v>88</v>
      </c>
      <c r="E2960" s="2" t="s">
        <v>860</v>
      </c>
      <c r="F2960" s="2">
        <v>27944</v>
      </c>
      <c r="G2960" s="2">
        <v>1052091.6000000001</v>
      </c>
      <c r="H2960" s="2">
        <v>0</v>
      </c>
    </row>
    <row r="2961" spans="1:8" hidden="1" x14ac:dyDescent="0.25">
      <c r="A2961" s="2" t="s">
        <v>4546</v>
      </c>
      <c r="B2961" s="2" t="s">
        <v>4547</v>
      </c>
      <c r="C2961" s="2" t="s">
        <v>859</v>
      </c>
      <c r="D2961" s="2">
        <v>88</v>
      </c>
      <c r="E2961" s="2" t="s">
        <v>860</v>
      </c>
      <c r="F2961" s="2">
        <v>7928</v>
      </c>
      <c r="G2961" s="2">
        <v>1540568.96</v>
      </c>
      <c r="H2961" s="2">
        <v>0</v>
      </c>
    </row>
    <row r="2962" spans="1:8" hidden="1" x14ac:dyDescent="0.25">
      <c r="A2962" s="2" t="s">
        <v>732</v>
      </c>
      <c r="B2962" s="2" t="s">
        <v>733</v>
      </c>
      <c r="C2962" s="2" t="s">
        <v>859</v>
      </c>
      <c r="D2962" s="2">
        <v>88</v>
      </c>
      <c r="E2962" s="2" t="s">
        <v>860</v>
      </c>
      <c r="F2962" s="2">
        <v>9499</v>
      </c>
      <c r="G2962" s="2">
        <v>304416.92</v>
      </c>
      <c r="H2962" s="2">
        <v>0</v>
      </c>
    </row>
    <row r="2963" spans="1:8" hidden="1" x14ac:dyDescent="0.25">
      <c r="A2963" s="2" t="s">
        <v>4548</v>
      </c>
      <c r="B2963" s="2" t="s">
        <v>4549</v>
      </c>
      <c r="C2963" s="2" t="s">
        <v>859</v>
      </c>
      <c r="D2963" s="2">
        <v>88</v>
      </c>
      <c r="E2963" s="2" t="s">
        <v>860</v>
      </c>
      <c r="F2963" s="2">
        <v>7564</v>
      </c>
      <c r="G2963" s="2">
        <v>370484.72</v>
      </c>
      <c r="H2963" s="2">
        <v>0</v>
      </c>
    </row>
    <row r="2964" spans="1:8" hidden="1" x14ac:dyDescent="0.25">
      <c r="A2964" s="2" t="s">
        <v>4550</v>
      </c>
      <c r="B2964" s="2" t="s">
        <v>4551</v>
      </c>
      <c r="C2964" s="2" t="s">
        <v>859</v>
      </c>
      <c r="D2964" s="2">
        <v>88</v>
      </c>
      <c r="E2964" s="2" t="s">
        <v>860</v>
      </c>
      <c r="F2964" s="2">
        <v>1513</v>
      </c>
      <c r="G2964" s="2">
        <v>6653.07</v>
      </c>
      <c r="H2964" s="2">
        <v>0</v>
      </c>
    </row>
    <row r="2965" spans="1:8" hidden="1" x14ac:dyDescent="0.25">
      <c r="A2965" s="2" t="s">
        <v>680</v>
      </c>
      <c r="B2965" s="2" t="s">
        <v>681</v>
      </c>
      <c r="C2965" s="2" t="s">
        <v>859</v>
      </c>
      <c r="D2965" s="2">
        <v>88</v>
      </c>
      <c r="E2965" s="2" t="s">
        <v>860</v>
      </c>
      <c r="F2965" s="2">
        <v>131438</v>
      </c>
      <c r="G2965" s="2">
        <v>3290280.88</v>
      </c>
      <c r="H2965" s="2">
        <v>0</v>
      </c>
    </row>
    <row r="2966" spans="1:8" hidden="1" x14ac:dyDescent="0.25">
      <c r="A2966" s="2" t="s">
        <v>4552</v>
      </c>
      <c r="B2966" s="2" t="s">
        <v>4553</v>
      </c>
      <c r="C2966" s="2" t="s">
        <v>859</v>
      </c>
      <c r="D2966" s="2">
        <v>88</v>
      </c>
      <c r="E2966" s="2" t="s">
        <v>860</v>
      </c>
      <c r="F2966" s="2">
        <v>27552</v>
      </c>
      <c r="G2966" s="2">
        <v>887094.22</v>
      </c>
      <c r="H2966" s="2">
        <v>0</v>
      </c>
    </row>
    <row r="2967" spans="1:8" hidden="1" x14ac:dyDescent="0.25">
      <c r="A2967" s="2" t="s">
        <v>4554</v>
      </c>
      <c r="B2967" s="2" t="s">
        <v>4555</v>
      </c>
      <c r="C2967" s="2" t="s">
        <v>859</v>
      </c>
      <c r="D2967" s="2">
        <v>88</v>
      </c>
      <c r="E2967" s="2" t="s">
        <v>860</v>
      </c>
      <c r="F2967" s="2">
        <v>21296</v>
      </c>
      <c r="G2967" s="2">
        <v>367534.25</v>
      </c>
      <c r="H2967" s="2">
        <v>0</v>
      </c>
    </row>
    <row r="2968" spans="1:8" hidden="1" x14ac:dyDescent="0.25">
      <c r="A2968" s="2" t="s">
        <v>712</v>
      </c>
      <c r="B2968" s="2" t="s">
        <v>713</v>
      </c>
      <c r="C2968" s="2" t="s">
        <v>859</v>
      </c>
      <c r="D2968" s="2">
        <v>88</v>
      </c>
      <c r="E2968" s="2" t="s">
        <v>860</v>
      </c>
      <c r="F2968" s="2">
        <v>122001</v>
      </c>
      <c r="G2968" s="2">
        <v>305646.67</v>
      </c>
      <c r="H2968" s="2">
        <v>0</v>
      </c>
    </row>
    <row r="2969" spans="1:8" hidden="1" x14ac:dyDescent="0.25">
      <c r="A2969" s="2" t="s">
        <v>4556</v>
      </c>
      <c r="B2969" s="2" t="s">
        <v>4557</v>
      </c>
      <c r="C2969" s="2" t="s">
        <v>859</v>
      </c>
      <c r="D2969" s="2">
        <v>88</v>
      </c>
      <c r="E2969" s="2" t="s">
        <v>860</v>
      </c>
      <c r="F2969" s="2">
        <v>9218</v>
      </c>
      <c r="G2969" s="2">
        <v>522568.42</v>
      </c>
      <c r="H2969" s="2">
        <v>0</v>
      </c>
    </row>
    <row r="2970" spans="1:8" hidden="1" x14ac:dyDescent="0.25">
      <c r="A2970" s="2" t="s">
        <v>4558</v>
      </c>
      <c r="B2970" s="2" t="s">
        <v>4559</v>
      </c>
      <c r="C2970" s="2" t="s">
        <v>859</v>
      </c>
      <c r="D2970" s="2">
        <v>88</v>
      </c>
      <c r="E2970" s="2" t="s">
        <v>860</v>
      </c>
      <c r="F2970" s="2">
        <v>19575</v>
      </c>
      <c r="G2970" s="2">
        <v>6848313.75</v>
      </c>
      <c r="H2970" s="2">
        <v>0</v>
      </c>
    </row>
    <row r="2971" spans="1:8" hidden="1" x14ac:dyDescent="0.25">
      <c r="A2971" s="2" t="s">
        <v>4560</v>
      </c>
      <c r="B2971" s="2" t="s">
        <v>4559</v>
      </c>
      <c r="C2971" s="2" t="s">
        <v>859</v>
      </c>
      <c r="D2971" s="2">
        <v>88</v>
      </c>
      <c r="E2971" s="2" t="s">
        <v>860</v>
      </c>
      <c r="F2971" s="2">
        <v>13682</v>
      </c>
      <c r="G2971" s="2">
        <v>4847258.96</v>
      </c>
      <c r="H2971" s="2">
        <v>0</v>
      </c>
    </row>
    <row r="2972" spans="1:8" hidden="1" x14ac:dyDescent="0.25">
      <c r="A2972" s="2" t="s">
        <v>4561</v>
      </c>
      <c r="B2972" s="2" t="s">
        <v>4562</v>
      </c>
      <c r="C2972" s="2" t="s">
        <v>859</v>
      </c>
      <c r="D2972" s="2">
        <v>88</v>
      </c>
      <c r="E2972" s="2" t="s">
        <v>860</v>
      </c>
      <c r="F2972" s="2">
        <v>1593</v>
      </c>
      <c r="G2972" s="2">
        <v>32055.91</v>
      </c>
      <c r="H2972" s="2">
        <v>0</v>
      </c>
    </row>
    <row r="2973" spans="1:8" hidden="1" x14ac:dyDescent="0.25">
      <c r="A2973" s="2" t="s">
        <v>4563</v>
      </c>
      <c r="B2973" s="2" t="s">
        <v>4564</v>
      </c>
      <c r="C2973" s="2" t="s">
        <v>859</v>
      </c>
      <c r="D2973" s="2">
        <v>88</v>
      </c>
      <c r="E2973" s="2" t="s">
        <v>860</v>
      </c>
      <c r="F2973" s="2">
        <v>10135</v>
      </c>
      <c r="G2973" s="2">
        <v>1847509.15</v>
      </c>
      <c r="H2973" s="2">
        <v>0</v>
      </c>
    </row>
    <row r="2974" spans="1:8" hidden="1" x14ac:dyDescent="0.25">
      <c r="A2974" s="2" t="s">
        <v>4565</v>
      </c>
      <c r="B2974" s="2" t="s">
        <v>4566</v>
      </c>
      <c r="C2974" s="2" t="s">
        <v>859</v>
      </c>
      <c r="D2974" s="2">
        <v>88</v>
      </c>
      <c r="E2974" s="2" t="s">
        <v>860</v>
      </c>
      <c r="F2974" s="2">
        <v>1727</v>
      </c>
      <c r="G2974" s="2">
        <v>137853.03</v>
      </c>
      <c r="H2974" s="2">
        <v>0</v>
      </c>
    </row>
    <row r="2975" spans="1:8" hidden="1" x14ac:dyDescent="0.25">
      <c r="A2975" s="2" t="s">
        <v>10</v>
      </c>
      <c r="B2975" s="2" t="s">
        <v>11</v>
      </c>
      <c r="C2975" s="2" t="s">
        <v>859</v>
      </c>
      <c r="D2975" s="2">
        <v>88</v>
      </c>
      <c r="E2975" s="2" t="s">
        <v>860</v>
      </c>
      <c r="F2975" s="2">
        <v>209273</v>
      </c>
      <c r="G2975" s="2">
        <v>96169.31</v>
      </c>
      <c r="H2975" s="2">
        <v>0</v>
      </c>
    </row>
    <row r="2976" spans="1:8" hidden="1" x14ac:dyDescent="0.25">
      <c r="A2976" s="2" t="s">
        <v>4567</v>
      </c>
      <c r="B2976" s="2" t="s">
        <v>4568</v>
      </c>
      <c r="C2976" s="2" t="s">
        <v>859</v>
      </c>
      <c r="D2976" s="2">
        <v>88</v>
      </c>
      <c r="E2976" s="2" t="s">
        <v>860</v>
      </c>
      <c r="F2976" s="2">
        <v>21771</v>
      </c>
      <c r="G2976" s="2">
        <v>813975.67</v>
      </c>
      <c r="H2976" s="2">
        <v>0</v>
      </c>
    </row>
    <row r="2977" spans="1:8" hidden="1" x14ac:dyDescent="0.25">
      <c r="A2977" s="2" t="s">
        <v>350</v>
      </c>
      <c r="B2977" s="2" t="s">
        <v>351</v>
      </c>
      <c r="C2977" s="2" t="s">
        <v>859</v>
      </c>
      <c r="D2977" s="2">
        <v>88</v>
      </c>
      <c r="E2977" s="2" t="s">
        <v>860</v>
      </c>
      <c r="F2977" s="2">
        <v>6633</v>
      </c>
      <c r="G2977" s="2">
        <v>218358.36</v>
      </c>
      <c r="H2977" s="2">
        <v>0</v>
      </c>
    </row>
    <row r="2978" spans="1:8" hidden="1" x14ac:dyDescent="0.25">
      <c r="A2978" s="2" t="s">
        <v>4569</v>
      </c>
      <c r="B2978" s="2" t="s">
        <v>4570</v>
      </c>
      <c r="C2978" s="2" t="s">
        <v>859</v>
      </c>
      <c r="D2978" s="2">
        <v>88</v>
      </c>
      <c r="E2978" s="2" t="s">
        <v>860</v>
      </c>
      <c r="F2978" s="2">
        <v>8008</v>
      </c>
      <c r="G2978" s="2">
        <v>516370.73</v>
      </c>
      <c r="H2978" s="2">
        <v>0</v>
      </c>
    </row>
    <row r="2979" spans="1:8" hidden="1" x14ac:dyDescent="0.25">
      <c r="A2979" s="2" t="s">
        <v>4571</v>
      </c>
      <c r="B2979" s="2" t="s">
        <v>4572</v>
      </c>
      <c r="C2979" s="2" t="s">
        <v>859</v>
      </c>
      <c r="D2979" s="2">
        <v>88</v>
      </c>
      <c r="E2979" s="2" t="s">
        <v>860</v>
      </c>
      <c r="F2979" s="2">
        <v>5821</v>
      </c>
      <c r="G2979" s="2">
        <v>609982.59</v>
      </c>
      <c r="H2979" s="2">
        <v>0</v>
      </c>
    </row>
    <row r="2980" spans="1:8" hidden="1" x14ac:dyDescent="0.25">
      <c r="A2980" s="2" t="s">
        <v>4573</v>
      </c>
      <c r="B2980" s="2" t="s">
        <v>252</v>
      </c>
      <c r="C2980" s="2" t="s">
        <v>859</v>
      </c>
      <c r="D2980" s="2">
        <v>88</v>
      </c>
      <c r="E2980" s="2" t="s">
        <v>860</v>
      </c>
      <c r="F2980" s="2">
        <v>5819</v>
      </c>
      <c r="G2980" s="2">
        <v>754142.4</v>
      </c>
      <c r="H2980" s="2">
        <v>0</v>
      </c>
    </row>
    <row r="2981" spans="1:8" hidden="1" x14ac:dyDescent="0.25">
      <c r="A2981" s="2" t="s">
        <v>686</v>
      </c>
      <c r="B2981" s="2" t="s">
        <v>687</v>
      </c>
      <c r="C2981" s="2" t="s">
        <v>859</v>
      </c>
      <c r="D2981" s="2">
        <v>88</v>
      </c>
      <c r="E2981" s="2" t="s">
        <v>860</v>
      </c>
      <c r="F2981" s="2">
        <v>5037</v>
      </c>
      <c r="G2981" s="2">
        <v>106427.23</v>
      </c>
      <c r="H2981" s="2">
        <v>0</v>
      </c>
    </row>
    <row r="2982" spans="1:8" hidden="1" x14ac:dyDescent="0.25">
      <c r="A2982" s="2" t="s">
        <v>4574</v>
      </c>
      <c r="B2982" s="2" t="s">
        <v>4575</v>
      </c>
      <c r="C2982" s="2" t="s">
        <v>859</v>
      </c>
      <c r="D2982" s="2">
        <v>88</v>
      </c>
      <c r="E2982" s="2" t="s">
        <v>860</v>
      </c>
      <c r="F2982" s="2">
        <v>10751</v>
      </c>
      <c r="G2982" s="2">
        <v>609474.18999999994</v>
      </c>
      <c r="H2982" s="2">
        <v>0</v>
      </c>
    </row>
    <row r="2983" spans="1:8" hidden="1" x14ac:dyDescent="0.25">
      <c r="A2983" s="2" t="s">
        <v>255</v>
      </c>
      <c r="B2983" s="2" t="s">
        <v>256</v>
      </c>
      <c r="C2983" s="2" t="s">
        <v>859</v>
      </c>
      <c r="D2983" s="2">
        <v>88</v>
      </c>
      <c r="E2983" s="2" t="s">
        <v>860</v>
      </c>
      <c r="F2983" s="2">
        <v>144010</v>
      </c>
      <c r="G2983" s="2">
        <v>583652.37</v>
      </c>
      <c r="H2983" s="2">
        <v>0</v>
      </c>
    </row>
    <row r="2984" spans="1:8" hidden="1" x14ac:dyDescent="0.25">
      <c r="A2984" s="2" t="s">
        <v>4576</v>
      </c>
      <c r="B2984" s="2" t="s">
        <v>4577</v>
      </c>
      <c r="C2984" s="2" t="s">
        <v>859</v>
      </c>
      <c r="D2984" s="2">
        <v>88</v>
      </c>
      <c r="E2984" s="2" t="s">
        <v>860</v>
      </c>
      <c r="F2984" s="2">
        <v>47654</v>
      </c>
      <c r="G2984" s="2">
        <v>687264.08</v>
      </c>
      <c r="H2984" s="2">
        <v>0</v>
      </c>
    </row>
    <row r="2985" spans="1:8" hidden="1" x14ac:dyDescent="0.25">
      <c r="A2985" s="2" t="s">
        <v>4578</v>
      </c>
      <c r="B2985" s="2" t="s">
        <v>4579</v>
      </c>
      <c r="C2985" s="2" t="s">
        <v>859</v>
      </c>
      <c r="D2985" s="2">
        <v>88</v>
      </c>
      <c r="E2985" s="2" t="s">
        <v>860</v>
      </c>
      <c r="F2985" s="2">
        <v>39817</v>
      </c>
      <c r="G2985" s="2">
        <v>153430.03</v>
      </c>
      <c r="H2985" s="2">
        <v>0</v>
      </c>
    </row>
    <row r="2986" spans="1:8" hidden="1" x14ac:dyDescent="0.25">
      <c r="A2986" s="2" t="s">
        <v>4580</v>
      </c>
      <c r="B2986" s="2" t="s">
        <v>4581</v>
      </c>
      <c r="C2986" s="2" t="s">
        <v>859</v>
      </c>
      <c r="D2986" s="2">
        <v>88</v>
      </c>
      <c r="E2986" s="2" t="s">
        <v>860</v>
      </c>
      <c r="F2986" s="2">
        <v>75577</v>
      </c>
      <c r="G2986" s="2">
        <v>520725.53</v>
      </c>
      <c r="H2986" s="2">
        <v>0</v>
      </c>
    </row>
    <row r="2987" spans="1:8" hidden="1" x14ac:dyDescent="0.25">
      <c r="A2987" s="2" t="s">
        <v>634</v>
      </c>
      <c r="B2987" s="2" t="s">
        <v>635</v>
      </c>
      <c r="C2987" s="2" t="s">
        <v>859</v>
      </c>
      <c r="D2987" s="2">
        <v>88</v>
      </c>
      <c r="E2987" s="2" t="s">
        <v>860</v>
      </c>
      <c r="F2987" s="2">
        <v>40971</v>
      </c>
      <c r="G2987" s="2">
        <v>2656559.64</v>
      </c>
      <c r="H2987" s="2">
        <v>0</v>
      </c>
    </row>
    <row r="2988" spans="1:8" hidden="1" x14ac:dyDescent="0.25">
      <c r="A2988" s="2" t="s">
        <v>4582</v>
      </c>
      <c r="B2988" s="2" t="s">
        <v>4583</v>
      </c>
      <c r="C2988" s="2" t="s">
        <v>859</v>
      </c>
      <c r="D2988" s="2">
        <v>88</v>
      </c>
      <c r="E2988" s="2" t="s">
        <v>860</v>
      </c>
      <c r="F2988" s="2">
        <v>24623</v>
      </c>
      <c r="G2988" s="2">
        <v>169138.83</v>
      </c>
      <c r="H2988" s="2">
        <v>0</v>
      </c>
    </row>
    <row r="2989" spans="1:8" hidden="1" x14ac:dyDescent="0.25">
      <c r="A2989" s="2" t="s">
        <v>632</v>
      </c>
      <c r="B2989" s="2" t="s">
        <v>633</v>
      </c>
      <c r="C2989" s="2" t="s">
        <v>859</v>
      </c>
      <c r="D2989" s="2">
        <v>88</v>
      </c>
      <c r="E2989" s="2" t="s">
        <v>860</v>
      </c>
      <c r="F2989" s="2">
        <v>21197</v>
      </c>
      <c r="G2989" s="2">
        <v>2189438.13</v>
      </c>
      <c r="H2989" s="2">
        <v>0</v>
      </c>
    </row>
    <row r="2990" spans="1:8" hidden="1" x14ac:dyDescent="0.25">
      <c r="A2990" s="2" t="s">
        <v>4584</v>
      </c>
      <c r="B2990" s="2" t="s">
        <v>4585</v>
      </c>
      <c r="C2990" s="2" t="s">
        <v>859</v>
      </c>
      <c r="D2990" s="2">
        <v>88</v>
      </c>
      <c r="E2990" s="2" t="s">
        <v>860</v>
      </c>
      <c r="F2990" s="2">
        <v>40526</v>
      </c>
      <c r="G2990" s="2">
        <v>5313769.12</v>
      </c>
      <c r="H2990" s="2">
        <v>0</v>
      </c>
    </row>
    <row r="2991" spans="1:8" hidden="1" x14ac:dyDescent="0.25">
      <c r="A2991" s="2" t="s">
        <v>4586</v>
      </c>
      <c r="B2991" s="2" t="s">
        <v>4587</v>
      </c>
      <c r="C2991" s="2" t="s">
        <v>859</v>
      </c>
      <c r="D2991" s="2">
        <v>88</v>
      </c>
      <c r="E2991" s="2" t="s">
        <v>860</v>
      </c>
      <c r="F2991" s="2">
        <v>77733</v>
      </c>
      <c r="G2991" s="2">
        <v>1028407.59</v>
      </c>
      <c r="H2991" s="2">
        <v>0</v>
      </c>
    </row>
    <row r="2992" spans="1:8" hidden="1" x14ac:dyDescent="0.25">
      <c r="A2992" s="2" t="s">
        <v>4588</v>
      </c>
      <c r="B2992" s="2" t="s">
        <v>4589</v>
      </c>
      <c r="C2992" s="2" t="s">
        <v>859</v>
      </c>
      <c r="D2992" s="2">
        <v>88</v>
      </c>
      <c r="E2992" s="2" t="s">
        <v>860</v>
      </c>
      <c r="F2992" s="2">
        <v>21942</v>
      </c>
      <c r="G2992" s="2">
        <v>34443.67</v>
      </c>
      <c r="H2992" s="2">
        <v>0</v>
      </c>
    </row>
    <row r="2993" spans="1:8" hidden="1" x14ac:dyDescent="0.25">
      <c r="A2993" s="2" t="s">
        <v>758</v>
      </c>
      <c r="B2993" s="2" t="s">
        <v>759</v>
      </c>
      <c r="C2993" s="2" t="s">
        <v>859</v>
      </c>
      <c r="D2993" s="2">
        <v>88</v>
      </c>
      <c r="E2993" s="2" t="s">
        <v>860</v>
      </c>
      <c r="F2993" s="2">
        <v>47081</v>
      </c>
      <c r="G2993" s="2">
        <v>7197743.2800000003</v>
      </c>
      <c r="H2993" s="2">
        <v>0</v>
      </c>
    </row>
    <row r="2994" spans="1:8" hidden="1" x14ac:dyDescent="0.25">
      <c r="A2994" s="2" t="s">
        <v>4590</v>
      </c>
      <c r="B2994" s="2" t="s">
        <v>4591</v>
      </c>
      <c r="C2994" s="2" t="s">
        <v>859</v>
      </c>
      <c r="D2994" s="2">
        <v>88</v>
      </c>
      <c r="E2994" s="2" t="s">
        <v>860</v>
      </c>
      <c r="F2994" s="2">
        <v>6597</v>
      </c>
      <c r="G2994" s="2">
        <v>246649.1</v>
      </c>
      <c r="H2994" s="2">
        <v>0</v>
      </c>
    </row>
    <row r="2995" spans="1:8" hidden="1" x14ac:dyDescent="0.25">
      <c r="A2995" s="2" t="s">
        <v>4592</v>
      </c>
      <c r="B2995" s="2" t="s">
        <v>4593</v>
      </c>
      <c r="C2995" s="2" t="s">
        <v>859</v>
      </c>
      <c r="D2995" s="2">
        <v>88</v>
      </c>
      <c r="E2995" s="2" t="s">
        <v>860</v>
      </c>
      <c r="F2995" s="2">
        <v>619</v>
      </c>
      <c r="G2995" s="2">
        <v>132410.29</v>
      </c>
      <c r="H2995" s="2">
        <v>0</v>
      </c>
    </row>
    <row r="2996" spans="1:8" hidden="1" x14ac:dyDescent="0.25">
      <c r="A2996" s="2" t="s">
        <v>4594</v>
      </c>
      <c r="B2996" s="2" t="s">
        <v>4595</v>
      </c>
      <c r="C2996" s="2" t="s">
        <v>859</v>
      </c>
      <c r="D2996" s="2">
        <v>88</v>
      </c>
      <c r="E2996" s="2" t="s">
        <v>860</v>
      </c>
      <c r="F2996" s="2">
        <v>58832</v>
      </c>
      <c r="G2996" s="2">
        <v>140788.51</v>
      </c>
      <c r="H2996" s="2">
        <v>0</v>
      </c>
    </row>
    <row r="2997" spans="1:8" hidden="1" x14ac:dyDescent="0.25">
      <c r="A2997" s="2" t="s">
        <v>4596</v>
      </c>
      <c r="B2997" s="2" t="s">
        <v>4597</v>
      </c>
      <c r="C2997" s="2" t="s">
        <v>859</v>
      </c>
      <c r="D2997" s="2">
        <v>88</v>
      </c>
      <c r="E2997" s="2" t="s">
        <v>860</v>
      </c>
      <c r="F2997" s="2">
        <v>41360</v>
      </c>
      <c r="G2997" s="2">
        <v>106464.36</v>
      </c>
      <c r="H2997" s="2">
        <v>0</v>
      </c>
    </row>
    <row r="2998" spans="1:8" hidden="1" x14ac:dyDescent="0.25">
      <c r="A2998" s="2" t="s">
        <v>4598</v>
      </c>
      <c r="B2998" s="2" t="s">
        <v>4599</v>
      </c>
      <c r="C2998" s="2" t="s">
        <v>859</v>
      </c>
      <c r="D2998" s="2">
        <v>88</v>
      </c>
      <c r="E2998" s="2" t="s">
        <v>860</v>
      </c>
      <c r="F2998" s="2">
        <v>44823</v>
      </c>
      <c r="G2998" s="2">
        <v>71831.100000000006</v>
      </c>
      <c r="H2998" s="2">
        <v>0</v>
      </c>
    </row>
    <row r="2999" spans="1:8" hidden="1" x14ac:dyDescent="0.25">
      <c r="A2999" s="2" t="s">
        <v>4600</v>
      </c>
      <c r="B2999" s="2" t="s">
        <v>4601</v>
      </c>
      <c r="C2999" s="2" t="s">
        <v>859</v>
      </c>
      <c r="D2999" s="2">
        <v>88</v>
      </c>
      <c r="E2999" s="2" t="s">
        <v>860</v>
      </c>
      <c r="F2999" s="2">
        <v>2671</v>
      </c>
      <c r="G2999" s="2">
        <v>43403.75</v>
      </c>
      <c r="H2999" s="2">
        <v>0</v>
      </c>
    </row>
    <row r="3000" spans="1:8" hidden="1" x14ac:dyDescent="0.25">
      <c r="A3000" s="2" t="s">
        <v>4602</v>
      </c>
      <c r="B3000" s="2" t="s">
        <v>4603</v>
      </c>
      <c r="C3000" s="2" t="s">
        <v>859</v>
      </c>
      <c r="D3000" s="2">
        <v>88</v>
      </c>
      <c r="E3000" s="2" t="s">
        <v>860</v>
      </c>
      <c r="F3000" s="2">
        <v>3791</v>
      </c>
      <c r="G3000" s="2">
        <v>167713.84</v>
      </c>
      <c r="H3000" s="2">
        <v>0</v>
      </c>
    </row>
    <row r="3001" spans="1:8" hidden="1" x14ac:dyDescent="0.25">
      <c r="A3001" s="2" t="s">
        <v>4604</v>
      </c>
      <c r="B3001" s="2" t="s">
        <v>4605</v>
      </c>
      <c r="C3001" s="2" t="s">
        <v>859</v>
      </c>
      <c r="D3001" s="2">
        <v>88</v>
      </c>
      <c r="E3001" s="2" t="s">
        <v>860</v>
      </c>
      <c r="F3001" s="2">
        <v>2986</v>
      </c>
      <c r="G3001" s="2">
        <v>1462811.54</v>
      </c>
      <c r="H3001" s="2">
        <v>0</v>
      </c>
    </row>
    <row r="3002" spans="1:8" hidden="1" x14ac:dyDescent="0.25">
      <c r="A3002" s="2" t="s">
        <v>4606</v>
      </c>
      <c r="B3002" s="2" t="s">
        <v>4607</v>
      </c>
      <c r="C3002" s="2" t="s">
        <v>859</v>
      </c>
      <c r="D3002" s="2">
        <v>88</v>
      </c>
      <c r="E3002" s="2" t="s">
        <v>860</v>
      </c>
      <c r="F3002" s="2">
        <v>434</v>
      </c>
      <c r="G3002" s="2">
        <v>675946.32</v>
      </c>
      <c r="H3002" s="2">
        <v>0</v>
      </c>
    </row>
    <row r="3003" spans="1:8" hidden="1" x14ac:dyDescent="0.25">
      <c r="A3003" s="2" t="s">
        <v>4608</v>
      </c>
      <c r="B3003" s="2" t="s">
        <v>4609</v>
      </c>
      <c r="C3003" s="2" t="s">
        <v>859</v>
      </c>
      <c r="D3003" s="2">
        <v>88</v>
      </c>
      <c r="E3003" s="2" t="s">
        <v>860</v>
      </c>
      <c r="F3003" s="2">
        <v>12398</v>
      </c>
      <c r="G3003" s="2">
        <v>985517.02</v>
      </c>
      <c r="H3003" s="2">
        <v>0</v>
      </c>
    </row>
    <row r="3004" spans="1:8" hidden="1" x14ac:dyDescent="0.25">
      <c r="A3004" s="2" t="s">
        <v>4610</v>
      </c>
      <c r="B3004" s="2" t="s">
        <v>4611</v>
      </c>
      <c r="C3004" s="2" t="s">
        <v>859</v>
      </c>
      <c r="D3004" s="2">
        <v>88</v>
      </c>
      <c r="E3004" s="2" t="s">
        <v>860</v>
      </c>
      <c r="F3004" s="2">
        <v>35094</v>
      </c>
      <c r="G3004" s="2">
        <v>65904.08</v>
      </c>
      <c r="H3004" s="2">
        <v>0</v>
      </c>
    </row>
    <row r="3005" spans="1:8" hidden="1" x14ac:dyDescent="0.25">
      <c r="A3005" s="2" t="s">
        <v>124</v>
      </c>
      <c r="B3005" s="2" t="s">
        <v>125</v>
      </c>
      <c r="C3005" s="2" t="s">
        <v>859</v>
      </c>
      <c r="D3005" s="2">
        <v>88</v>
      </c>
      <c r="E3005" s="2" t="s">
        <v>860</v>
      </c>
      <c r="F3005" s="2">
        <v>19825</v>
      </c>
      <c r="G3005" s="2">
        <v>400607.94</v>
      </c>
      <c r="H3005" s="2">
        <v>0</v>
      </c>
    </row>
    <row r="3006" spans="1:8" hidden="1" x14ac:dyDescent="0.25">
      <c r="A3006" s="2" t="s">
        <v>4612</v>
      </c>
      <c r="B3006" s="2" t="s">
        <v>4613</v>
      </c>
      <c r="C3006" s="2" t="s">
        <v>859</v>
      </c>
      <c r="D3006" s="2">
        <v>88</v>
      </c>
      <c r="E3006" s="2" t="s">
        <v>860</v>
      </c>
      <c r="F3006" s="2">
        <v>14839</v>
      </c>
      <c r="G3006" s="2">
        <v>714943.02</v>
      </c>
      <c r="H3006" s="2">
        <v>0</v>
      </c>
    </row>
    <row r="3007" spans="1:8" hidden="1" x14ac:dyDescent="0.25">
      <c r="A3007" s="2" t="s">
        <v>4614</v>
      </c>
      <c r="B3007" s="2" t="s">
        <v>4615</v>
      </c>
      <c r="C3007" s="2" t="s">
        <v>859</v>
      </c>
      <c r="D3007" s="2">
        <v>88</v>
      </c>
      <c r="E3007" s="2" t="s">
        <v>860</v>
      </c>
      <c r="F3007" s="2">
        <v>820</v>
      </c>
      <c r="G3007" s="2">
        <v>23115.8</v>
      </c>
      <c r="H3007" s="2">
        <v>0</v>
      </c>
    </row>
    <row r="3008" spans="1:8" hidden="1" x14ac:dyDescent="0.25">
      <c r="A3008" s="2" t="s">
        <v>4616</v>
      </c>
      <c r="B3008" s="2" t="s">
        <v>4617</v>
      </c>
      <c r="C3008" s="2" t="s">
        <v>859</v>
      </c>
      <c r="D3008" s="2">
        <v>88</v>
      </c>
      <c r="E3008" s="2" t="s">
        <v>860</v>
      </c>
      <c r="F3008" s="2">
        <v>820</v>
      </c>
      <c r="G3008" s="2">
        <v>1631.8</v>
      </c>
      <c r="H3008" s="2">
        <v>0</v>
      </c>
    </row>
    <row r="3009" spans="1:8" hidden="1" x14ac:dyDescent="0.25">
      <c r="A3009" s="2" t="s">
        <v>4618</v>
      </c>
      <c r="B3009" s="2" t="s">
        <v>4619</v>
      </c>
      <c r="C3009" s="2" t="s">
        <v>859</v>
      </c>
      <c r="D3009" s="2">
        <v>88</v>
      </c>
      <c r="E3009" s="2" t="s">
        <v>860</v>
      </c>
      <c r="F3009" s="2">
        <v>6536</v>
      </c>
      <c r="G3009" s="2">
        <v>8294.7099999999991</v>
      </c>
      <c r="H3009" s="2">
        <v>0</v>
      </c>
    </row>
    <row r="3010" spans="1:8" hidden="1" x14ac:dyDescent="0.25">
      <c r="A3010" s="2" t="s">
        <v>65</v>
      </c>
      <c r="B3010" s="2" t="s">
        <v>66</v>
      </c>
      <c r="C3010" s="2" t="s">
        <v>859</v>
      </c>
      <c r="D3010" s="2">
        <v>88</v>
      </c>
      <c r="E3010" s="2" t="s">
        <v>860</v>
      </c>
      <c r="F3010" s="2">
        <v>442428</v>
      </c>
      <c r="G3010" s="2">
        <v>1342158.43</v>
      </c>
      <c r="H3010" s="2">
        <v>0</v>
      </c>
    </row>
    <row r="3011" spans="1:8" hidden="1" x14ac:dyDescent="0.25">
      <c r="A3011" s="2" t="s">
        <v>4620</v>
      </c>
      <c r="B3011" s="2" t="s">
        <v>4621</v>
      </c>
      <c r="C3011" s="2" t="s">
        <v>859</v>
      </c>
      <c r="D3011" s="2">
        <v>88</v>
      </c>
      <c r="E3011" s="2" t="s">
        <v>860</v>
      </c>
      <c r="F3011" s="2">
        <v>15036</v>
      </c>
      <c r="G3011" s="2">
        <v>2004148.44</v>
      </c>
      <c r="H3011" s="2">
        <v>0</v>
      </c>
    </row>
    <row r="3012" spans="1:8" hidden="1" x14ac:dyDescent="0.25">
      <c r="A3012" s="2" t="s">
        <v>4622</v>
      </c>
      <c r="B3012" s="2" t="s">
        <v>4623</v>
      </c>
      <c r="C3012" s="2" t="s">
        <v>859</v>
      </c>
      <c r="D3012" s="2">
        <v>88</v>
      </c>
      <c r="E3012" s="2" t="s">
        <v>860</v>
      </c>
      <c r="F3012" s="2">
        <v>15796</v>
      </c>
      <c r="G3012" s="2">
        <v>464031.67</v>
      </c>
      <c r="H3012" s="2">
        <v>0</v>
      </c>
    </row>
    <row r="3013" spans="1:8" hidden="1" x14ac:dyDescent="0.25">
      <c r="A3013" s="2" t="s">
        <v>323</v>
      </c>
      <c r="B3013" s="2" t="s">
        <v>324</v>
      </c>
      <c r="C3013" s="2" t="s">
        <v>859</v>
      </c>
      <c r="D3013" s="2">
        <v>88</v>
      </c>
      <c r="E3013" s="2" t="s">
        <v>860</v>
      </c>
      <c r="F3013" s="2">
        <v>5670</v>
      </c>
      <c r="G3013" s="2">
        <v>3077676</v>
      </c>
      <c r="H3013" s="2">
        <v>0</v>
      </c>
    </row>
    <row r="3014" spans="1:8" hidden="1" x14ac:dyDescent="0.25">
      <c r="A3014" s="2" t="s">
        <v>4624</v>
      </c>
      <c r="B3014" s="2" t="s">
        <v>4625</v>
      </c>
      <c r="C3014" s="2" t="s">
        <v>859</v>
      </c>
      <c r="D3014" s="2">
        <v>88</v>
      </c>
      <c r="E3014" s="2" t="s">
        <v>860</v>
      </c>
      <c r="F3014" s="2">
        <v>17206</v>
      </c>
      <c r="G3014" s="2">
        <v>1271007.22</v>
      </c>
      <c r="H3014" s="2">
        <v>0</v>
      </c>
    </row>
    <row r="3015" spans="1:8" hidden="1" x14ac:dyDescent="0.25">
      <c r="A3015" s="2" t="s">
        <v>342</v>
      </c>
      <c r="B3015" s="2" t="s">
        <v>343</v>
      </c>
      <c r="C3015" s="2" t="s">
        <v>859</v>
      </c>
      <c r="D3015" s="2">
        <v>88</v>
      </c>
      <c r="E3015" s="2" t="s">
        <v>860</v>
      </c>
      <c r="F3015" s="2">
        <v>10663</v>
      </c>
      <c r="G3015" s="2">
        <v>276759.44</v>
      </c>
      <c r="H3015" s="2">
        <v>0</v>
      </c>
    </row>
    <row r="3016" spans="1:8" hidden="1" x14ac:dyDescent="0.25">
      <c r="A3016" s="2" t="s">
        <v>110</v>
      </c>
      <c r="B3016" s="2" t="s">
        <v>111</v>
      </c>
      <c r="C3016" s="2" t="s">
        <v>859</v>
      </c>
      <c r="D3016" s="2">
        <v>88</v>
      </c>
      <c r="E3016" s="2" t="s">
        <v>860</v>
      </c>
      <c r="F3016" s="2">
        <v>29603</v>
      </c>
      <c r="G3016" s="2">
        <v>1480742.06</v>
      </c>
      <c r="H3016" s="2">
        <v>0</v>
      </c>
    </row>
    <row r="3017" spans="1:8" hidden="1" x14ac:dyDescent="0.25">
      <c r="A3017" s="2" t="s">
        <v>108</v>
      </c>
      <c r="B3017" s="2" t="s">
        <v>109</v>
      </c>
      <c r="C3017" s="2" t="s">
        <v>859</v>
      </c>
      <c r="D3017" s="2">
        <v>88</v>
      </c>
      <c r="E3017" s="2" t="s">
        <v>860</v>
      </c>
      <c r="F3017" s="2">
        <v>28878</v>
      </c>
      <c r="G3017" s="2">
        <v>1444477.56</v>
      </c>
      <c r="H3017" s="2">
        <v>0</v>
      </c>
    </row>
    <row r="3018" spans="1:8" hidden="1" x14ac:dyDescent="0.25">
      <c r="A3018" s="2" t="s">
        <v>4626</v>
      </c>
      <c r="B3018" s="2" t="s">
        <v>4627</v>
      </c>
      <c r="C3018" s="2" t="s">
        <v>859</v>
      </c>
      <c r="D3018" s="2">
        <v>88</v>
      </c>
      <c r="E3018" s="2" t="s">
        <v>860</v>
      </c>
      <c r="F3018" s="2">
        <v>13650</v>
      </c>
      <c r="G3018" s="2">
        <v>239967</v>
      </c>
      <c r="H3018" s="2">
        <v>0</v>
      </c>
    </row>
    <row r="3019" spans="1:8" hidden="1" x14ac:dyDescent="0.25">
      <c r="A3019" s="2" t="s">
        <v>4628</v>
      </c>
      <c r="B3019" s="2" t="s">
        <v>4629</v>
      </c>
      <c r="C3019" s="2" t="s">
        <v>859</v>
      </c>
      <c r="D3019" s="2">
        <v>88</v>
      </c>
      <c r="E3019" s="2" t="s">
        <v>860</v>
      </c>
      <c r="F3019" s="2">
        <v>500</v>
      </c>
      <c r="G3019" s="2">
        <v>1185.93</v>
      </c>
      <c r="H3019" s="2">
        <v>0</v>
      </c>
    </row>
    <row r="3020" spans="1:8" hidden="1" x14ac:dyDescent="0.25">
      <c r="A3020" s="2" t="s">
        <v>4630</v>
      </c>
      <c r="B3020" s="2" t="s">
        <v>4631</v>
      </c>
      <c r="C3020" s="2" t="s">
        <v>859</v>
      </c>
      <c r="D3020" s="2">
        <v>88</v>
      </c>
      <c r="E3020" s="2" t="s">
        <v>860</v>
      </c>
      <c r="F3020" s="2">
        <v>11688</v>
      </c>
      <c r="G3020" s="2">
        <v>312138.44</v>
      </c>
      <c r="H3020" s="2">
        <v>0</v>
      </c>
    </row>
    <row r="3021" spans="1:8" hidden="1" x14ac:dyDescent="0.25">
      <c r="A3021" s="2" t="s">
        <v>273</v>
      </c>
      <c r="B3021" s="2" t="s">
        <v>274</v>
      </c>
      <c r="C3021" s="2" t="s">
        <v>859</v>
      </c>
      <c r="D3021" s="2">
        <v>88</v>
      </c>
      <c r="E3021" s="2" t="s">
        <v>860</v>
      </c>
      <c r="F3021" s="2">
        <v>1157181</v>
      </c>
      <c r="G3021" s="2">
        <v>3750377.33</v>
      </c>
      <c r="H3021" s="2">
        <v>0</v>
      </c>
    </row>
    <row r="3022" spans="1:8" hidden="1" x14ac:dyDescent="0.25">
      <c r="A3022" s="2" t="s">
        <v>263</v>
      </c>
      <c r="B3022" s="2" t="s">
        <v>264</v>
      </c>
      <c r="C3022" s="2" t="s">
        <v>859</v>
      </c>
      <c r="D3022" s="2">
        <v>88</v>
      </c>
      <c r="E3022" s="2" t="s">
        <v>860</v>
      </c>
      <c r="F3022" s="2">
        <v>44950</v>
      </c>
      <c r="G3022" s="2">
        <v>94368.93</v>
      </c>
      <c r="H3022" s="2">
        <v>0</v>
      </c>
    </row>
    <row r="3023" spans="1:8" hidden="1" x14ac:dyDescent="0.25">
      <c r="A3023" s="2" t="s">
        <v>4632</v>
      </c>
      <c r="B3023" s="2" t="s">
        <v>4633</v>
      </c>
      <c r="C3023" s="2" t="s">
        <v>859</v>
      </c>
      <c r="D3023" s="2">
        <v>88</v>
      </c>
      <c r="E3023" s="2" t="s">
        <v>860</v>
      </c>
      <c r="F3023" s="2">
        <v>5831</v>
      </c>
      <c r="G3023" s="2">
        <v>249566.8</v>
      </c>
      <c r="H3023" s="2">
        <v>0</v>
      </c>
    </row>
    <row r="3024" spans="1:8" hidden="1" x14ac:dyDescent="0.25">
      <c r="A3024" s="2" t="s">
        <v>4634</v>
      </c>
      <c r="B3024" s="2" t="s">
        <v>4635</v>
      </c>
      <c r="C3024" s="2" t="s">
        <v>859</v>
      </c>
      <c r="D3024" s="2">
        <v>88</v>
      </c>
      <c r="E3024" s="2" t="s">
        <v>860</v>
      </c>
      <c r="F3024" s="2">
        <v>3781</v>
      </c>
      <c r="G3024" s="2">
        <v>369176.84</v>
      </c>
      <c r="H3024" s="2">
        <v>0</v>
      </c>
    </row>
    <row r="3025" spans="1:8" hidden="1" x14ac:dyDescent="0.25">
      <c r="A3025" s="2" t="s">
        <v>4636</v>
      </c>
      <c r="B3025" s="2" t="s">
        <v>4637</v>
      </c>
      <c r="C3025" s="2" t="s">
        <v>859</v>
      </c>
      <c r="D3025" s="2">
        <v>88</v>
      </c>
      <c r="E3025" s="2" t="s">
        <v>860</v>
      </c>
      <c r="F3025" s="2">
        <v>13766</v>
      </c>
      <c r="G3025" s="2">
        <v>549401.06000000006</v>
      </c>
      <c r="H3025" s="2">
        <v>0</v>
      </c>
    </row>
    <row r="3026" spans="1:8" hidden="1" x14ac:dyDescent="0.25">
      <c r="A3026" s="2" t="s">
        <v>4638</v>
      </c>
      <c r="B3026" s="2" t="s">
        <v>4639</v>
      </c>
      <c r="C3026" s="2" t="s">
        <v>859</v>
      </c>
      <c r="D3026" s="2">
        <v>88</v>
      </c>
      <c r="E3026" s="2" t="s">
        <v>860</v>
      </c>
      <c r="F3026" s="2">
        <v>16448</v>
      </c>
      <c r="G3026" s="2">
        <v>822196.54</v>
      </c>
      <c r="H3026" s="2">
        <v>0</v>
      </c>
    </row>
    <row r="3027" spans="1:8" hidden="1" x14ac:dyDescent="0.25">
      <c r="A3027" s="2" t="s">
        <v>4640</v>
      </c>
      <c r="B3027" s="2" t="s">
        <v>4641</v>
      </c>
      <c r="C3027" s="2" t="s">
        <v>859</v>
      </c>
      <c r="D3027" s="2">
        <v>88</v>
      </c>
      <c r="E3027" s="2" t="s">
        <v>860</v>
      </c>
      <c r="F3027" s="2">
        <v>23710</v>
      </c>
      <c r="G3027" s="2">
        <v>332423.67999999999</v>
      </c>
      <c r="H3027" s="2">
        <v>0</v>
      </c>
    </row>
    <row r="3028" spans="1:8" hidden="1" x14ac:dyDescent="0.25">
      <c r="A3028" s="2" t="s">
        <v>4642</v>
      </c>
      <c r="B3028" s="2" t="s">
        <v>4643</v>
      </c>
      <c r="C3028" s="2" t="s">
        <v>859</v>
      </c>
      <c r="D3028" s="2">
        <v>88</v>
      </c>
      <c r="E3028" s="2" t="s">
        <v>860</v>
      </c>
      <c r="F3028" s="2">
        <v>27324</v>
      </c>
      <c r="G3028" s="2">
        <v>2486484</v>
      </c>
      <c r="H3028" s="2">
        <v>0</v>
      </c>
    </row>
    <row r="3029" spans="1:8" hidden="1" x14ac:dyDescent="0.25">
      <c r="A3029" s="2" t="s">
        <v>69</v>
      </c>
      <c r="B3029" s="2" t="s">
        <v>70</v>
      </c>
      <c r="C3029" s="2" t="s">
        <v>859</v>
      </c>
      <c r="D3029" s="2">
        <v>88</v>
      </c>
      <c r="E3029" s="2" t="s">
        <v>860</v>
      </c>
      <c r="F3029" s="2">
        <v>102644</v>
      </c>
      <c r="G3029" s="2">
        <v>49188.03</v>
      </c>
      <c r="H3029" s="2">
        <v>0</v>
      </c>
    </row>
    <row r="3030" spans="1:8" hidden="1" x14ac:dyDescent="0.25">
      <c r="A3030" s="2" t="s">
        <v>4644</v>
      </c>
      <c r="B3030" s="2" t="s">
        <v>4645</v>
      </c>
      <c r="C3030" s="2" t="s">
        <v>859</v>
      </c>
      <c r="D3030" s="2">
        <v>88</v>
      </c>
      <c r="E3030" s="2" t="s">
        <v>860</v>
      </c>
      <c r="F3030" s="2">
        <v>26160</v>
      </c>
      <c r="G3030" s="2">
        <v>13210.28</v>
      </c>
      <c r="H3030" s="2">
        <v>0</v>
      </c>
    </row>
    <row r="3031" spans="1:8" hidden="1" x14ac:dyDescent="0.25">
      <c r="A3031" s="2" t="s">
        <v>4646</v>
      </c>
      <c r="B3031" s="2" t="s">
        <v>4647</v>
      </c>
      <c r="C3031" s="2" t="s">
        <v>859</v>
      </c>
      <c r="D3031" s="2">
        <v>88</v>
      </c>
      <c r="E3031" s="2" t="s">
        <v>860</v>
      </c>
      <c r="F3031" s="2">
        <v>26097</v>
      </c>
      <c r="G3031" s="2">
        <v>2684337.42</v>
      </c>
      <c r="H3031" s="2">
        <v>0</v>
      </c>
    </row>
    <row r="3032" spans="1:8" hidden="1" x14ac:dyDescent="0.25">
      <c r="A3032" s="2" t="s">
        <v>4648</v>
      </c>
      <c r="B3032" s="2" t="s">
        <v>4649</v>
      </c>
      <c r="C3032" s="2" t="s">
        <v>859</v>
      </c>
      <c r="D3032" s="2">
        <v>88</v>
      </c>
      <c r="E3032" s="2" t="s">
        <v>860</v>
      </c>
      <c r="F3032" s="2">
        <v>14815</v>
      </c>
      <c r="G3032" s="2">
        <v>468852.82</v>
      </c>
      <c r="H3032" s="2">
        <v>0</v>
      </c>
    </row>
    <row r="3033" spans="1:8" hidden="1" x14ac:dyDescent="0.25">
      <c r="A3033" s="2" t="s">
        <v>4650</v>
      </c>
      <c r="B3033" s="2" t="s">
        <v>4651</v>
      </c>
      <c r="C3033" s="2" t="s">
        <v>859</v>
      </c>
      <c r="D3033" s="2">
        <v>88</v>
      </c>
      <c r="E3033" s="2" t="s">
        <v>860</v>
      </c>
      <c r="F3033" s="2">
        <v>10685</v>
      </c>
      <c r="G3033" s="2">
        <v>471635.9</v>
      </c>
      <c r="H3033" s="2">
        <v>0</v>
      </c>
    </row>
    <row r="3034" spans="1:8" hidden="1" x14ac:dyDescent="0.25">
      <c r="A3034" s="2" t="s">
        <v>4652</v>
      </c>
      <c r="B3034" s="2" t="s">
        <v>4653</v>
      </c>
      <c r="C3034" s="2" t="s">
        <v>859</v>
      </c>
      <c r="D3034" s="2">
        <v>88</v>
      </c>
      <c r="E3034" s="2" t="s">
        <v>860</v>
      </c>
      <c r="F3034" s="2">
        <v>6903</v>
      </c>
      <c r="G3034" s="2">
        <v>884879.49</v>
      </c>
      <c r="H3034" s="2">
        <v>0</v>
      </c>
    </row>
    <row r="3035" spans="1:8" hidden="1" x14ac:dyDescent="0.25">
      <c r="A3035" s="2" t="s">
        <v>333</v>
      </c>
      <c r="B3035" s="2" t="s">
        <v>334</v>
      </c>
      <c r="C3035" s="2" t="s">
        <v>859</v>
      </c>
      <c r="D3035" s="2">
        <v>88</v>
      </c>
      <c r="E3035" s="2" t="s">
        <v>860</v>
      </c>
      <c r="F3035" s="2">
        <v>5421</v>
      </c>
      <c r="G3035" s="2">
        <v>792224.94</v>
      </c>
      <c r="H3035" s="2">
        <v>0</v>
      </c>
    </row>
    <row r="3036" spans="1:8" hidden="1" x14ac:dyDescent="0.25">
      <c r="A3036" s="2" t="s">
        <v>4654</v>
      </c>
      <c r="B3036" s="2" t="s">
        <v>4655</v>
      </c>
      <c r="C3036" s="2" t="s">
        <v>859</v>
      </c>
      <c r="D3036" s="2">
        <v>88</v>
      </c>
      <c r="E3036" s="2" t="s">
        <v>860</v>
      </c>
      <c r="F3036" s="2">
        <v>5099</v>
      </c>
      <c r="G3036" s="2">
        <v>874529.49</v>
      </c>
      <c r="H3036" s="2">
        <v>0</v>
      </c>
    </row>
    <row r="3037" spans="1:8" hidden="1" x14ac:dyDescent="0.25">
      <c r="A3037" s="2" t="s">
        <v>4656</v>
      </c>
      <c r="B3037" s="2" t="s">
        <v>4657</v>
      </c>
      <c r="C3037" s="2" t="s">
        <v>859</v>
      </c>
      <c r="D3037" s="2">
        <v>88</v>
      </c>
      <c r="E3037" s="2" t="s">
        <v>860</v>
      </c>
      <c r="F3037" s="2">
        <v>97765</v>
      </c>
      <c r="G3037" s="2">
        <v>32515.66</v>
      </c>
      <c r="H3037" s="2">
        <v>0</v>
      </c>
    </row>
    <row r="3038" spans="1:8" hidden="1" x14ac:dyDescent="0.25">
      <c r="A3038" s="2" t="s">
        <v>4658</v>
      </c>
      <c r="B3038" s="2" t="s">
        <v>4659</v>
      </c>
      <c r="C3038" s="2" t="s">
        <v>859</v>
      </c>
      <c r="D3038" s="2">
        <v>88</v>
      </c>
      <c r="E3038" s="2" t="s">
        <v>860</v>
      </c>
      <c r="F3038" s="2">
        <v>6223</v>
      </c>
      <c r="G3038" s="2">
        <v>113943.13</v>
      </c>
      <c r="H3038" s="2">
        <v>0</v>
      </c>
    </row>
    <row r="3039" spans="1:8" hidden="1" x14ac:dyDescent="0.25">
      <c r="A3039" s="2" t="s">
        <v>4660</v>
      </c>
      <c r="B3039" s="2" t="s">
        <v>4661</v>
      </c>
      <c r="C3039" s="2" t="s">
        <v>859</v>
      </c>
      <c r="D3039" s="2">
        <v>88</v>
      </c>
      <c r="E3039" s="2" t="s">
        <v>860</v>
      </c>
      <c r="F3039" s="2">
        <v>67464</v>
      </c>
      <c r="G3039" s="2">
        <v>459444.68</v>
      </c>
      <c r="H3039" s="2">
        <v>0</v>
      </c>
    </row>
    <row r="3040" spans="1:8" hidden="1" x14ac:dyDescent="0.25">
      <c r="A3040" s="2" t="s">
        <v>275</v>
      </c>
      <c r="B3040" s="2" t="s">
        <v>276</v>
      </c>
      <c r="C3040" s="2" t="s">
        <v>859</v>
      </c>
      <c r="D3040" s="2">
        <v>88</v>
      </c>
      <c r="E3040" s="2" t="s">
        <v>860</v>
      </c>
      <c r="F3040" s="2">
        <v>3706</v>
      </c>
      <c r="G3040" s="2">
        <v>5426.33</v>
      </c>
      <c r="H3040" s="2">
        <v>0</v>
      </c>
    </row>
    <row r="3041" spans="1:8" hidden="1" x14ac:dyDescent="0.25">
      <c r="A3041" s="2" t="s">
        <v>4662</v>
      </c>
      <c r="B3041" s="2" t="s">
        <v>4663</v>
      </c>
      <c r="C3041" s="2" t="s">
        <v>859</v>
      </c>
      <c r="D3041" s="2">
        <v>88</v>
      </c>
      <c r="E3041" s="2" t="s">
        <v>860</v>
      </c>
      <c r="F3041" s="2">
        <v>26336</v>
      </c>
      <c r="G3041" s="2">
        <v>688098.05</v>
      </c>
      <c r="H3041" s="2">
        <v>0</v>
      </c>
    </row>
    <row r="3042" spans="1:8" hidden="1" x14ac:dyDescent="0.25">
      <c r="A3042" s="2" t="s">
        <v>4664</v>
      </c>
      <c r="B3042" s="2" t="s">
        <v>4665</v>
      </c>
      <c r="C3042" s="2" t="s">
        <v>859</v>
      </c>
      <c r="D3042" s="2">
        <v>88</v>
      </c>
      <c r="E3042" s="2" t="s">
        <v>860</v>
      </c>
      <c r="F3042" s="2">
        <v>8775</v>
      </c>
      <c r="G3042" s="2">
        <v>1048437</v>
      </c>
      <c r="H3042" s="2">
        <v>0</v>
      </c>
    </row>
    <row r="3043" spans="1:8" hidden="1" x14ac:dyDescent="0.25">
      <c r="A3043" s="2" t="s">
        <v>4666</v>
      </c>
      <c r="B3043" s="2" t="s">
        <v>4667</v>
      </c>
      <c r="C3043" s="2" t="s">
        <v>859</v>
      </c>
      <c r="D3043" s="2">
        <v>88</v>
      </c>
      <c r="E3043" s="2" t="s">
        <v>860</v>
      </c>
      <c r="F3043" s="2">
        <v>134565</v>
      </c>
      <c r="G3043" s="2">
        <v>373150.09</v>
      </c>
      <c r="H3043" s="2">
        <v>0</v>
      </c>
    </row>
    <row r="3044" spans="1:8" hidden="1" x14ac:dyDescent="0.25">
      <c r="A3044" s="2" t="s">
        <v>4668</v>
      </c>
      <c r="B3044" s="2" t="s">
        <v>4669</v>
      </c>
      <c r="C3044" s="2" t="s">
        <v>859</v>
      </c>
      <c r="D3044" s="2">
        <v>88</v>
      </c>
      <c r="E3044" s="2" t="s">
        <v>860</v>
      </c>
      <c r="F3044" s="2">
        <v>33352</v>
      </c>
      <c r="G3044" s="2">
        <v>44033.31</v>
      </c>
      <c r="H3044" s="2">
        <v>0</v>
      </c>
    </row>
    <row r="3045" spans="1:8" hidden="1" x14ac:dyDescent="0.25">
      <c r="A3045" s="2" t="s">
        <v>598</v>
      </c>
      <c r="B3045" s="2" t="s">
        <v>599</v>
      </c>
      <c r="C3045" s="2" t="s">
        <v>859</v>
      </c>
      <c r="D3045" s="2">
        <v>88</v>
      </c>
      <c r="E3045" s="2" t="s">
        <v>860</v>
      </c>
      <c r="F3045" s="2">
        <v>31528</v>
      </c>
      <c r="G3045" s="2">
        <v>37203.040000000001</v>
      </c>
      <c r="H3045" s="2">
        <v>0</v>
      </c>
    </row>
    <row r="3046" spans="1:8" hidden="1" x14ac:dyDescent="0.25">
      <c r="A3046" s="2" t="s">
        <v>366</v>
      </c>
      <c r="B3046" s="2" t="s">
        <v>367</v>
      </c>
      <c r="C3046" s="2" t="s">
        <v>859</v>
      </c>
      <c r="D3046" s="2">
        <v>88</v>
      </c>
      <c r="E3046" s="2" t="s">
        <v>860</v>
      </c>
      <c r="F3046" s="2">
        <v>136063</v>
      </c>
      <c r="G3046" s="2">
        <v>2395541.5099999998</v>
      </c>
      <c r="H3046" s="2">
        <v>0</v>
      </c>
    </row>
    <row r="3047" spans="1:8" hidden="1" x14ac:dyDescent="0.25">
      <c r="A3047" s="2" t="s">
        <v>4670</v>
      </c>
      <c r="B3047" s="2" t="s">
        <v>4671</v>
      </c>
      <c r="C3047" s="2" t="s">
        <v>859</v>
      </c>
      <c r="D3047" s="2">
        <v>88</v>
      </c>
      <c r="E3047" s="2" t="s">
        <v>860</v>
      </c>
      <c r="F3047" s="2">
        <v>149996</v>
      </c>
      <c r="G3047" s="2">
        <v>152995.92000000001</v>
      </c>
      <c r="H3047" s="2">
        <v>0</v>
      </c>
    </row>
    <row r="3048" spans="1:8" hidden="1" x14ac:dyDescent="0.25">
      <c r="A3048" s="2" t="s">
        <v>4672</v>
      </c>
      <c r="B3048" s="2" t="s">
        <v>4673</v>
      </c>
      <c r="C3048" s="2" t="s">
        <v>859</v>
      </c>
      <c r="D3048" s="2">
        <v>88</v>
      </c>
      <c r="E3048" s="2" t="s">
        <v>860</v>
      </c>
      <c r="F3048" s="2">
        <v>16660</v>
      </c>
      <c r="G3048" s="2">
        <v>816006.8</v>
      </c>
      <c r="H3048" s="2">
        <v>0</v>
      </c>
    </row>
    <row r="3049" spans="1:8" hidden="1" x14ac:dyDescent="0.25">
      <c r="A3049" s="2" t="s">
        <v>4674</v>
      </c>
      <c r="B3049" s="2" t="s">
        <v>4675</v>
      </c>
      <c r="C3049" s="2" t="s">
        <v>859</v>
      </c>
      <c r="D3049" s="2">
        <v>88</v>
      </c>
      <c r="E3049" s="2" t="s">
        <v>860</v>
      </c>
      <c r="F3049" s="2">
        <v>8740</v>
      </c>
      <c r="G3049" s="2">
        <v>428085.2</v>
      </c>
      <c r="H3049" s="2">
        <v>0</v>
      </c>
    </row>
    <row r="3050" spans="1:8" hidden="1" x14ac:dyDescent="0.25">
      <c r="A3050" s="2" t="s">
        <v>331</v>
      </c>
      <c r="B3050" s="2" t="s">
        <v>332</v>
      </c>
      <c r="C3050" s="2" t="s">
        <v>859</v>
      </c>
      <c r="D3050" s="2">
        <v>88</v>
      </c>
      <c r="E3050" s="2" t="s">
        <v>860</v>
      </c>
      <c r="F3050" s="2">
        <v>9398</v>
      </c>
      <c r="G3050" s="2">
        <v>320659.76</v>
      </c>
      <c r="H3050" s="2">
        <v>0</v>
      </c>
    </row>
    <row r="3051" spans="1:8" hidden="1" x14ac:dyDescent="0.25">
      <c r="A3051" s="2" t="s">
        <v>257</v>
      </c>
      <c r="B3051" s="2" t="s">
        <v>258</v>
      </c>
      <c r="C3051" s="2" t="s">
        <v>859</v>
      </c>
      <c r="D3051" s="2">
        <v>88</v>
      </c>
      <c r="E3051" s="2" t="s">
        <v>860</v>
      </c>
      <c r="F3051" s="2">
        <v>203589</v>
      </c>
      <c r="G3051" s="2">
        <v>2990313.2</v>
      </c>
      <c r="H3051" s="2">
        <v>0</v>
      </c>
    </row>
    <row r="3052" spans="1:8" hidden="1" x14ac:dyDescent="0.25">
      <c r="A3052" s="2" t="s">
        <v>708</v>
      </c>
      <c r="B3052" s="2" t="s">
        <v>709</v>
      </c>
      <c r="C3052" s="2" t="s">
        <v>859</v>
      </c>
      <c r="D3052" s="2">
        <v>88</v>
      </c>
      <c r="E3052" s="2" t="s">
        <v>860</v>
      </c>
      <c r="F3052" s="2">
        <v>76011</v>
      </c>
      <c r="G3052" s="2">
        <v>1402129.31</v>
      </c>
      <c r="H3052" s="2">
        <v>0</v>
      </c>
    </row>
    <row r="3053" spans="1:8" hidden="1" x14ac:dyDescent="0.25">
      <c r="A3053" s="2" t="s">
        <v>4676</v>
      </c>
      <c r="B3053" s="2" t="s">
        <v>4677</v>
      </c>
      <c r="C3053" s="2" t="s">
        <v>859</v>
      </c>
      <c r="D3053" s="2">
        <v>88</v>
      </c>
      <c r="E3053" s="2" t="s">
        <v>860</v>
      </c>
      <c r="F3053" s="2">
        <v>953</v>
      </c>
      <c r="G3053" s="2">
        <v>101008.47</v>
      </c>
      <c r="H3053" s="2">
        <v>0</v>
      </c>
    </row>
    <row r="3054" spans="1:8" hidden="1" x14ac:dyDescent="0.25">
      <c r="A3054" s="2" t="s">
        <v>4678</v>
      </c>
      <c r="B3054" s="2" t="s">
        <v>4679</v>
      </c>
      <c r="C3054" s="2" t="s">
        <v>859</v>
      </c>
      <c r="D3054" s="2">
        <v>88</v>
      </c>
      <c r="E3054" s="2" t="s">
        <v>860</v>
      </c>
      <c r="F3054" s="2">
        <v>3902</v>
      </c>
      <c r="G3054" s="2">
        <v>509913.36</v>
      </c>
      <c r="H3054" s="2">
        <v>0</v>
      </c>
    </row>
    <row r="3055" spans="1:8" hidden="1" x14ac:dyDescent="0.25">
      <c r="A3055" s="2" t="s">
        <v>4680</v>
      </c>
      <c r="B3055" s="2" t="s">
        <v>4681</v>
      </c>
      <c r="C3055" s="2" t="s">
        <v>859</v>
      </c>
      <c r="D3055" s="2">
        <v>88</v>
      </c>
      <c r="E3055" s="2" t="s">
        <v>860</v>
      </c>
      <c r="F3055" s="2">
        <v>4614</v>
      </c>
      <c r="G3055" s="2">
        <v>1437630.12</v>
      </c>
      <c r="H3055" s="2">
        <v>0</v>
      </c>
    </row>
    <row r="3056" spans="1:8" hidden="1" x14ac:dyDescent="0.25">
      <c r="A3056" s="2" t="s">
        <v>688</v>
      </c>
      <c r="B3056" s="2" t="s">
        <v>689</v>
      </c>
      <c r="C3056" s="2" t="s">
        <v>859</v>
      </c>
      <c r="D3056" s="2">
        <v>88</v>
      </c>
      <c r="E3056" s="2" t="s">
        <v>860</v>
      </c>
      <c r="F3056" s="2">
        <v>53265</v>
      </c>
      <c r="G3056" s="2">
        <v>604536.43999999994</v>
      </c>
      <c r="H3056" s="2">
        <v>0</v>
      </c>
    </row>
    <row r="3057" spans="1:8" hidden="1" x14ac:dyDescent="0.25">
      <c r="A3057" s="2" t="s">
        <v>4682</v>
      </c>
      <c r="B3057" s="2" t="s">
        <v>4683</v>
      </c>
      <c r="C3057" s="2" t="s">
        <v>859</v>
      </c>
      <c r="D3057" s="2">
        <v>88</v>
      </c>
      <c r="E3057" s="2" t="s">
        <v>860</v>
      </c>
      <c r="F3057" s="2">
        <v>3297</v>
      </c>
      <c r="G3057" s="2">
        <v>297165.53000000003</v>
      </c>
      <c r="H3057" s="2">
        <v>0</v>
      </c>
    </row>
    <row r="3058" spans="1:8" hidden="1" x14ac:dyDescent="0.25">
      <c r="A3058" s="2" t="s">
        <v>696</v>
      </c>
      <c r="B3058" s="2" t="s">
        <v>697</v>
      </c>
      <c r="C3058" s="2" t="s">
        <v>859</v>
      </c>
      <c r="D3058" s="2">
        <v>88</v>
      </c>
      <c r="E3058" s="2" t="s">
        <v>860</v>
      </c>
      <c r="F3058" s="2">
        <v>9442</v>
      </c>
      <c r="G3058" s="2">
        <v>799265.3</v>
      </c>
      <c r="H3058" s="2">
        <v>0</v>
      </c>
    </row>
    <row r="3059" spans="1:8" hidden="1" x14ac:dyDescent="0.25">
      <c r="A3059" s="2" t="s">
        <v>4684</v>
      </c>
      <c r="B3059" s="2" t="s">
        <v>4685</v>
      </c>
      <c r="C3059" s="2" t="s">
        <v>859</v>
      </c>
      <c r="D3059" s="2">
        <v>88</v>
      </c>
      <c r="E3059" s="2" t="s">
        <v>860</v>
      </c>
      <c r="F3059" s="2">
        <v>7553</v>
      </c>
      <c r="G3059" s="2">
        <v>671036.31999999995</v>
      </c>
      <c r="H3059" s="2">
        <v>0</v>
      </c>
    </row>
    <row r="3060" spans="1:8" hidden="1" x14ac:dyDescent="0.25">
      <c r="A3060" s="2" t="s">
        <v>308</v>
      </c>
      <c r="B3060" s="2" t="s">
        <v>309</v>
      </c>
      <c r="C3060" s="2" t="s">
        <v>859</v>
      </c>
      <c r="D3060" s="2">
        <v>88</v>
      </c>
      <c r="E3060" s="2" t="s">
        <v>860</v>
      </c>
      <c r="F3060" s="2">
        <v>1733022</v>
      </c>
      <c r="G3060" s="2">
        <v>2853438.05</v>
      </c>
      <c r="H3060" s="2">
        <v>0</v>
      </c>
    </row>
    <row r="3061" spans="1:8" hidden="1" x14ac:dyDescent="0.25">
      <c r="A3061" s="2" t="s">
        <v>310</v>
      </c>
      <c r="B3061" s="2" t="s">
        <v>311</v>
      </c>
      <c r="C3061" s="2" t="s">
        <v>859</v>
      </c>
      <c r="D3061" s="2">
        <v>88</v>
      </c>
      <c r="E3061" s="2" t="s">
        <v>860</v>
      </c>
      <c r="F3061" s="2">
        <v>517920</v>
      </c>
      <c r="G3061" s="2">
        <v>136653.19</v>
      </c>
      <c r="H3061" s="2">
        <v>0</v>
      </c>
    </row>
    <row r="3062" spans="1:8" hidden="1" x14ac:dyDescent="0.25">
      <c r="A3062" s="2" t="s">
        <v>4686</v>
      </c>
      <c r="B3062" s="2" t="s">
        <v>1790</v>
      </c>
      <c r="C3062" s="2" t="s">
        <v>859</v>
      </c>
      <c r="D3062" s="2">
        <v>88</v>
      </c>
      <c r="E3062" s="2" t="s">
        <v>860</v>
      </c>
      <c r="F3062" s="2">
        <v>332939</v>
      </c>
      <c r="G3062" s="2">
        <v>663067.99</v>
      </c>
      <c r="H3062" s="2">
        <v>0</v>
      </c>
    </row>
    <row r="3063" spans="1:8" hidden="1" x14ac:dyDescent="0.25">
      <c r="A3063" s="2" t="s">
        <v>4687</v>
      </c>
      <c r="B3063" s="2" t="s">
        <v>4688</v>
      </c>
      <c r="C3063" s="2" t="s">
        <v>859</v>
      </c>
      <c r="D3063" s="2">
        <v>88</v>
      </c>
      <c r="E3063" s="2" t="s">
        <v>860</v>
      </c>
      <c r="F3063" s="2">
        <v>6350</v>
      </c>
      <c r="G3063" s="2">
        <v>1441450</v>
      </c>
      <c r="H3063" s="2">
        <v>0</v>
      </c>
    </row>
    <row r="3064" spans="1:8" hidden="1" x14ac:dyDescent="0.25">
      <c r="A3064" s="2" t="s">
        <v>722</v>
      </c>
      <c r="B3064" s="2" t="s">
        <v>723</v>
      </c>
      <c r="C3064" s="2" t="s">
        <v>859</v>
      </c>
      <c r="D3064" s="2">
        <v>88</v>
      </c>
      <c r="E3064" s="2" t="s">
        <v>860</v>
      </c>
      <c r="F3064" s="2">
        <v>66733</v>
      </c>
      <c r="G3064" s="2">
        <v>11804.4</v>
      </c>
      <c r="H3064" s="2">
        <v>0</v>
      </c>
    </row>
    <row r="3065" spans="1:8" hidden="1" x14ac:dyDescent="0.25">
      <c r="A3065" s="2" t="s">
        <v>46</v>
      </c>
      <c r="B3065" s="2" t="s">
        <v>47</v>
      </c>
      <c r="C3065" s="2" t="s">
        <v>859</v>
      </c>
      <c r="D3065" s="2">
        <v>88</v>
      </c>
      <c r="E3065" s="2" t="s">
        <v>860</v>
      </c>
      <c r="F3065" s="2">
        <v>5765176</v>
      </c>
      <c r="G3065" s="2">
        <v>1671612.78</v>
      </c>
      <c r="H3065" s="2">
        <v>0</v>
      </c>
    </row>
    <row r="3066" spans="1:8" hidden="1" x14ac:dyDescent="0.25">
      <c r="A3066" s="2" t="s">
        <v>4689</v>
      </c>
      <c r="B3066" s="2" t="s">
        <v>4690</v>
      </c>
      <c r="C3066" s="2" t="s">
        <v>859</v>
      </c>
      <c r="D3066" s="2">
        <v>88</v>
      </c>
      <c r="E3066" s="2" t="s">
        <v>860</v>
      </c>
      <c r="F3066" s="2">
        <v>13653</v>
      </c>
      <c r="G3066" s="2">
        <v>186363.45</v>
      </c>
      <c r="H3066" s="2">
        <v>0</v>
      </c>
    </row>
    <row r="3067" spans="1:8" hidden="1" x14ac:dyDescent="0.25">
      <c r="A3067" s="2" t="s">
        <v>4691</v>
      </c>
      <c r="B3067" s="2" t="s">
        <v>4692</v>
      </c>
      <c r="C3067" s="2" t="s">
        <v>859</v>
      </c>
      <c r="D3067" s="2">
        <v>88</v>
      </c>
      <c r="E3067" s="2" t="s">
        <v>860</v>
      </c>
      <c r="F3067" s="2">
        <v>257241</v>
      </c>
      <c r="G3067" s="2">
        <v>1360527.07</v>
      </c>
      <c r="H3067" s="2">
        <v>0</v>
      </c>
    </row>
    <row r="3068" spans="1:8" hidden="1" x14ac:dyDescent="0.25">
      <c r="A3068" s="2" t="s">
        <v>4693</v>
      </c>
      <c r="B3068" s="2" t="s">
        <v>4694</v>
      </c>
      <c r="C3068" s="2" t="s">
        <v>859</v>
      </c>
      <c r="D3068" s="2">
        <v>88</v>
      </c>
      <c r="E3068" s="2" t="s">
        <v>860</v>
      </c>
      <c r="F3068" s="2">
        <v>79970</v>
      </c>
      <c r="G3068" s="2">
        <v>446318.97</v>
      </c>
      <c r="H3068" s="2">
        <v>0</v>
      </c>
    </row>
    <row r="3069" spans="1:8" hidden="1" x14ac:dyDescent="0.25">
      <c r="A3069" s="2" t="s">
        <v>4695</v>
      </c>
      <c r="B3069" s="2" t="s">
        <v>4696</v>
      </c>
      <c r="C3069" s="2" t="s">
        <v>859</v>
      </c>
      <c r="D3069" s="2">
        <v>88</v>
      </c>
      <c r="E3069" s="2" t="s">
        <v>860</v>
      </c>
      <c r="F3069" s="2">
        <v>15539</v>
      </c>
      <c r="G3069" s="2">
        <v>114117.64</v>
      </c>
      <c r="H3069" s="2">
        <v>0</v>
      </c>
    </row>
    <row r="3070" spans="1:8" hidden="1" x14ac:dyDescent="0.25">
      <c r="A3070" s="2" t="s">
        <v>4697</v>
      </c>
      <c r="B3070" s="2" t="s">
        <v>4698</v>
      </c>
      <c r="C3070" s="2" t="s">
        <v>859</v>
      </c>
      <c r="D3070" s="2">
        <v>88</v>
      </c>
      <c r="E3070" s="2" t="s">
        <v>860</v>
      </c>
      <c r="F3070" s="2">
        <v>65847</v>
      </c>
      <c r="G3070" s="2">
        <v>1070146.1000000001</v>
      </c>
      <c r="H3070" s="2">
        <v>0</v>
      </c>
    </row>
    <row r="3071" spans="1:8" hidden="1" x14ac:dyDescent="0.25">
      <c r="A3071" s="2" t="s">
        <v>4699</v>
      </c>
      <c r="B3071" s="2" t="s">
        <v>4700</v>
      </c>
      <c r="C3071" s="2" t="s">
        <v>859</v>
      </c>
      <c r="D3071" s="2">
        <v>88</v>
      </c>
      <c r="E3071" s="2" t="s">
        <v>860</v>
      </c>
      <c r="F3071" s="2">
        <v>76885</v>
      </c>
      <c r="G3071" s="2">
        <v>722059.33</v>
      </c>
      <c r="H3071" s="2">
        <v>0</v>
      </c>
    </row>
    <row r="3072" spans="1:8" hidden="1" x14ac:dyDescent="0.25">
      <c r="A3072" s="2" t="s">
        <v>710</v>
      </c>
      <c r="B3072" s="2" t="s">
        <v>711</v>
      </c>
      <c r="C3072" s="2" t="s">
        <v>859</v>
      </c>
      <c r="D3072" s="2">
        <v>88</v>
      </c>
      <c r="E3072" s="2" t="s">
        <v>860</v>
      </c>
      <c r="F3072" s="2">
        <v>128960</v>
      </c>
      <c r="G3072" s="2">
        <v>875419.17</v>
      </c>
      <c r="H3072" s="2">
        <v>0</v>
      </c>
    </row>
    <row r="3073" spans="1:8" hidden="1" x14ac:dyDescent="0.25">
      <c r="A3073" s="2" t="s">
        <v>4701</v>
      </c>
      <c r="B3073" s="2" t="s">
        <v>4702</v>
      </c>
      <c r="C3073" s="2" t="s">
        <v>859</v>
      </c>
      <c r="D3073" s="2">
        <v>88</v>
      </c>
      <c r="E3073" s="2" t="s">
        <v>860</v>
      </c>
      <c r="F3073" s="2">
        <v>88505</v>
      </c>
      <c r="G3073" s="2">
        <v>233653.2</v>
      </c>
      <c r="H3073" s="2">
        <v>0</v>
      </c>
    </row>
    <row r="3074" spans="1:8" hidden="1" x14ac:dyDescent="0.25">
      <c r="A3074" s="2" t="s">
        <v>4703</v>
      </c>
      <c r="B3074" s="2" t="s">
        <v>4704</v>
      </c>
      <c r="C3074" s="2" t="s">
        <v>859</v>
      </c>
      <c r="D3074" s="2">
        <v>88</v>
      </c>
      <c r="E3074" s="2" t="s">
        <v>860</v>
      </c>
      <c r="F3074" s="2">
        <v>32594</v>
      </c>
      <c r="G3074" s="2">
        <v>295967.53999999998</v>
      </c>
      <c r="H3074" s="2">
        <v>0</v>
      </c>
    </row>
    <row r="3075" spans="1:8" hidden="1" x14ac:dyDescent="0.25">
      <c r="A3075" s="2" t="s">
        <v>4705</v>
      </c>
      <c r="B3075" s="2" t="s">
        <v>2433</v>
      </c>
      <c r="C3075" s="2" t="s">
        <v>859</v>
      </c>
      <c r="D3075" s="2">
        <v>88</v>
      </c>
      <c r="E3075" s="2" t="s">
        <v>860</v>
      </c>
      <c r="F3075" s="2">
        <v>1968</v>
      </c>
      <c r="G3075" s="2">
        <v>283332.96000000002</v>
      </c>
      <c r="H3075" s="2">
        <v>0</v>
      </c>
    </row>
    <row r="3076" spans="1:8" hidden="1" x14ac:dyDescent="0.25">
      <c r="A3076" s="2" t="s">
        <v>4706</v>
      </c>
      <c r="B3076" s="2" t="s">
        <v>4707</v>
      </c>
      <c r="C3076" s="2" t="s">
        <v>859</v>
      </c>
      <c r="D3076" s="2">
        <v>88</v>
      </c>
      <c r="E3076" s="2" t="s">
        <v>860</v>
      </c>
      <c r="F3076" s="2">
        <v>139989</v>
      </c>
      <c r="G3076" s="2">
        <v>2160030.27</v>
      </c>
      <c r="H3076" s="2">
        <v>0</v>
      </c>
    </row>
    <row r="3077" spans="1:8" hidden="1" x14ac:dyDescent="0.25">
      <c r="A3077" s="2" t="s">
        <v>4708</v>
      </c>
      <c r="B3077" s="2" t="s">
        <v>4709</v>
      </c>
      <c r="C3077" s="2" t="s">
        <v>859</v>
      </c>
      <c r="D3077" s="2">
        <v>88</v>
      </c>
      <c r="E3077" s="2" t="s">
        <v>860</v>
      </c>
      <c r="F3077" s="2">
        <v>42885</v>
      </c>
      <c r="G3077" s="2">
        <v>2243780.5099999998</v>
      </c>
      <c r="H3077" s="2">
        <v>0</v>
      </c>
    </row>
    <row r="3078" spans="1:8" hidden="1" x14ac:dyDescent="0.25">
      <c r="A3078" s="2" t="s">
        <v>4710</v>
      </c>
      <c r="B3078" s="2" t="s">
        <v>4711</v>
      </c>
      <c r="C3078" s="2" t="s">
        <v>859</v>
      </c>
      <c r="D3078" s="2">
        <v>88</v>
      </c>
      <c r="E3078" s="2" t="s">
        <v>860</v>
      </c>
      <c r="F3078" s="2">
        <v>19698</v>
      </c>
      <c r="G3078" s="2">
        <v>1776168.66</v>
      </c>
      <c r="H3078" s="2">
        <v>0</v>
      </c>
    </row>
    <row r="3079" spans="1:8" hidden="1" x14ac:dyDescent="0.25">
      <c r="A3079" s="2" t="s">
        <v>4712</v>
      </c>
      <c r="B3079" s="2" t="s">
        <v>4713</v>
      </c>
      <c r="C3079" s="2" t="s">
        <v>859</v>
      </c>
      <c r="D3079" s="2">
        <v>88</v>
      </c>
      <c r="E3079" s="2" t="s">
        <v>860</v>
      </c>
      <c r="F3079" s="2">
        <v>41181</v>
      </c>
      <c r="G3079" s="2">
        <v>401419.62</v>
      </c>
      <c r="H3079" s="2">
        <v>0</v>
      </c>
    </row>
    <row r="3080" spans="1:8" hidden="1" x14ac:dyDescent="0.25">
      <c r="A3080" s="2" t="s">
        <v>690</v>
      </c>
      <c r="B3080" s="2" t="s">
        <v>691</v>
      </c>
      <c r="C3080" s="2" t="s">
        <v>859</v>
      </c>
      <c r="D3080" s="2">
        <v>88</v>
      </c>
      <c r="E3080" s="2" t="s">
        <v>860</v>
      </c>
      <c r="F3080" s="2">
        <v>1832</v>
      </c>
      <c r="G3080" s="2">
        <v>208176.04</v>
      </c>
      <c r="H3080" s="2">
        <v>0</v>
      </c>
    </row>
    <row r="3081" spans="1:8" hidden="1" x14ac:dyDescent="0.25">
      <c r="A3081" s="2" t="s">
        <v>261</v>
      </c>
      <c r="B3081" s="2" t="s">
        <v>262</v>
      </c>
      <c r="C3081" s="2" t="s">
        <v>859</v>
      </c>
      <c r="D3081" s="2">
        <v>88</v>
      </c>
      <c r="E3081" s="2" t="s">
        <v>860</v>
      </c>
      <c r="F3081" s="2">
        <v>990</v>
      </c>
      <c r="G3081" s="2">
        <v>118578.02</v>
      </c>
      <c r="H3081" s="2">
        <v>0</v>
      </c>
    </row>
    <row r="3082" spans="1:8" hidden="1" x14ac:dyDescent="0.25">
      <c r="A3082" s="2" t="s">
        <v>4714</v>
      </c>
      <c r="B3082" s="2" t="s">
        <v>4715</v>
      </c>
      <c r="C3082" s="2" t="s">
        <v>859</v>
      </c>
      <c r="D3082" s="2">
        <v>88</v>
      </c>
      <c r="E3082" s="2" t="s">
        <v>860</v>
      </c>
      <c r="F3082" s="2">
        <v>29686</v>
      </c>
      <c r="G3082" s="2">
        <v>256766.09</v>
      </c>
      <c r="H3082" s="2">
        <v>0</v>
      </c>
    </row>
    <row r="3083" spans="1:8" hidden="1" x14ac:dyDescent="0.25">
      <c r="A3083" s="2" t="s">
        <v>4716</v>
      </c>
      <c r="B3083" s="2" t="s">
        <v>4717</v>
      </c>
      <c r="C3083" s="2" t="s">
        <v>859</v>
      </c>
      <c r="D3083" s="2">
        <v>88</v>
      </c>
      <c r="E3083" s="2" t="s">
        <v>860</v>
      </c>
      <c r="F3083" s="2">
        <v>3035</v>
      </c>
      <c r="G3083" s="2">
        <v>275577.27</v>
      </c>
      <c r="H3083" s="2">
        <v>0</v>
      </c>
    </row>
    <row r="3084" spans="1:8" hidden="1" x14ac:dyDescent="0.25">
      <c r="A3084" s="2" t="s">
        <v>4718</v>
      </c>
      <c r="B3084" s="2" t="s">
        <v>4719</v>
      </c>
      <c r="C3084" s="2" t="s">
        <v>859</v>
      </c>
      <c r="D3084" s="2">
        <v>88</v>
      </c>
      <c r="E3084" s="2" t="s">
        <v>860</v>
      </c>
      <c r="F3084" s="2">
        <v>100</v>
      </c>
      <c r="G3084" s="2">
        <v>12784.02</v>
      </c>
      <c r="H3084" s="2">
        <v>0</v>
      </c>
    </row>
    <row r="3085" spans="1:8" hidden="1" x14ac:dyDescent="0.25">
      <c r="A3085" s="2" t="s">
        <v>4720</v>
      </c>
      <c r="B3085" s="2" t="s">
        <v>4721</v>
      </c>
      <c r="C3085" s="2" t="s">
        <v>859</v>
      </c>
      <c r="D3085" s="2">
        <v>88</v>
      </c>
      <c r="E3085" s="2" t="s">
        <v>860</v>
      </c>
      <c r="F3085" s="2">
        <v>170268</v>
      </c>
      <c r="G3085" s="2">
        <v>40864.32</v>
      </c>
      <c r="H3085" s="2">
        <v>0</v>
      </c>
    </row>
    <row r="3086" spans="1:8" hidden="1" x14ac:dyDescent="0.25">
      <c r="A3086" s="2" t="s">
        <v>4722</v>
      </c>
      <c r="B3086" s="2" t="s">
        <v>4723</v>
      </c>
      <c r="C3086" s="2" t="s">
        <v>859</v>
      </c>
      <c r="D3086" s="2">
        <v>88</v>
      </c>
      <c r="E3086" s="2" t="s">
        <v>860</v>
      </c>
      <c r="F3086" s="2">
        <v>1272</v>
      </c>
      <c r="G3086" s="2">
        <v>274230.48</v>
      </c>
      <c r="H3086" s="2">
        <v>0</v>
      </c>
    </row>
    <row r="3087" spans="1:8" hidden="1" x14ac:dyDescent="0.25">
      <c r="A3087" s="2" t="s">
        <v>4724</v>
      </c>
      <c r="B3087" s="2" t="s">
        <v>4725</v>
      </c>
      <c r="C3087" s="2" t="s">
        <v>859</v>
      </c>
      <c r="D3087" s="2">
        <v>88</v>
      </c>
      <c r="E3087" s="2" t="s">
        <v>860</v>
      </c>
      <c r="F3087" s="2">
        <v>750</v>
      </c>
      <c r="G3087" s="2">
        <v>68099.820000000007</v>
      </c>
      <c r="H3087" s="2">
        <v>0</v>
      </c>
    </row>
    <row r="3088" spans="1:8" hidden="1" x14ac:dyDescent="0.25">
      <c r="A3088" s="2" t="s">
        <v>4726</v>
      </c>
      <c r="B3088" s="2" t="s">
        <v>4727</v>
      </c>
      <c r="C3088" s="2" t="s">
        <v>859</v>
      </c>
      <c r="D3088" s="2">
        <v>88</v>
      </c>
      <c r="E3088" s="2" t="s">
        <v>860</v>
      </c>
      <c r="F3088" s="2">
        <v>3838</v>
      </c>
      <c r="G3088" s="2">
        <v>8481.98</v>
      </c>
      <c r="H3088" s="2">
        <v>0</v>
      </c>
    </row>
    <row r="3089" spans="1:8" hidden="1" x14ac:dyDescent="0.25">
      <c r="A3089" s="2" t="s">
        <v>4728</v>
      </c>
      <c r="B3089" s="2" t="s">
        <v>4729</v>
      </c>
      <c r="C3089" s="2" t="s">
        <v>859</v>
      </c>
      <c r="D3089" s="2">
        <v>88</v>
      </c>
      <c r="E3089" s="2" t="s">
        <v>860</v>
      </c>
      <c r="F3089" s="2">
        <v>4360</v>
      </c>
      <c r="G3089" s="2">
        <v>80006</v>
      </c>
      <c r="H3089" s="2">
        <v>0</v>
      </c>
    </row>
    <row r="3090" spans="1:8" hidden="1" x14ac:dyDescent="0.25">
      <c r="A3090" s="2" t="s">
        <v>4730</v>
      </c>
      <c r="B3090" s="2" t="s">
        <v>4731</v>
      </c>
      <c r="C3090" s="2" t="s">
        <v>859</v>
      </c>
      <c r="D3090" s="2">
        <v>88</v>
      </c>
      <c r="E3090" s="2" t="s">
        <v>860</v>
      </c>
      <c r="F3090" s="2">
        <v>4618</v>
      </c>
      <c r="G3090" s="2">
        <v>227713.58</v>
      </c>
      <c r="H3090" s="2">
        <v>0</v>
      </c>
    </row>
    <row r="3091" spans="1:8" hidden="1" x14ac:dyDescent="0.25">
      <c r="A3091" s="2" t="s">
        <v>4732</v>
      </c>
      <c r="B3091" s="2" t="s">
        <v>4733</v>
      </c>
      <c r="C3091" s="2" t="s">
        <v>859</v>
      </c>
      <c r="D3091" s="2">
        <v>88</v>
      </c>
      <c r="E3091" s="2" t="s">
        <v>860</v>
      </c>
      <c r="F3091" s="2">
        <v>13467</v>
      </c>
      <c r="G3091" s="2">
        <v>454376.58</v>
      </c>
      <c r="H3091" s="2">
        <v>0</v>
      </c>
    </row>
    <row r="3092" spans="1:8" hidden="1" x14ac:dyDescent="0.25">
      <c r="A3092" s="2" t="s">
        <v>78</v>
      </c>
      <c r="B3092" s="2" t="s">
        <v>79</v>
      </c>
      <c r="C3092" s="2" t="s">
        <v>859</v>
      </c>
      <c r="D3092" s="2">
        <v>88</v>
      </c>
      <c r="E3092" s="2" t="s">
        <v>860</v>
      </c>
      <c r="F3092" s="2">
        <v>5746</v>
      </c>
      <c r="G3092" s="2">
        <v>1242974.72</v>
      </c>
      <c r="H3092" s="2">
        <v>0</v>
      </c>
    </row>
    <row r="3093" spans="1:8" hidden="1" x14ac:dyDescent="0.25">
      <c r="A3093" s="2" t="s">
        <v>354</v>
      </c>
      <c r="B3093" s="2" t="s">
        <v>355</v>
      </c>
      <c r="C3093" s="2" t="s">
        <v>859</v>
      </c>
      <c r="D3093" s="2">
        <v>88</v>
      </c>
      <c r="E3093" s="2" t="s">
        <v>860</v>
      </c>
      <c r="F3093" s="2">
        <v>4935</v>
      </c>
      <c r="G3093" s="2">
        <v>9721597.5899999999</v>
      </c>
      <c r="H3093" s="2">
        <v>0</v>
      </c>
    </row>
    <row r="3094" spans="1:8" hidden="1" x14ac:dyDescent="0.25">
      <c r="A3094" s="2" t="s">
        <v>4734</v>
      </c>
      <c r="B3094" s="2" t="s">
        <v>4735</v>
      </c>
      <c r="C3094" s="2" t="s">
        <v>859</v>
      </c>
      <c r="D3094" s="2">
        <v>88</v>
      </c>
      <c r="E3094" s="2" t="s">
        <v>860</v>
      </c>
      <c r="F3094" s="2">
        <v>7072</v>
      </c>
      <c r="G3094" s="2">
        <v>2328173.12</v>
      </c>
      <c r="H3094" s="2">
        <v>0</v>
      </c>
    </row>
    <row r="3095" spans="1:8" hidden="1" x14ac:dyDescent="0.25">
      <c r="A3095" s="2" t="s">
        <v>4736</v>
      </c>
      <c r="B3095" s="2" t="s">
        <v>4737</v>
      </c>
      <c r="C3095" s="2" t="s">
        <v>859</v>
      </c>
      <c r="D3095" s="2">
        <v>88</v>
      </c>
      <c r="E3095" s="2" t="s">
        <v>860</v>
      </c>
      <c r="F3095" s="2">
        <v>156632</v>
      </c>
      <c r="G3095" s="2">
        <v>1010158.93</v>
      </c>
      <c r="H3095" s="2">
        <v>0</v>
      </c>
    </row>
    <row r="3096" spans="1:8" hidden="1" x14ac:dyDescent="0.25">
      <c r="A3096" s="2" t="s">
        <v>4738</v>
      </c>
      <c r="B3096" s="2" t="s">
        <v>4739</v>
      </c>
      <c r="C3096" s="2" t="s">
        <v>859</v>
      </c>
      <c r="D3096" s="2">
        <v>88</v>
      </c>
      <c r="E3096" s="2" t="s">
        <v>860</v>
      </c>
      <c r="F3096" s="2">
        <v>14828</v>
      </c>
      <c r="G3096" s="2">
        <v>1506079.96</v>
      </c>
      <c r="H3096" s="2">
        <v>0</v>
      </c>
    </row>
    <row r="3097" spans="1:8" hidden="1" x14ac:dyDescent="0.25">
      <c r="A3097" s="2" t="s">
        <v>4740</v>
      </c>
      <c r="B3097" s="2" t="s">
        <v>4741</v>
      </c>
      <c r="C3097" s="2" t="s">
        <v>859</v>
      </c>
      <c r="D3097" s="2">
        <v>88</v>
      </c>
      <c r="E3097" s="2" t="s">
        <v>860</v>
      </c>
      <c r="F3097" s="2">
        <v>53798</v>
      </c>
      <c r="G3097" s="2">
        <v>1876505.44</v>
      </c>
      <c r="H3097" s="2">
        <v>0</v>
      </c>
    </row>
    <row r="3098" spans="1:8" hidden="1" x14ac:dyDescent="0.25">
      <c r="A3098" s="2" t="s">
        <v>4742</v>
      </c>
      <c r="B3098" s="2" t="s">
        <v>4743</v>
      </c>
      <c r="C3098" s="2" t="s">
        <v>859</v>
      </c>
      <c r="D3098" s="2">
        <v>88</v>
      </c>
      <c r="E3098" s="2" t="s">
        <v>860</v>
      </c>
      <c r="F3098" s="2">
        <v>4418</v>
      </c>
      <c r="G3098" s="2">
        <v>109964.02</v>
      </c>
      <c r="H3098" s="2">
        <v>0</v>
      </c>
    </row>
    <row r="3099" spans="1:8" hidden="1" x14ac:dyDescent="0.25">
      <c r="A3099" s="2" t="s">
        <v>4744</v>
      </c>
      <c r="B3099" s="2" t="s">
        <v>4745</v>
      </c>
      <c r="C3099" s="2" t="s">
        <v>859</v>
      </c>
      <c r="D3099" s="2">
        <v>88</v>
      </c>
      <c r="E3099" s="2" t="s">
        <v>860</v>
      </c>
      <c r="F3099" s="2">
        <v>198</v>
      </c>
      <c r="G3099" s="2">
        <v>150703.74</v>
      </c>
      <c r="H3099" s="2">
        <v>0</v>
      </c>
    </row>
    <row r="3100" spans="1:8" hidden="1" x14ac:dyDescent="0.25">
      <c r="A3100" s="2" t="s">
        <v>4746</v>
      </c>
      <c r="B3100" s="2" t="s">
        <v>4747</v>
      </c>
      <c r="C3100" s="2" t="s">
        <v>859</v>
      </c>
      <c r="D3100" s="2">
        <v>88</v>
      </c>
      <c r="E3100" s="2" t="s">
        <v>860</v>
      </c>
      <c r="F3100" s="2">
        <v>47216</v>
      </c>
      <c r="G3100" s="2">
        <v>64902.64</v>
      </c>
      <c r="H3100" s="2">
        <v>0</v>
      </c>
    </row>
    <row r="3101" spans="1:8" hidden="1" x14ac:dyDescent="0.25">
      <c r="A3101" s="2" t="s">
        <v>4748</v>
      </c>
      <c r="B3101" s="2" t="s">
        <v>4749</v>
      </c>
      <c r="C3101" s="2" t="s">
        <v>859</v>
      </c>
      <c r="D3101" s="2">
        <v>88</v>
      </c>
      <c r="E3101" s="2" t="s">
        <v>860</v>
      </c>
      <c r="F3101" s="2">
        <v>1991</v>
      </c>
      <c r="G3101" s="2">
        <v>596224.86</v>
      </c>
      <c r="H3101" s="2">
        <v>0</v>
      </c>
    </row>
    <row r="3102" spans="1:8" hidden="1" x14ac:dyDescent="0.25">
      <c r="A3102" s="2" t="s">
        <v>678</v>
      </c>
      <c r="B3102" s="2" t="s">
        <v>679</v>
      </c>
      <c r="C3102" s="2" t="s">
        <v>859</v>
      </c>
      <c r="D3102" s="2">
        <v>88</v>
      </c>
      <c r="E3102" s="2" t="s">
        <v>860</v>
      </c>
      <c r="F3102" s="2">
        <v>47786</v>
      </c>
      <c r="G3102" s="2">
        <v>6957163.7400000002</v>
      </c>
      <c r="H3102" s="2">
        <v>0</v>
      </c>
    </row>
    <row r="3103" spans="1:8" hidden="1" x14ac:dyDescent="0.25">
      <c r="A3103" s="2" t="s">
        <v>4750</v>
      </c>
      <c r="B3103" s="2" t="s">
        <v>4751</v>
      </c>
      <c r="C3103" s="2" t="s">
        <v>859</v>
      </c>
      <c r="D3103" s="2">
        <v>88</v>
      </c>
      <c r="E3103" s="2" t="s">
        <v>860</v>
      </c>
      <c r="F3103" s="2">
        <v>7274</v>
      </c>
      <c r="G3103" s="2">
        <v>4555197.0199999996</v>
      </c>
      <c r="H3103" s="2">
        <v>0</v>
      </c>
    </row>
    <row r="3104" spans="1:8" hidden="1" x14ac:dyDescent="0.25">
      <c r="A3104" s="2" t="s">
        <v>4752</v>
      </c>
      <c r="B3104" s="2" t="s">
        <v>4753</v>
      </c>
      <c r="C3104" s="2" t="s">
        <v>859</v>
      </c>
      <c r="D3104" s="2">
        <v>88</v>
      </c>
      <c r="E3104" s="2" t="s">
        <v>860</v>
      </c>
      <c r="F3104" s="2">
        <v>5598</v>
      </c>
      <c r="G3104" s="2">
        <v>597810.42000000004</v>
      </c>
      <c r="H3104" s="2">
        <v>0</v>
      </c>
    </row>
    <row r="3105" spans="1:8" hidden="1" x14ac:dyDescent="0.25">
      <c r="A3105" s="2" t="s">
        <v>4754</v>
      </c>
      <c r="B3105" s="2" t="s">
        <v>4755</v>
      </c>
      <c r="C3105" s="2" t="s">
        <v>859</v>
      </c>
      <c r="D3105" s="2">
        <v>88</v>
      </c>
      <c r="E3105" s="2" t="s">
        <v>860</v>
      </c>
      <c r="F3105" s="2">
        <v>5805</v>
      </c>
      <c r="G3105" s="2">
        <v>294139.34999999998</v>
      </c>
      <c r="H3105" s="2">
        <v>0</v>
      </c>
    </row>
    <row r="3106" spans="1:8" hidden="1" x14ac:dyDescent="0.25">
      <c r="A3106" s="2" t="s">
        <v>4756</v>
      </c>
      <c r="B3106" s="2" t="s">
        <v>4757</v>
      </c>
      <c r="C3106" s="2" t="s">
        <v>859</v>
      </c>
      <c r="D3106" s="2">
        <v>88</v>
      </c>
      <c r="E3106" s="2" t="s">
        <v>860</v>
      </c>
      <c r="F3106" s="2">
        <v>4301</v>
      </c>
      <c r="G3106" s="2">
        <v>167652.98000000001</v>
      </c>
      <c r="H3106" s="2">
        <v>0</v>
      </c>
    </row>
    <row r="3107" spans="1:8" hidden="1" x14ac:dyDescent="0.25">
      <c r="A3107" s="2" t="s">
        <v>4758</v>
      </c>
      <c r="B3107" s="2" t="s">
        <v>4759</v>
      </c>
      <c r="C3107" s="2" t="s">
        <v>859</v>
      </c>
      <c r="D3107" s="2">
        <v>88</v>
      </c>
      <c r="E3107" s="2" t="s">
        <v>860</v>
      </c>
      <c r="F3107" s="2">
        <v>43875</v>
      </c>
      <c r="G3107" s="2">
        <v>2198586.34</v>
      </c>
      <c r="H3107" s="2">
        <v>0</v>
      </c>
    </row>
    <row r="3108" spans="1:8" hidden="1" x14ac:dyDescent="0.25">
      <c r="A3108" s="2" t="s">
        <v>4760</v>
      </c>
      <c r="B3108" s="2" t="s">
        <v>4761</v>
      </c>
      <c r="C3108" s="2" t="s">
        <v>859</v>
      </c>
      <c r="D3108" s="2">
        <v>88</v>
      </c>
      <c r="E3108" s="2" t="s">
        <v>860</v>
      </c>
      <c r="F3108" s="2">
        <v>21355</v>
      </c>
      <c r="G3108" s="2">
        <v>968869.52</v>
      </c>
      <c r="H3108" s="2">
        <v>0</v>
      </c>
    </row>
    <row r="3109" spans="1:8" hidden="1" x14ac:dyDescent="0.25">
      <c r="A3109" s="2" t="s">
        <v>4762</v>
      </c>
      <c r="B3109" s="2" t="s">
        <v>4763</v>
      </c>
      <c r="C3109" s="2" t="s">
        <v>859</v>
      </c>
      <c r="D3109" s="2">
        <v>88</v>
      </c>
      <c r="E3109" s="2" t="s">
        <v>860</v>
      </c>
      <c r="F3109" s="2">
        <v>629</v>
      </c>
      <c r="G3109" s="2">
        <v>50049.53</v>
      </c>
      <c r="H3109" s="2">
        <v>0</v>
      </c>
    </row>
    <row r="3110" spans="1:8" hidden="1" x14ac:dyDescent="0.25">
      <c r="A3110" s="2" t="s">
        <v>4764</v>
      </c>
      <c r="B3110" s="2" t="s">
        <v>4765</v>
      </c>
      <c r="C3110" s="2" t="s">
        <v>859</v>
      </c>
      <c r="D3110" s="2">
        <v>88</v>
      </c>
      <c r="E3110" s="2" t="s">
        <v>860</v>
      </c>
      <c r="F3110" s="2">
        <v>12263</v>
      </c>
      <c r="G3110" s="2">
        <v>1113603.03</v>
      </c>
      <c r="H3110" s="2">
        <v>0</v>
      </c>
    </row>
    <row r="3111" spans="1:8" x14ac:dyDescent="0.25">
      <c r="A3111" s="2" t="s">
        <v>8</v>
      </c>
      <c r="B3111" s="2" t="s">
        <v>9</v>
      </c>
      <c r="C3111" s="2" t="s">
        <v>859</v>
      </c>
      <c r="D3111" s="2">
        <v>88</v>
      </c>
      <c r="E3111" s="2" t="s">
        <v>860</v>
      </c>
      <c r="F3111" s="2">
        <v>85403</v>
      </c>
      <c r="G3111" s="2">
        <v>180877.58</v>
      </c>
      <c r="H3111" s="2">
        <v>0</v>
      </c>
    </row>
    <row r="3112" spans="1:8" hidden="1" x14ac:dyDescent="0.25">
      <c r="A3112" s="2" t="s">
        <v>4766</v>
      </c>
      <c r="B3112" s="2" t="s">
        <v>4767</v>
      </c>
      <c r="C3112" s="2" t="s">
        <v>859</v>
      </c>
      <c r="D3112" s="2">
        <v>88</v>
      </c>
      <c r="E3112" s="2" t="s">
        <v>860</v>
      </c>
      <c r="F3112" s="2">
        <v>338</v>
      </c>
      <c r="G3112" s="2">
        <v>8575.06</v>
      </c>
      <c r="H3112" s="2">
        <v>0</v>
      </c>
    </row>
    <row r="3113" spans="1:8" hidden="1" x14ac:dyDescent="0.25">
      <c r="A3113" s="2" t="s">
        <v>4768</v>
      </c>
      <c r="B3113" s="2" t="s">
        <v>4769</v>
      </c>
      <c r="C3113" s="2" t="s">
        <v>859</v>
      </c>
      <c r="D3113" s="2">
        <v>88</v>
      </c>
      <c r="E3113" s="2" t="s">
        <v>860</v>
      </c>
      <c r="F3113" s="2">
        <v>843</v>
      </c>
      <c r="G3113" s="2">
        <v>21387.53</v>
      </c>
      <c r="H3113" s="2">
        <v>0</v>
      </c>
    </row>
    <row r="3114" spans="1:8" hidden="1" x14ac:dyDescent="0.25">
      <c r="A3114" s="2" t="s">
        <v>4770</v>
      </c>
      <c r="B3114" s="2" t="s">
        <v>4771</v>
      </c>
      <c r="C3114" s="2" t="s">
        <v>859</v>
      </c>
      <c r="D3114" s="2">
        <v>88</v>
      </c>
      <c r="E3114" s="2" t="s">
        <v>860</v>
      </c>
      <c r="F3114" s="2">
        <v>6823</v>
      </c>
      <c r="G3114" s="2">
        <v>273380.21000000002</v>
      </c>
      <c r="H3114" s="2">
        <v>0</v>
      </c>
    </row>
    <row r="3115" spans="1:8" hidden="1" x14ac:dyDescent="0.25">
      <c r="A3115" s="2" t="s">
        <v>4772</v>
      </c>
      <c r="B3115" s="2" t="s">
        <v>4773</v>
      </c>
      <c r="C3115" s="2" t="s">
        <v>859</v>
      </c>
      <c r="D3115" s="2">
        <v>88</v>
      </c>
      <c r="E3115" s="2" t="s">
        <v>860</v>
      </c>
      <c r="F3115" s="2">
        <v>2742</v>
      </c>
      <c r="G3115" s="2">
        <v>962798.46</v>
      </c>
      <c r="H3115" s="2">
        <v>0</v>
      </c>
    </row>
    <row r="3116" spans="1:8" hidden="1" x14ac:dyDescent="0.25">
      <c r="A3116" s="2" t="s">
        <v>4774</v>
      </c>
      <c r="B3116" s="2" t="s">
        <v>4775</v>
      </c>
      <c r="C3116" s="2" t="s">
        <v>859</v>
      </c>
      <c r="D3116" s="2">
        <v>88</v>
      </c>
      <c r="E3116" s="2" t="s">
        <v>860</v>
      </c>
      <c r="F3116" s="2">
        <v>2453</v>
      </c>
      <c r="G3116" s="2">
        <v>132296.01</v>
      </c>
      <c r="H3116" s="2">
        <v>0</v>
      </c>
    </row>
    <row r="3117" spans="1:8" hidden="1" x14ac:dyDescent="0.25">
      <c r="A3117" s="2" t="s">
        <v>4776</v>
      </c>
      <c r="B3117" s="2" t="s">
        <v>4777</v>
      </c>
      <c r="C3117" s="2" t="s">
        <v>859</v>
      </c>
      <c r="D3117" s="2">
        <v>88</v>
      </c>
      <c r="E3117" s="2" t="s">
        <v>860</v>
      </c>
      <c r="F3117" s="2">
        <v>2978</v>
      </c>
      <c r="G3117" s="2">
        <v>3045928.18</v>
      </c>
      <c r="H3117" s="2">
        <v>0</v>
      </c>
    </row>
    <row r="3118" spans="1:8" hidden="1" x14ac:dyDescent="0.25">
      <c r="A3118" s="2" t="s">
        <v>4778</v>
      </c>
      <c r="B3118" s="2" t="s">
        <v>4779</v>
      </c>
      <c r="C3118" s="2" t="s">
        <v>859</v>
      </c>
      <c r="D3118" s="2">
        <v>88</v>
      </c>
      <c r="E3118" s="2" t="s">
        <v>860</v>
      </c>
      <c r="F3118" s="2">
        <v>8547</v>
      </c>
      <c r="G3118" s="2">
        <v>248209.07</v>
      </c>
      <c r="H3118" s="2">
        <v>0</v>
      </c>
    </row>
    <row r="3119" spans="1:8" hidden="1" x14ac:dyDescent="0.25">
      <c r="A3119" s="2" t="s">
        <v>4780</v>
      </c>
      <c r="B3119" s="2" t="s">
        <v>4781</v>
      </c>
      <c r="C3119" s="2" t="s">
        <v>859</v>
      </c>
      <c r="D3119" s="2">
        <v>88</v>
      </c>
      <c r="E3119" s="2" t="s">
        <v>860</v>
      </c>
      <c r="F3119" s="2">
        <v>19890</v>
      </c>
      <c r="G3119" s="2">
        <v>8660503.8000000007</v>
      </c>
      <c r="H3119" s="2">
        <v>0</v>
      </c>
    </row>
    <row r="3120" spans="1:8" hidden="1" x14ac:dyDescent="0.25">
      <c r="A3120" s="2" t="s">
        <v>4782</v>
      </c>
      <c r="B3120" s="2" t="s">
        <v>4783</v>
      </c>
      <c r="C3120" s="2" t="s">
        <v>859</v>
      </c>
      <c r="D3120" s="2">
        <v>88</v>
      </c>
      <c r="E3120" s="2" t="s">
        <v>860</v>
      </c>
      <c r="F3120" s="2">
        <v>8691</v>
      </c>
      <c r="G3120" s="2">
        <v>107507.67</v>
      </c>
      <c r="H3120" s="2">
        <v>0</v>
      </c>
    </row>
    <row r="3121" spans="1:8" hidden="1" x14ac:dyDescent="0.25">
      <c r="A3121" s="2" t="s">
        <v>4784</v>
      </c>
      <c r="B3121" s="2" t="s">
        <v>4785</v>
      </c>
      <c r="C3121" s="2" t="s">
        <v>859</v>
      </c>
      <c r="D3121" s="2">
        <v>88</v>
      </c>
      <c r="E3121" s="2" t="s">
        <v>860</v>
      </c>
      <c r="F3121" s="2">
        <v>8136</v>
      </c>
      <c r="G3121" s="2">
        <v>825722.64</v>
      </c>
      <c r="H3121" s="2">
        <v>0</v>
      </c>
    </row>
    <row r="3122" spans="1:8" hidden="1" x14ac:dyDescent="0.25">
      <c r="A3122" s="2" t="s">
        <v>4786</v>
      </c>
      <c r="B3122" s="2" t="s">
        <v>4787</v>
      </c>
      <c r="C3122" s="2" t="s">
        <v>859</v>
      </c>
      <c r="D3122" s="2">
        <v>88</v>
      </c>
      <c r="E3122" s="2" t="s">
        <v>860</v>
      </c>
      <c r="F3122" s="2">
        <v>2605</v>
      </c>
      <c r="G3122" s="2">
        <v>500576.8</v>
      </c>
      <c r="H3122" s="2">
        <v>0</v>
      </c>
    </row>
    <row r="3123" spans="1:8" hidden="1" x14ac:dyDescent="0.25">
      <c r="A3123" s="2" t="s">
        <v>4788</v>
      </c>
      <c r="B3123" s="2" t="s">
        <v>4789</v>
      </c>
      <c r="C3123" s="2" t="s">
        <v>859</v>
      </c>
      <c r="D3123" s="2">
        <v>88</v>
      </c>
      <c r="E3123" s="2" t="s">
        <v>860</v>
      </c>
      <c r="F3123" s="2">
        <v>8008</v>
      </c>
      <c r="G3123" s="2">
        <v>780860.08</v>
      </c>
      <c r="H3123" s="2">
        <v>0</v>
      </c>
    </row>
    <row r="3124" spans="1:8" hidden="1" x14ac:dyDescent="0.25">
      <c r="A3124" s="2" t="s">
        <v>4790</v>
      </c>
      <c r="B3124" s="2" t="s">
        <v>4791</v>
      </c>
      <c r="C3124" s="2" t="s">
        <v>859</v>
      </c>
      <c r="D3124" s="2">
        <v>88</v>
      </c>
      <c r="E3124" s="2" t="s">
        <v>860</v>
      </c>
      <c r="F3124" s="2">
        <v>14618</v>
      </c>
      <c r="G3124" s="2">
        <v>28303079.239999998</v>
      </c>
      <c r="H3124" s="2">
        <v>0</v>
      </c>
    </row>
    <row r="3125" spans="1:8" hidden="1" x14ac:dyDescent="0.25">
      <c r="A3125" s="2" t="s">
        <v>4792</v>
      </c>
      <c r="B3125" s="2" t="s">
        <v>4793</v>
      </c>
      <c r="C3125" s="2" t="s">
        <v>859</v>
      </c>
      <c r="D3125" s="2">
        <v>88</v>
      </c>
      <c r="E3125" s="2" t="s">
        <v>860</v>
      </c>
      <c r="F3125" s="2">
        <v>6228</v>
      </c>
      <c r="G3125" s="2">
        <v>754148.52</v>
      </c>
      <c r="H3125" s="2">
        <v>0</v>
      </c>
    </row>
    <row r="3126" spans="1:8" hidden="1" x14ac:dyDescent="0.25">
      <c r="A3126" s="2" t="s">
        <v>4794</v>
      </c>
      <c r="B3126" s="2" t="s">
        <v>4795</v>
      </c>
      <c r="C3126" s="2" t="s">
        <v>859</v>
      </c>
      <c r="D3126" s="2">
        <v>88</v>
      </c>
      <c r="E3126" s="2" t="s">
        <v>860</v>
      </c>
      <c r="F3126" s="2">
        <v>8202</v>
      </c>
      <c r="G3126" s="2">
        <v>142353.75</v>
      </c>
      <c r="H3126" s="2">
        <v>0</v>
      </c>
    </row>
    <row r="3127" spans="1:8" hidden="1" x14ac:dyDescent="0.25">
      <c r="A3127" s="2" t="s">
        <v>4796</v>
      </c>
      <c r="B3127" s="2" t="s">
        <v>4797</v>
      </c>
      <c r="C3127" s="2" t="s">
        <v>859</v>
      </c>
      <c r="D3127" s="2">
        <v>88</v>
      </c>
      <c r="E3127" s="2" t="s">
        <v>860</v>
      </c>
      <c r="F3127" s="2">
        <v>7134</v>
      </c>
      <c r="G3127" s="2">
        <v>207171.36</v>
      </c>
      <c r="H3127" s="2">
        <v>0</v>
      </c>
    </row>
    <row r="3128" spans="1:8" hidden="1" x14ac:dyDescent="0.25">
      <c r="A3128" s="2" t="s">
        <v>4798</v>
      </c>
      <c r="B3128" s="2" t="s">
        <v>4799</v>
      </c>
      <c r="C3128" s="2" t="s">
        <v>859</v>
      </c>
      <c r="D3128" s="2">
        <v>88</v>
      </c>
      <c r="E3128" s="2" t="s">
        <v>860</v>
      </c>
      <c r="F3128" s="2">
        <v>6205</v>
      </c>
      <c r="G3128" s="2">
        <v>1245715.8</v>
      </c>
      <c r="H3128" s="2">
        <v>0</v>
      </c>
    </row>
    <row r="3129" spans="1:8" hidden="1" x14ac:dyDescent="0.25">
      <c r="A3129" s="2" t="s">
        <v>4800</v>
      </c>
      <c r="B3129" s="2" t="s">
        <v>4801</v>
      </c>
      <c r="C3129" s="2" t="s">
        <v>859</v>
      </c>
      <c r="D3129" s="2">
        <v>88</v>
      </c>
      <c r="E3129" s="2" t="s">
        <v>860</v>
      </c>
      <c r="F3129" s="2">
        <v>6495</v>
      </c>
      <c r="G3129" s="2">
        <v>1333293.6000000001</v>
      </c>
      <c r="H3129" s="2">
        <v>0</v>
      </c>
    </row>
    <row r="3130" spans="1:8" hidden="1" x14ac:dyDescent="0.25">
      <c r="A3130" s="2" t="s">
        <v>265</v>
      </c>
      <c r="B3130" s="2" t="s">
        <v>266</v>
      </c>
      <c r="C3130" s="2" t="s">
        <v>859</v>
      </c>
      <c r="D3130" s="2">
        <v>88</v>
      </c>
      <c r="E3130" s="2" t="s">
        <v>860</v>
      </c>
      <c r="F3130" s="2">
        <v>30748</v>
      </c>
      <c r="G3130" s="2">
        <v>624491.88</v>
      </c>
      <c r="H3130" s="2">
        <v>0</v>
      </c>
    </row>
    <row r="3131" spans="1:8" hidden="1" x14ac:dyDescent="0.25">
      <c r="A3131" s="2" t="s">
        <v>4802</v>
      </c>
      <c r="B3131" s="2" t="s">
        <v>4803</v>
      </c>
      <c r="C3131" s="2" t="s">
        <v>859</v>
      </c>
      <c r="D3131" s="2">
        <v>88</v>
      </c>
      <c r="E3131" s="2" t="s">
        <v>860</v>
      </c>
      <c r="F3131" s="2">
        <v>22007</v>
      </c>
      <c r="G3131" s="2">
        <v>807656.9</v>
      </c>
      <c r="H3131" s="2">
        <v>0</v>
      </c>
    </row>
    <row r="3132" spans="1:8" hidden="1" x14ac:dyDescent="0.25">
      <c r="A3132" s="2" t="s">
        <v>4804</v>
      </c>
      <c r="B3132" s="2" t="s">
        <v>4805</v>
      </c>
      <c r="C3132" s="2" t="s">
        <v>859</v>
      </c>
      <c r="D3132" s="2">
        <v>88</v>
      </c>
      <c r="E3132" s="2" t="s">
        <v>860</v>
      </c>
      <c r="F3132" s="2">
        <v>6704</v>
      </c>
      <c r="G3132" s="2">
        <v>346663.84</v>
      </c>
      <c r="H3132" s="2">
        <v>0</v>
      </c>
    </row>
    <row r="3133" spans="1:8" hidden="1" x14ac:dyDescent="0.25">
      <c r="A3133" s="2" t="s">
        <v>4806</v>
      </c>
      <c r="B3133" s="2" t="s">
        <v>4807</v>
      </c>
      <c r="C3133" s="2" t="s">
        <v>859</v>
      </c>
      <c r="D3133" s="2">
        <v>88</v>
      </c>
      <c r="E3133" s="2" t="s">
        <v>860</v>
      </c>
      <c r="F3133" s="2">
        <v>20595</v>
      </c>
      <c r="G3133" s="2">
        <v>585309.9</v>
      </c>
      <c r="H3133" s="2">
        <v>0</v>
      </c>
    </row>
    <row r="3134" spans="1:8" hidden="1" x14ac:dyDescent="0.25">
      <c r="A3134" s="2" t="s">
        <v>249</v>
      </c>
      <c r="B3134" s="2" t="s">
        <v>250</v>
      </c>
      <c r="C3134" s="2" t="s">
        <v>859</v>
      </c>
      <c r="D3134" s="2">
        <v>88</v>
      </c>
      <c r="E3134" s="2" t="s">
        <v>860</v>
      </c>
      <c r="F3134" s="2">
        <v>25576</v>
      </c>
      <c r="G3134" s="2">
        <v>199776.95</v>
      </c>
      <c r="H3134" s="2">
        <v>0</v>
      </c>
    </row>
    <row r="3135" spans="1:8" hidden="1" x14ac:dyDescent="0.25">
      <c r="A3135" s="2" t="s">
        <v>4808</v>
      </c>
      <c r="B3135" s="2" t="s">
        <v>4809</v>
      </c>
      <c r="C3135" s="2" t="s">
        <v>859</v>
      </c>
      <c r="D3135" s="2">
        <v>88</v>
      </c>
      <c r="E3135" s="2" t="s">
        <v>860</v>
      </c>
      <c r="F3135" s="2">
        <v>108156</v>
      </c>
      <c r="G3135" s="2">
        <v>454893.32</v>
      </c>
      <c r="H3135" s="2">
        <v>0</v>
      </c>
    </row>
    <row r="3136" spans="1:8" hidden="1" x14ac:dyDescent="0.25">
      <c r="A3136" s="2" t="s">
        <v>4810</v>
      </c>
      <c r="B3136" s="2" t="s">
        <v>4811</v>
      </c>
      <c r="C3136" s="2" t="s">
        <v>859</v>
      </c>
      <c r="D3136" s="2">
        <v>88</v>
      </c>
      <c r="E3136" s="2" t="s">
        <v>860</v>
      </c>
      <c r="F3136" s="2">
        <v>56010</v>
      </c>
      <c r="G3136" s="2">
        <v>795902.1</v>
      </c>
      <c r="H3136" s="2">
        <v>0</v>
      </c>
    </row>
    <row r="3137" spans="1:8" hidden="1" x14ac:dyDescent="0.25">
      <c r="A3137" s="2" t="s">
        <v>4812</v>
      </c>
      <c r="B3137" s="2" t="s">
        <v>4813</v>
      </c>
      <c r="C3137" s="2" t="s">
        <v>859</v>
      </c>
      <c r="D3137" s="2">
        <v>88</v>
      </c>
      <c r="E3137" s="2" t="s">
        <v>860</v>
      </c>
      <c r="F3137" s="2">
        <v>13958</v>
      </c>
      <c r="G3137" s="2">
        <v>212999.08</v>
      </c>
      <c r="H3137" s="2">
        <v>0</v>
      </c>
    </row>
    <row r="3138" spans="1:8" hidden="1" x14ac:dyDescent="0.25">
      <c r="A3138" s="2" t="s">
        <v>4814</v>
      </c>
      <c r="B3138" s="2" t="s">
        <v>4815</v>
      </c>
      <c r="C3138" s="2" t="s">
        <v>859</v>
      </c>
      <c r="D3138" s="2">
        <v>88</v>
      </c>
      <c r="E3138" s="2" t="s">
        <v>860</v>
      </c>
      <c r="F3138" s="2">
        <v>1914</v>
      </c>
      <c r="G3138" s="2">
        <v>242829.18</v>
      </c>
      <c r="H3138" s="2">
        <v>0</v>
      </c>
    </row>
    <row r="3139" spans="1:8" hidden="1" x14ac:dyDescent="0.25">
      <c r="A3139" s="2" t="s">
        <v>4816</v>
      </c>
      <c r="B3139" s="2" t="s">
        <v>4817</v>
      </c>
      <c r="C3139" s="2" t="s">
        <v>859</v>
      </c>
      <c r="D3139" s="2">
        <v>88</v>
      </c>
      <c r="E3139" s="2" t="s">
        <v>860</v>
      </c>
      <c r="F3139" s="2">
        <v>10886</v>
      </c>
      <c r="G3139" s="2">
        <v>272694.3</v>
      </c>
      <c r="H3139" s="2">
        <v>0</v>
      </c>
    </row>
    <row r="3140" spans="1:8" hidden="1" x14ac:dyDescent="0.25">
      <c r="A3140" s="2" t="s">
        <v>335</v>
      </c>
      <c r="B3140" s="2" t="s">
        <v>336</v>
      </c>
      <c r="C3140" s="2" t="s">
        <v>859</v>
      </c>
      <c r="D3140" s="2">
        <v>88</v>
      </c>
      <c r="E3140" s="2" t="s">
        <v>860</v>
      </c>
      <c r="F3140" s="2">
        <v>9013</v>
      </c>
      <c r="G3140" s="2">
        <v>102027.16</v>
      </c>
      <c r="H3140" s="2">
        <v>0</v>
      </c>
    </row>
    <row r="3141" spans="1:8" hidden="1" x14ac:dyDescent="0.25">
      <c r="A3141" s="2" t="s">
        <v>4818</v>
      </c>
      <c r="B3141" s="2" t="s">
        <v>4819</v>
      </c>
      <c r="C3141" s="2" t="s">
        <v>859</v>
      </c>
      <c r="D3141" s="2">
        <v>88</v>
      </c>
      <c r="E3141" s="2" t="s">
        <v>860</v>
      </c>
      <c r="F3141" s="2">
        <v>9250</v>
      </c>
      <c r="G3141" s="2">
        <v>6367515</v>
      </c>
      <c r="H3141" s="2">
        <v>0</v>
      </c>
    </row>
    <row r="3142" spans="1:8" hidden="1" x14ac:dyDescent="0.25">
      <c r="A3142" s="2" t="s">
        <v>4820</v>
      </c>
      <c r="B3142" s="2" t="s">
        <v>4821</v>
      </c>
      <c r="C3142" s="2" t="s">
        <v>859</v>
      </c>
      <c r="D3142" s="2">
        <v>88</v>
      </c>
      <c r="E3142" s="2" t="s">
        <v>860</v>
      </c>
      <c r="F3142" s="2">
        <v>18277</v>
      </c>
      <c r="G3142" s="2">
        <v>1408791.16</v>
      </c>
      <c r="H3142" s="2">
        <v>0</v>
      </c>
    </row>
    <row r="3143" spans="1:8" hidden="1" x14ac:dyDescent="0.25">
      <c r="A3143" s="2" t="s">
        <v>630</v>
      </c>
      <c r="B3143" s="2" t="s">
        <v>631</v>
      </c>
      <c r="C3143" s="2" t="s">
        <v>859</v>
      </c>
      <c r="D3143" s="2">
        <v>88</v>
      </c>
      <c r="E3143" s="2" t="s">
        <v>860</v>
      </c>
      <c r="F3143" s="2">
        <v>41216</v>
      </c>
      <c r="G3143" s="2">
        <v>13618590.720000001</v>
      </c>
      <c r="H3143" s="2">
        <v>0</v>
      </c>
    </row>
    <row r="3144" spans="1:8" hidden="1" x14ac:dyDescent="0.25">
      <c r="A3144" s="2" t="s">
        <v>4822</v>
      </c>
      <c r="B3144" s="2" t="s">
        <v>4823</v>
      </c>
      <c r="C3144" s="2" t="s">
        <v>859</v>
      </c>
      <c r="D3144" s="2">
        <v>88</v>
      </c>
      <c r="E3144" s="2" t="s">
        <v>860</v>
      </c>
      <c r="F3144" s="2">
        <v>18366</v>
      </c>
      <c r="G3144" s="2">
        <v>249226.62</v>
      </c>
      <c r="H3144" s="2">
        <v>0</v>
      </c>
    </row>
    <row r="3145" spans="1:8" hidden="1" x14ac:dyDescent="0.25">
      <c r="A3145" s="2" t="s">
        <v>4824</v>
      </c>
      <c r="B3145" s="2" t="s">
        <v>4825</v>
      </c>
      <c r="C3145" s="2" t="s">
        <v>859</v>
      </c>
      <c r="D3145" s="2">
        <v>88</v>
      </c>
      <c r="E3145" s="2" t="s">
        <v>860</v>
      </c>
      <c r="F3145" s="2">
        <v>6941</v>
      </c>
      <c r="G3145" s="2">
        <v>16391240.91</v>
      </c>
      <c r="H3145" s="2">
        <v>0</v>
      </c>
    </row>
    <row r="3146" spans="1:8" hidden="1" x14ac:dyDescent="0.25">
      <c r="A3146" s="2" t="s">
        <v>4826</v>
      </c>
      <c r="B3146" s="2" t="s">
        <v>4827</v>
      </c>
      <c r="C3146" s="2" t="s">
        <v>859</v>
      </c>
      <c r="D3146" s="2">
        <v>88</v>
      </c>
      <c r="E3146" s="2" t="s">
        <v>860</v>
      </c>
      <c r="F3146" s="2">
        <v>3784</v>
      </c>
      <c r="G3146" s="2">
        <v>6063141.04</v>
      </c>
      <c r="H3146" s="2">
        <v>0</v>
      </c>
    </row>
    <row r="3147" spans="1:8" hidden="1" x14ac:dyDescent="0.25">
      <c r="A3147" s="2" t="s">
        <v>4828</v>
      </c>
      <c r="B3147" s="2" t="s">
        <v>4829</v>
      </c>
      <c r="C3147" s="2" t="s">
        <v>859</v>
      </c>
      <c r="D3147" s="2">
        <v>88</v>
      </c>
      <c r="E3147" s="2" t="s">
        <v>860</v>
      </c>
      <c r="F3147" s="2">
        <v>9465</v>
      </c>
      <c r="G3147" s="2">
        <v>1146116.8500000001</v>
      </c>
      <c r="H3147" s="2">
        <v>0</v>
      </c>
    </row>
    <row r="3148" spans="1:8" hidden="1" x14ac:dyDescent="0.25">
      <c r="A3148" s="2" t="s">
        <v>118</v>
      </c>
      <c r="B3148" s="2" t="s">
        <v>119</v>
      </c>
      <c r="C3148" s="2" t="s">
        <v>859</v>
      </c>
      <c r="D3148" s="2">
        <v>88</v>
      </c>
      <c r="E3148" s="2" t="s">
        <v>860</v>
      </c>
      <c r="F3148" s="2">
        <v>11895</v>
      </c>
      <c r="G3148" s="2">
        <v>842403.9</v>
      </c>
      <c r="H3148" s="2">
        <v>0</v>
      </c>
    </row>
    <row r="3149" spans="1:8" hidden="1" x14ac:dyDescent="0.25">
      <c r="A3149" s="2" t="s">
        <v>4830</v>
      </c>
      <c r="B3149" s="2" t="s">
        <v>4831</v>
      </c>
      <c r="C3149" s="2" t="s">
        <v>859</v>
      </c>
      <c r="D3149" s="2">
        <v>88</v>
      </c>
      <c r="E3149" s="2" t="s">
        <v>860</v>
      </c>
      <c r="F3149" s="2">
        <v>1608</v>
      </c>
      <c r="G3149" s="2">
        <v>147196.32</v>
      </c>
      <c r="H3149" s="2">
        <v>0</v>
      </c>
    </row>
    <row r="3150" spans="1:8" hidden="1" x14ac:dyDescent="0.25">
      <c r="A3150" s="2" t="s">
        <v>4832</v>
      </c>
      <c r="B3150" s="2" t="s">
        <v>4833</v>
      </c>
      <c r="C3150" s="2" t="s">
        <v>859</v>
      </c>
      <c r="D3150" s="2">
        <v>88</v>
      </c>
      <c r="E3150" s="2" t="s">
        <v>860</v>
      </c>
      <c r="F3150" s="2">
        <v>1906</v>
      </c>
      <c r="G3150" s="2">
        <v>55064.34</v>
      </c>
      <c r="H3150" s="2">
        <v>0</v>
      </c>
    </row>
    <row r="3151" spans="1:8" hidden="1" x14ac:dyDescent="0.25">
      <c r="A3151" s="2" t="s">
        <v>4834</v>
      </c>
      <c r="B3151" s="2" t="s">
        <v>4835</v>
      </c>
      <c r="C3151" s="2" t="s">
        <v>859</v>
      </c>
      <c r="D3151" s="2">
        <v>88</v>
      </c>
      <c r="E3151" s="2" t="s">
        <v>860</v>
      </c>
      <c r="F3151" s="2">
        <v>41</v>
      </c>
      <c r="G3151" s="2">
        <v>2637.53</v>
      </c>
      <c r="H3151" s="2">
        <v>0</v>
      </c>
    </row>
    <row r="3152" spans="1:8" hidden="1" x14ac:dyDescent="0.25">
      <c r="A3152" s="2" t="s">
        <v>4836</v>
      </c>
      <c r="B3152" s="2" t="s">
        <v>4837</v>
      </c>
      <c r="C3152" s="2" t="s">
        <v>859</v>
      </c>
      <c r="D3152" s="2">
        <v>88</v>
      </c>
      <c r="E3152" s="2" t="s">
        <v>860</v>
      </c>
      <c r="F3152" s="2">
        <v>1610</v>
      </c>
      <c r="G3152" s="2">
        <v>254090.2</v>
      </c>
      <c r="H3152" s="2">
        <v>0</v>
      </c>
    </row>
    <row r="3153" spans="1:8" hidden="1" x14ac:dyDescent="0.25">
      <c r="A3153" s="2" t="s">
        <v>4838</v>
      </c>
      <c r="B3153" s="2" t="s">
        <v>4839</v>
      </c>
      <c r="C3153" s="2" t="s">
        <v>859</v>
      </c>
      <c r="D3153" s="2">
        <v>88</v>
      </c>
      <c r="E3153" s="2" t="s">
        <v>860</v>
      </c>
      <c r="F3153" s="2">
        <v>137282</v>
      </c>
      <c r="G3153" s="2">
        <v>4401260.92</v>
      </c>
      <c r="H3153" s="2">
        <v>0</v>
      </c>
    </row>
    <row r="3154" spans="1:8" hidden="1" x14ac:dyDescent="0.25">
      <c r="A3154" s="2" t="s">
        <v>344</v>
      </c>
      <c r="B3154" s="2" t="s">
        <v>345</v>
      </c>
      <c r="C3154" s="2" t="s">
        <v>859</v>
      </c>
      <c r="D3154" s="2">
        <v>88</v>
      </c>
      <c r="E3154" s="2" t="s">
        <v>860</v>
      </c>
      <c r="F3154" s="2">
        <v>6577</v>
      </c>
      <c r="G3154" s="2">
        <v>1111644.54</v>
      </c>
      <c r="H3154" s="2">
        <v>0</v>
      </c>
    </row>
    <row r="3155" spans="1:8" hidden="1" x14ac:dyDescent="0.25">
      <c r="A3155" s="2" t="s">
        <v>4840</v>
      </c>
      <c r="B3155" s="2" t="s">
        <v>4841</v>
      </c>
      <c r="C3155" s="2" t="s">
        <v>859</v>
      </c>
      <c r="D3155" s="2">
        <v>88</v>
      </c>
      <c r="E3155" s="2" t="s">
        <v>860</v>
      </c>
      <c r="F3155" s="2">
        <v>897</v>
      </c>
      <c r="G3155" s="2">
        <v>130369.98</v>
      </c>
      <c r="H3155" s="2">
        <v>0</v>
      </c>
    </row>
    <row r="3156" spans="1:8" hidden="1" x14ac:dyDescent="0.25">
      <c r="A3156" s="2" t="s">
        <v>4842</v>
      </c>
      <c r="B3156" s="2" t="s">
        <v>4843</v>
      </c>
      <c r="C3156" s="2" t="s">
        <v>859</v>
      </c>
      <c r="D3156" s="2">
        <v>88</v>
      </c>
      <c r="E3156" s="2" t="s">
        <v>860</v>
      </c>
      <c r="F3156" s="2">
        <v>20690</v>
      </c>
      <c r="G3156" s="2">
        <v>803392.7</v>
      </c>
      <c r="H3156" s="2">
        <v>0</v>
      </c>
    </row>
    <row r="3157" spans="1:8" hidden="1" x14ac:dyDescent="0.25">
      <c r="A3157" s="2" t="s">
        <v>4844</v>
      </c>
      <c r="B3157" s="2" t="s">
        <v>4845</v>
      </c>
      <c r="C3157" s="2" t="s">
        <v>859</v>
      </c>
      <c r="D3157" s="2">
        <v>88</v>
      </c>
      <c r="E3157" s="2" t="s">
        <v>860</v>
      </c>
      <c r="F3157" s="2">
        <v>960</v>
      </c>
      <c r="G3157" s="2">
        <v>413145.59999999998</v>
      </c>
      <c r="H3157" s="2">
        <v>0</v>
      </c>
    </row>
    <row r="3158" spans="1:8" hidden="1" x14ac:dyDescent="0.25">
      <c r="A3158" s="2" t="s">
        <v>4846</v>
      </c>
      <c r="B3158" s="2" t="s">
        <v>4847</v>
      </c>
      <c r="C3158" s="2" t="s">
        <v>859</v>
      </c>
      <c r="D3158" s="2">
        <v>88</v>
      </c>
      <c r="E3158" s="2" t="s">
        <v>860</v>
      </c>
      <c r="F3158" s="2">
        <v>7142</v>
      </c>
      <c r="G3158" s="2">
        <v>407165.42</v>
      </c>
      <c r="H3158" s="2">
        <v>0</v>
      </c>
    </row>
    <row r="3159" spans="1:8" hidden="1" x14ac:dyDescent="0.25">
      <c r="A3159" s="2" t="s">
        <v>4848</v>
      </c>
      <c r="B3159" s="2" t="s">
        <v>4849</v>
      </c>
      <c r="C3159" s="2" t="s">
        <v>859</v>
      </c>
      <c r="D3159" s="2">
        <v>88</v>
      </c>
      <c r="E3159" s="2" t="s">
        <v>860</v>
      </c>
      <c r="F3159" s="2">
        <v>1870</v>
      </c>
      <c r="G3159" s="2">
        <v>153221.48000000001</v>
      </c>
      <c r="H3159" s="2">
        <v>0</v>
      </c>
    </row>
    <row r="3160" spans="1:8" hidden="1" x14ac:dyDescent="0.25">
      <c r="A3160" s="2" t="s">
        <v>4850</v>
      </c>
      <c r="B3160" s="2" t="s">
        <v>4851</v>
      </c>
      <c r="C3160" s="2" t="s">
        <v>859</v>
      </c>
      <c r="D3160" s="2">
        <v>88</v>
      </c>
      <c r="E3160" s="2" t="s">
        <v>860</v>
      </c>
      <c r="F3160" s="2">
        <v>5156</v>
      </c>
      <c r="G3160" s="2">
        <v>45527.48</v>
      </c>
      <c r="H3160" s="2">
        <v>0</v>
      </c>
    </row>
    <row r="3161" spans="1:8" hidden="1" x14ac:dyDescent="0.25">
      <c r="A3161" s="2" t="s">
        <v>4852</v>
      </c>
      <c r="B3161" s="2" t="s">
        <v>4853</v>
      </c>
      <c r="C3161" s="2" t="s">
        <v>859</v>
      </c>
      <c r="D3161" s="2">
        <v>88</v>
      </c>
      <c r="E3161" s="2" t="s">
        <v>860</v>
      </c>
      <c r="F3161" s="2">
        <v>1832</v>
      </c>
      <c r="G3161" s="2">
        <v>98799.76</v>
      </c>
      <c r="H3161" s="2">
        <v>0</v>
      </c>
    </row>
    <row r="3162" spans="1:8" hidden="1" x14ac:dyDescent="0.25">
      <c r="A3162" s="2" t="s">
        <v>4854</v>
      </c>
      <c r="B3162" s="2" t="s">
        <v>4855</v>
      </c>
      <c r="C3162" s="2" t="s">
        <v>859</v>
      </c>
      <c r="D3162" s="2">
        <v>88</v>
      </c>
      <c r="E3162" s="2" t="s">
        <v>860</v>
      </c>
      <c r="F3162" s="2">
        <v>11530</v>
      </c>
      <c r="G3162" s="2">
        <v>451053.6</v>
      </c>
      <c r="H3162" s="2">
        <v>0</v>
      </c>
    </row>
    <row r="3163" spans="1:8" hidden="1" x14ac:dyDescent="0.25">
      <c r="A3163" s="2" t="s">
        <v>346</v>
      </c>
      <c r="B3163" s="2" t="s">
        <v>347</v>
      </c>
      <c r="C3163" s="2" t="s">
        <v>859</v>
      </c>
      <c r="D3163" s="2">
        <v>88</v>
      </c>
      <c r="E3163" s="2" t="s">
        <v>860</v>
      </c>
      <c r="F3163" s="2">
        <v>6709</v>
      </c>
      <c r="G3163" s="2">
        <v>1133955.18</v>
      </c>
      <c r="H3163" s="2">
        <v>0</v>
      </c>
    </row>
    <row r="3164" spans="1:8" hidden="1" x14ac:dyDescent="0.25">
      <c r="A3164" s="2" t="s">
        <v>602</v>
      </c>
      <c r="B3164" s="2" t="s">
        <v>603</v>
      </c>
      <c r="C3164" s="2" t="s">
        <v>859</v>
      </c>
      <c r="D3164" s="2">
        <v>88</v>
      </c>
      <c r="E3164" s="2" t="s">
        <v>860</v>
      </c>
      <c r="F3164" s="2">
        <v>129642</v>
      </c>
      <c r="G3164" s="2">
        <v>916320.03</v>
      </c>
      <c r="H3164" s="2">
        <v>0</v>
      </c>
    </row>
    <row r="3165" spans="1:8" hidden="1" x14ac:dyDescent="0.25">
      <c r="A3165" s="2" t="s">
        <v>4856</v>
      </c>
      <c r="B3165" s="2" t="s">
        <v>4857</v>
      </c>
      <c r="C3165" s="2" t="s">
        <v>859</v>
      </c>
      <c r="D3165" s="2">
        <v>88</v>
      </c>
      <c r="E3165" s="2" t="s">
        <v>860</v>
      </c>
      <c r="F3165" s="2">
        <v>7164</v>
      </c>
      <c r="G3165" s="2">
        <v>1363309.2</v>
      </c>
      <c r="H3165" s="2">
        <v>0</v>
      </c>
    </row>
    <row r="3166" spans="1:8" hidden="1" x14ac:dyDescent="0.25">
      <c r="A3166" s="2" t="s">
        <v>4858</v>
      </c>
      <c r="B3166" s="2" t="s">
        <v>4859</v>
      </c>
      <c r="C3166" s="2" t="s">
        <v>859</v>
      </c>
      <c r="D3166" s="2">
        <v>88</v>
      </c>
      <c r="E3166" s="2" t="s">
        <v>860</v>
      </c>
      <c r="F3166" s="2">
        <v>187585</v>
      </c>
      <c r="G3166" s="2">
        <v>965396.82</v>
      </c>
      <c r="H3166" s="2">
        <v>0</v>
      </c>
    </row>
    <row r="3167" spans="1:8" hidden="1" x14ac:dyDescent="0.25">
      <c r="A3167" s="2" t="s">
        <v>4860</v>
      </c>
      <c r="B3167" s="2" t="s">
        <v>4861</v>
      </c>
      <c r="C3167" s="2" t="s">
        <v>859</v>
      </c>
      <c r="D3167" s="2">
        <v>88</v>
      </c>
      <c r="E3167" s="2" t="s">
        <v>860</v>
      </c>
      <c r="F3167" s="2">
        <v>55823</v>
      </c>
      <c r="G3167" s="2">
        <v>1415440.73</v>
      </c>
      <c r="H3167" s="2">
        <v>0</v>
      </c>
    </row>
    <row r="3168" spans="1:8" hidden="1" x14ac:dyDescent="0.25">
      <c r="A3168" s="2" t="s">
        <v>4862</v>
      </c>
      <c r="B3168" s="2" t="s">
        <v>4863</v>
      </c>
      <c r="C3168" s="2" t="s">
        <v>859</v>
      </c>
      <c r="D3168" s="2">
        <v>88</v>
      </c>
      <c r="E3168" s="2" t="s">
        <v>860</v>
      </c>
      <c r="F3168" s="2">
        <v>4791</v>
      </c>
      <c r="G3168" s="2">
        <v>399713.13</v>
      </c>
      <c r="H3168" s="2">
        <v>0</v>
      </c>
    </row>
    <row r="3169" spans="1:8" hidden="1" x14ac:dyDescent="0.25">
      <c r="A3169" s="2" t="s">
        <v>120</v>
      </c>
      <c r="B3169" s="2" t="s">
        <v>121</v>
      </c>
      <c r="C3169" s="2" t="s">
        <v>859</v>
      </c>
      <c r="D3169" s="2">
        <v>88</v>
      </c>
      <c r="E3169" s="2" t="s">
        <v>860</v>
      </c>
      <c r="F3169" s="2">
        <v>555396</v>
      </c>
      <c r="G3169" s="2">
        <v>124019926.8</v>
      </c>
      <c r="H3169" s="2">
        <v>0</v>
      </c>
    </row>
    <row r="3170" spans="1:8" hidden="1" x14ac:dyDescent="0.25">
      <c r="A3170" s="2" t="s">
        <v>4864</v>
      </c>
      <c r="B3170" s="2" t="s">
        <v>4865</v>
      </c>
      <c r="C3170" s="2" t="s">
        <v>859</v>
      </c>
      <c r="D3170" s="2">
        <v>88</v>
      </c>
      <c r="E3170" s="2" t="s">
        <v>860</v>
      </c>
      <c r="F3170" s="2">
        <v>7021</v>
      </c>
      <c r="G3170" s="2">
        <v>3064245.24</v>
      </c>
      <c r="H3170" s="2">
        <v>0</v>
      </c>
    </row>
    <row r="3171" spans="1:8" hidden="1" x14ac:dyDescent="0.25">
      <c r="A3171" s="2" t="s">
        <v>80</v>
      </c>
      <c r="B3171" s="2" t="s">
        <v>81</v>
      </c>
      <c r="C3171" s="2" t="s">
        <v>859</v>
      </c>
      <c r="D3171" s="2">
        <v>88</v>
      </c>
      <c r="E3171" s="2" t="s">
        <v>860</v>
      </c>
      <c r="F3171" s="2">
        <v>3112</v>
      </c>
      <c r="G3171" s="2">
        <v>121171.73</v>
      </c>
      <c r="H3171" s="2">
        <v>0</v>
      </c>
    </row>
    <row r="3172" spans="1:8" hidden="1" x14ac:dyDescent="0.25">
      <c r="A3172" s="2" t="s">
        <v>4866</v>
      </c>
      <c r="B3172" s="2" t="s">
        <v>4867</v>
      </c>
      <c r="C3172" s="2" t="s">
        <v>859</v>
      </c>
      <c r="D3172" s="2">
        <v>88</v>
      </c>
      <c r="E3172" s="2" t="s">
        <v>860</v>
      </c>
      <c r="F3172" s="2">
        <v>6742</v>
      </c>
      <c r="G3172" s="2">
        <v>1104339.6000000001</v>
      </c>
      <c r="H3172" s="2">
        <v>0</v>
      </c>
    </row>
    <row r="3173" spans="1:8" hidden="1" x14ac:dyDescent="0.25">
      <c r="A3173" s="2" t="s">
        <v>4868</v>
      </c>
      <c r="B3173" s="2" t="s">
        <v>4869</v>
      </c>
      <c r="C3173" s="2" t="s">
        <v>859</v>
      </c>
      <c r="D3173" s="2">
        <v>88</v>
      </c>
      <c r="E3173" s="2" t="s">
        <v>860</v>
      </c>
      <c r="F3173" s="2">
        <v>116740</v>
      </c>
      <c r="G3173" s="2">
        <v>252969.74</v>
      </c>
      <c r="H3173" s="2">
        <v>0</v>
      </c>
    </row>
    <row r="3174" spans="1:8" hidden="1" x14ac:dyDescent="0.25">
      <c r="A3174" s="2" t="s">
        <v>4870</v>
      </c>
      <c r="B3174" s="2" t="s">
        <v>4871</v>
      </c>
      <c r="C3174" s="2" t="s">
        <v>859</v>
      </c>
      <c r="D3174" s="2">
        <v>88</v>
      </c>
      <c r="E3174" s="2" t="s">
        <v>860</v>
      </c>
      <c r="F3174" s="2">
        <v>7376</v>
      </c>
      <c r="G3174" s="2">
        <v>416153.92</v>
      </c>
      <c r="H3174" s="2">
        <v>0</v>
      </c>
    </row>
    <row r="3175" spans="1:8" hidden="1" x14ac:dyDescent="0.25">
      <c r="A3175" s="2" t="s">
        <v>4872</v>
      </c>
      <c r="B3175" s="2" t="s">
        <v>4873</v>
      </c>
      <c r="C3175" s="2" t="s">
        <v>859</v>
      </c>
      <c r="D3175" s="2">
        <v>88</v>
      </c>
      <c r="E3175" s="2" t="s">
        <v>860</v>
      </c>
      <c r="F3175" s="2">
        <v>9900</v>
      </c>
      <c r="G3175" s="2">
        <v>911691</v>
      </c>
      <c r="H3175" s="2">
        <v>0</v>
      </c>
    </row>
    <row r="3176" spans="1:8" hidden="1" x14ac:dyDescent="0.25">
      <c r="A3176" s="2" t="s">
        <v>4874</v>
      </c>
      <c r="B3176" s="2" t="s">
        <v>4875</v>
      </c>
      <c r="C3176" s="2" t="s">
        <v>859</v>
      </c>
      <c r="D3176" s="2">
        <v>88</v>
      </c>
      <c r="E3176" s="2" t="s">
        <v>860</v>
      </c>
      <c r="F3176" s="2">
        <v>2593</v>
      </c>
      <c r="G3176" s="2">
        <v>201139.01</v>
      </c>
      <c r="H3176" s="2">
        <v>0</v>
      </c>
    </row>
    <row r="3177" spans="1:8" hidden="1" x14ac:dyDescent="0.25">
      <c r="A3177" s="2" t="s">
        <v>4876</v>
      </c>
      <c r="B3177" s="2" t="s">
        <v>262</v>
      </c>
      <c r="C3177" s="2" t="s">
        <v>859</v>
      </c>
      <c r="D3177" s="2">
        <v>88</v>
      </c>
      <c r="E3177" s="2" t="s">
        <v>860</v>
      </c>
      <c r="F3177" s="2">
        <v>1001</v>
      </c>
      <c r="G3177" s="2">
        <v>121211.09</v>
      </c>
      <c r="H3177" s="2">
        <v>0</v>
      </c>
    </row>
    <row r="3178" spans="1:8" hidden="1" x14ac:dyDescent="0.25">
      <c r="A3178" s="2" t="s">
        <v>4877</v>
      </c>
      <c r="B3178" s="2" t="s">
        <v>4878</v>
      </c>
      <c r="C3178" s="2" t="s">
        <v>859</v>
      </c>
      <c r="D3178" s="2">
        <v>88</v>
      </c>
      <c r="E3178" s="2" t="s">
        <v>860</v>
      </c>
      <c r="F3178" s="2">
        <v>28669</v>
      </c>
      <c r="G3178" s="2">
        <v>970406.66</v>
      </c>
      <c r="H3178" s="2">
        <v>0</v>
      </c>
    </row>
    <row r="3179" spans="1:8" hidden="1" x14ac:dyDescent="0.25">
      <c r="A3179" s="2" t="s">
        <v>4879</v>
      </c>
      <c r="B3179" s="2" t="s">
        <v>4880</v>
      </c>
      <c r="C3179" s="2" t="s">
        <v>859</v>
      </c>
      <c r="D3179" s="2">
        <v>88</v>
      </c>
      <c r="E3179" s="2" t="s">
        <v>860</v>
      </c>
      <c r="F3179" s="2">
        <v>5120</v>
      </c>
      <c r="G3179" s="2">
        <v>626944</v>
      </c>
      <c r="H3179" s="2">
        <v>0</v>
      </c>
    </row>
    <row r="3180" spans="1:8" hidden="1" x14ac:dyDescent="0.25">
      <c r="A3180" s="2" t="s">
        <v>4881</v>
      </c>
      <c r="B3180" s="2" t="s">
        <v>4719</v>
      </c>
      <c r="C3180" s="2" t="s">
        <v>859</v>
      </c>
      <c r="D3180" s="2">
        <v>88</v>
      </c>
      <c r="E3180" s="2" t="s">
        <v>860</v>
      </c>
      <c r="F3180" s="2">
        <v>5539</v>
      </c>
      <c r="G3180" s="2">
        <v>574615.86</v>
      </c>
      <c r="H3180" s="2">
        <v>0</v>
      </c>
    </row>
    <row r="3181" spans="1:8" hidden="1" x14ac:dyDescent="0.25">
      <c r="A3181" s="2" t="s">
        <v>4882</v>
      </c>
      <c r="B3181" s="2" t="s">
        <v>4883</v>
      </c>
      <c r="C3181" s="2" t="s">
        <v>859</v>
      </c>
      <c r="D3181" s="2">
        <v>88</v>
      </c>
      <c r="E3181" s="2" t="s">
        <v>860</v>
      </c>
      <c r="F3181" s="2">
        <v>5643</v>
      </c>
      <c r="G3181" s="2">
        <v>512440.83</v>
      </c>
      <c r="H3181" s="2">
        <v>0</v>
      </c>
    </row>
    <row r="3182" spans="1:8" hidden="1" x14ac:dyDescent="0.25">
      <c r="A3182" s="2" t="s">
        <v>4884</v>
      </c>
      <c r="B3182" s="2" t="s">
        <v>4885</v>
      </c>
      <c r="C3182" s="2" t="s">
        <v>859</v>
      </c>
      <c r="D3182" s="2">
        <v>88</v>
      </c>
      <c r="E3182" s="2" t="s">
        <v>860</v>
      </c>
      <c r="F3182" s="2">
        <v>438</v>
      </c>
      <c r="G3182" s="2">
        <v>44312.46</v>
      </c>
      <c r="H3182" s="2">
        <v>0</v>
      </c>
    </row>
    <row r="3183" spans="1:8" hidden="1" x14ac:dyDescent="0.25">
      <c r="A3183" s="2" t="s">
        <v>4886</v>
      </c>
      <c r="B3183" s="2" t="s">
        <v>4887</v>
      </c>
      <c r="C3183" s="2" t="s">
        <v>859</v>
      </c>
      <c r="D3183" s="2">
        <v>88</v>
      </c>
      <c r="E3183" s="2" t="s">
        <v>860</v>
      </c>
      <c r="F3183" s="2">
        <v>62323</v>
      </c>
      <c r="G3183" s="2">
        <v>1273816.06</v>
      </c>
      <c r="H3183" s="2">
        <v>0</v>
      </c>
    </row>
    <row r="3184" spans="1:8" hidden="1" x14ac:dyDescent="0.25">
      <c r="A3184" s="2" t="s">
        <v>4888</v>
      </c>
      <c r="B3184" s="2" t="s">
        <v>4889</v>
      </c>
      <c r="C3184" s="2" t="s">
        <v>859</v>
      </c>
      <c r="D3184" s="2">
        <v>88</v>
      </c>
      <c r="E3184" s="2" t="s">
        <v>860</v>
      </c>
      <c r="F3184" s="2">
        <v>40304</v>
      </c>
      <c r="G3184" s="2">
        <v>116478.56</v>
      </c>
      <c r="H3184" s="2">
        <v>0</v>
      </c>
    </row>
    <row r="3185" spans="1:8" hidden="1" x14ac:dyDescent="0.25">
      <c r="A3185" s="2" t="s">
        <v>4890</v>
      </c>
      <c r="B3185" s="2" t="s">
        <v>4891</v>
      </c>
      <c r="C3185" s="2" t="s">
        <v>859</v>
      </c>
      <c r="D3185" s="2">
        <v>88</v>
      </c>
      <c r="E3185" s="2" t="s">
        <v>860</v>
      </c>
      <c r="F3185" s="2">
        <v>21353</v>
      </c>
      <c r="G3185" s="2">
        <v>281432.53999999998</v>
      </c>
      <c r="H3185" s="2">
        <v>0</v>
      </c>
    </row>
    <row r="3186" spans="1:8" hidden="1" x14ac:dyDescent="0.25">
      <c r="A3186" s="2" t="s">
        <v>251</v>
      </c>
      <c r="B3186" s="2" t="s">
        <v>252</v>
      </c>
      <c r="C3186" s="2" t="s">
        <v>859</v>
      </c>
      <c r="D3186" s="2">
        <v>88</v>
      </c>
      <c r="E3186" s="2" t="s">
        <v>860</v>
      </c>
      <c r="F3186" s="2">
        <v>5553</v>
      </c>
      <c r="G3186" s="2">
        <v>778974.84</v>
      </c>
      <c r="H3186" s="2">
        <v>0</v>
      </c>
    </row>
    <row r="3187" spans="1:8" hidden="1" x14ac:dyDescent="0.25">
      <c r="A3187" s="2" t="s">
        <v>4892</v>
      </c>
      <c r="B3187" s="2" t="s">
        <v>4893</v>
      </c>
      <c r="C3187" s="2" t="s">
        <v>859</v>
      </c>
      <c r="D3187" s="2">
        <v>88</v>
      </c>
      <c r="E3187" s="2" t="s">
        <v>860</v>
      </c>
      <c r="F3187" s="2">
        <v>11203</v>
      </c>
      <c r="G3187" s="2">
        <v>222217.33</v>
      </c>
      <c r="H3187" s="2">
        <v>0</v>
      </c>
    </row>
    <row r="3188" spans="1:8" hidden="1" x14ac:dyDescent="0.25">
      <c r="A3188" s="2" t="s">
        <v>4894</v>
      </c>
      <c r="B3188" s="2" t="s">
        <v>4895</v>
      </c>
      <c r="C3188" s="2" t="s">
        <v>859</v>
      </c>
      <c r="D3188" s="2">
        <v>88</v>
      </c>
      <c r="E3188" s="2" t="s">
        <v>860</v>
      </c>
      <c r="F3188" s="2">
        <v>42</v>
      </c>
      <c r="G3188" s="2">
        <v>22724.1</v>
      </c>
      <c r="H3188" s="2">
        <v>0</v>
      </c>
    </row>
    <row r="3189" spans="1:8" hidden="1" x14ac:dyDescent="0.25">
      <c r="A3189" s="2" t="s">
        <v>306</v>
      </c>
      <c r="B3189" s="2" t="s">
        <v>307</v>
      </c>
      <c r="C3189" s="2" t="s">
        <v>859</v>
      </c>
      <c r="D3189" s="2">
        <v>88</v>
      </c>
      <c r="E3189" s="2" t="s">
        <v>860</v>
      </c>
      <c r="F3189" s="2">
        <v>7146</v>
      </c>
      <c r="G3189" s="2">
        <v>9097.64</v>
      </c>
      <c r="H3189" s="2">
        <v>0</v>
      </c>
    </row>
    <row r="3190" spans="1:8" hidden="1" x14ac:dyDescent="0.25">
      <c r="A3190" s="2" t="s">
        <v>28</v>
      </c>
      <c r="B3190" s="2" t="s">
        <v>29</v>
      </c>
      <c r="C3190" s="2" t="s">
        <v>859</v>
      </c>
      <c r="D3190" s="2">
        <v>88</v>
      </c>
      <c r="E3190" s="2" t="s">
        <v>860</v>
      </c>
      <c r="F3190" s="2">
        <v>10132</v>
      </c>
      <c r="G3190" s="2">
        <v>10702.84</v>
      </c>
      <c r="H3190" s="2">
        <v>0</v>
      </c>
    </row>
    <row r="3191" spans="1:8" hidden="1" x14ac:dyDescent="0.25">
      <c r="A3191" s="2" t="s">
        <v>4896</v>
      </c>
      <c r="B3191" s="2" t="s">
        <v>4897</v>
      </c>
      <c r="C3191" s="2" t="s">
        <v>859</v>
      </c>
      <c r="D3191" s="2">
        <v>88</v>
      </c>
      <c r="E3191" s="2" t="s">
        <v>860</v>
      </c>
      <c r="F3191" s="2">
        <v>1609</v>
      </c>
      <c r="G3191" s="2">
        <v>7552806.9000000004</v>
      </c>
      <c r="H3191" s="2">
        <v>0</v>
      </c>
    </row>
    <row r="3192" spans="1:8" hidden="1" x14ac:dyDescent="0.25">
      <c r="A3192" s="2" t="s">
        <v>4898</v>
      </c>
      <c r="B3192" s="2" t="s">
        <v>4899</v>
      </c>
      <c r="C3192" s="2" t="s">
        <v>859</v>
      </c>
      <c r="D3192" s="2">
        <v>88</v>
      </c>
      <c r="E3192" s="2" t="s">
        <v>860</v>
      </c>
      <c r="F3192" s="2">
        <v>87440</v>
      </c>
      <c r="G3192" s="2">
        <v>171687.57</v>
      </c>
      <c r="H3192" s="2">
        <v>0</v>
      </c>
    </row>
    <row r="3193" spans="1:8" hidden="1" x14ac:dyDescent="0.25">
      <c r="A3193" s="2" t="s">
        <v>4900</v>
      </c>
      <c r="B3193" s="2" t="s">
        <v>4901</v>
      </c>
      <c r="C3193" s="2" t="s">
        <v>859</v>
      </c>
      <c r="D3193" s="2">
        <v>88</v>
      </c>
      <c r="E3193" s="2" t="s">
        <v>860</v>
      </c>
      <c r="F3193" s="2">
        <v>39146</v>
      </c>
      <c r="G3193" s="2">
        <v>290854.78000000003</v>
      </c>
      <c r="H3193" s="2">
        <v>0</v>
      </c>
    </row>
    <row r="3194" spans="1:8" hidden="1" x14ac:dyDescent="0.25">
      <c r="A3194" s="2" t="s">
        <v>4902</v>
      </c>
      <c r="B3194" s="2" t="s">
        <v>707</v>
      </c>
      <c r="C3194" s="2" t="s">
        <v>859</v>
      </c>
      <c r="D3194" s="2">
        <v>88</v>
      </c>
      <c r="E3194" s="2" t="s">
        <v>860</v>
      </c>
      <c r="F3194" s="2">
        <v>7244</v>
      </c>
      <c r="G3194" s="2">
        <v>17281213.960000001</v>
      </c>
      <c r="H3194" s="2">
        <v>0</v>
      </c>
    </row>
    <row r="3195" spans="1:8" hidden="1" x14ac:dyDescent="0.25">
      <c r="A3195" s="2" t="s">
        <v>4903</v>
      </c>
      <c r="B3195" s="2" t="s">
        <v>4904</v>
      </c>
      <c r="C3195" s="2" t="s">
        <v>859</v>
      </c>
      <c r="D3195" s="2">
        <v>88</v>
      </c>
      <c r="E3195" s="2" t="s">
        <v>860</v>
      </c>
      <c r="F3195" s="2">
        <v>266095</v>
      </c>
      <c r="G3195" s="2">
        <v>475788.5</v>
      </c>
      <c r="H3195" s="2">
        <v>0</v>
      </c>
    </row>
    <row r="3196" spans="1:8" hidden="1" x14ac:dyDescent="0.25">
      <c r="A3196" s="2" t="s">
        <v>4905</v>
      </c>
      <c r="B3196" s="2" t="s">
        <v>4906</v>
      </c>
      <c r="C3196" s="2" t="s">
        <v>859</v>
      </c>
      <c r="D3196" s="2">
        <v>88</v>
      </c>
      <c r="E3196" s="2" t="s">
        <v>860</v>
      </c>
      <c r="F3196" s="2">
        <v>14401</v>
      </c>
      <c r="G3196" s="2">
        <v>23150903.59</v>
      </c>
      <c r="H3196" s="2">
        <v>0</v>
      </c>
    </row>
    <row r="3197" spans="1:8" hidden="1" x14ac:dyDescent="0.25">
      <c r="A3197" s="2" t="s">
        <v>126</v>
      </c>
      <c r="B3197" s="2" t="s">
        <v>127</v>
      </c>
      <c r="C3197" s="2" t="s">
        <v>859</v>
      </c>
      <c r="D3197" s="2">
        <v>88</v>
      </c>
      <c r="E3197" s="2" t="s">
        <v>860</v>
      </c>
      <c r="F3197" s="2">
        <v>3996</v>
      </c>
      <c r="G3197" s="2">
        <v>54545.4</v>
      </c>
      <c r="H3197" s="2">
        <v>0</v>
      </c>
    </row>
    <row r="3198" spans="1:8" hidden="1" x14ac:dyDescent="0.25">
      <c r="A3198" s="2" t="s">
        <v>4907</v>
      </c>
      <c r="B3198" s="2" t="s">
        <v>4908</v>
      </c>
      <c r="C3198" s="2" t="s">
        <v>859</v>
      </c>
      <c r="D3198" s="2">
        <v>88</v>
      </c>
      <c r="E3198" s="2" t="s">
        <v>860</v>
      </c>
      <c r="F3198" s="2">
        <v>7994</v>
      </c>
      <c r="G3198" s="2">
        <v>321691.75</v>
      </c>
      <c r="H3198" s="2">
        <v>0</v>
      </c>
    </row>
    <row r="3199" spans="1:8" hidden="1" x14ac:dyDescent="0.25">
      <c r="A3199" s="2" t="s">
        <v>795</v>
      </c>
      <c r="B3199" s="2" t="s">
        <v>796</v>
      </c>
      <c r="C3199" s="2" t="s">
        <v>859</v>
      </c>
      <c r="D3199" s="2">
        <v>88</v>
      </c>
      <c r="E3199" s="2" t="s">
        <v>860</v>
      </c>
      <c r="F3199" s="2">
        <v>27918</v>
      </c>
      <c r="G3199" s="2">
        <v>16471.62</v>
      </c>
      <c r="H3199" s="2">
        <v>0</v>
      </c>
    </row>
    <row r="3200" spans="1:8" hidden="1" x14ac:dyDescent="0.25">
      <c r="A3200" s="2" t="s">
        <v>4909</v>
      </c>
      <c r="B3200" s="2" t="s">
        <v>4910</v>
      </c>
      <c r="C3200" s="2" t="s">
        <v>859</v>
      </c>
      <c r="D3200" s="2">
        <v>88</v>
      </c>
      <c r="E3200" s="2" t="s">
        <v>860</v>
      </c>
      <c r="F3200" s="2">
        <v>4809</v>
      </c>
      <c r="G3200" s="2">
        <v>582321.81000000006</v>
      </c>
      <c r="H3200" s="2">
        <v>0</v>
      </c>
    </row>
    <row r="3201" spans="1:8" hidden="1" x14ac:dyDescent="0.25">
      <c r="A3201" s="2" t="s">
        <v>116</v>
      </c>
      <c r="B3201" s="2" t="s">
        <v>117</v>
      </c>
      <c r="C3201" s="2" t="s">
        <v>859</v>
      </c>
      <c r="D3201" s="2">
        <v>88</v>
      </c>
      <c r="E3201" s="2" t="s">
        <v>860</v>
      </c>
      <c r="F3201" s="2">
        <v>39251</v>
      </c>
      <c r="G3201" s="2">
        <v>2489690.9300000002</v>
      </c>
      <c r="H3201" s="2">
        <v>0</v>
      </c>
    </row>
    <row r="3202" spans="1:8" hidden="1" x14ac:dyDescent="0.25">
      <c r="A3202" s="2" t="s">
        <v>4911</v>
      </c>
      <c r="B3202" s="2" t="s">
        <v>4912</v>
      </c>
      <c r="C3202" s="2" t="s">
        <v>859</v>
      </c>
      <c r="D3202" s="2">
        <v>88</v>
      </c>
      <c r="E3202" s="2" t="s">
        <v>860</v>
      </c>
      <c r="F3202" s="2">
        <v>2467</v>
      </c>
      <c r="G3202" s="2">
        <v>581003.17000000004</v>
      </c>
      <c r="H3202" s="2">
        <v>0</v>
      </c>
    </row>
    <row r="3203" spans="1:8" hidden="1" x14ac:dyDescent="0.25">
      <c r="A3203" s="2" t="s">
        <v>321</v>
      </c>
      <c r="B3203" s="2" t="s">
        <v>322</v>
      </c>
      <c r="C3203" s="2" t="s">
        <v>859</v>
      </c>
      <c r="D3203" s="2">
        <v>88</v>
      </c>
      <c r="E3203" s="2" t="s">
        <v>860</v>
      </c>
      <c r="F3203" s="2">
        <v>73598</v>
      </c>
      <c r="G3203" s="2">
        <v>179440.02</v>
      </c>
      <c r="H3203" s="2">
        <v>0</v>
      </c>
    </row>
    <row r="3204" spans="1:8" hidden="1" x14ac:dyDescent="0.25">
      <c r="A3204" s="2" t="s">
        <v>4913</v>
      </c>
      <c r="B3204" s="2" t="s">
        <v>4914</v>
      </c>
      <c r="C3204" s="2" t="s">
        <v>859</v>
      </c>
      <c r="D3204" s="2">
        <v>88</v>
      </c>
      <c r="E3204" s="2" t="s">
        <v>860</v>
      </c>
      <c r="F3204" s="2">
        <v>1600</v>
      </c>
      <c r="G3204" s="2">
        <v>193744</v>
      </c>
      <c r="H3204" s="2">
        <v>0</v>
      </c>
    </row>
    <row r="3205" spans="1:8" hidden="1" x14ac:dyDescent="0.25">
      <c r="A3205" s="2" t="s">
        <v>112</v>
      </c>
      <c r="B3205" s="2" t="s">
        <v>113</v>
      </c>
      <c r="C3205" s="2" t="s">
        <v>859</v>
      </c>
      <c r="D3205" s="2">
        <v>88</v>
      </c>
      <c r="E3205" s="2" t="s">
        <v>860</v>
      </c>
      <c r="F3205" s="2">
        <v>9334</v>
      </c>
      <c r="G3205" s="2">
        <v>622857.81999999995</v>
      </c>
      <c r="H3205" s="2">
        <v>0</v>
      </c>
    </row>
    <row r="3206" spans="1:8" hidden="1" x14ac:dyDescent="0.25">
      <c r="A3206" s="2" t="s">
        <v>4915</v>
      </c>
      <c r="B3206" s="2" t="s">
        <v>4916</v>
      </c>
      <c r="C3206" s="2" t="s">
        <v>859</v>
      </c>
      <c r="D3206" s="2">
        <v>88</v>
      </c>
      <c r="E3206" s="2" t="s">
        <v>860</v>
      </c>
      <c r="F3206" s="2">
        <v>7814</v>
      </c>
      <c r="G3206" s="2">
        <v>1642737.22</v>
      </c>
      <c r="H3206" s="2">
        <v>0</v>
      </c>
    </row>
    <row r="3207" spans="1:8" hidden="1" x14ac:dyDescent="0.25">
      <c r="A3207" s="2" t="s">
        <v>626</v>
      </c>
      <c r="B3207" s="2" t="s">
        <v>627</v>
      </c>
      <c r="C3207" s="2" t="s">
        <v>859</v>
      </c>
      <c r="D3207" s="2">
        <v>88</v>
      </c>
      <c r="E3207" s="2" t="s">
        <v>860</v>
      </c>
      <c r="F3207" s="2">
        <v>24355</v>
      </c>
      <c r="G3207" s="2">
        <v>53497705.899999999</v>
      </c>
      <c r="H3207" s="2">
        <v>0</v>
      </c>
    </row>
    <row r="3208" spans="1:8" hidden="1" x14ac:dyDescent="0.25">
      <c r="A3208" s="2" t="s">
        <v>4917</v>
      </c>
      <c r="B3208" s="2" t="s">
        <v>4918</v>
      </c>
      <c r="C3208" s="2" t="s">
        <v>859</v>
      </c>
      <c r="D3208" s="2">
        <v>88</v>
      </c>
      <c r="E3208" s="2" t="s">
        <v>860</v>
      </c>
      <c r="F3208" s="2">
        <v>7769</v>
      </c>
      <c r="G3208" s="2">
        <v>143159.13</v>
      </c>
      <c r="H3208" s="2">
        <v>0</v>
      </c>
    </row>
    <row r="3209" spans="1:8" hidden="1" x14ac:dyDescent="0.25">
      <c r="A3209" s="2" t="s">
        <v>4919</v>
      </c>
      <c r="B3209" s="2" t="s">
        <v>4920</v>
      </c>
      <c r="C3209" s="2" t="s">
        <v>859</v>
      </c>
      <c r="D3209" s="2">
        <v>88</v>
      </c>
      <c r="E3209" s="2" t="s">
        <v>860</v>
      </c>
      <c r="F3209" s="2">
        <v>3214</v>
      </c>
      <c r="G3209" s="2">
        <v>917179.18</v>
      </c>
      <c r="H3209" s="2">
        <v>0</v>
      </c>
    </row>
    <row r="3210" spans="1:8" hidden="1" x14ac:dyDescent="0.25">
      <c r="A3210" s="2" t="s">
        <v>4921</v>
      </c>
      <c r="B3210" s="2" t="s">
        <v>4922</v>
      </c>
      <c r="C3210" s="2" t="s">
        <v>859</v>
      </c>
      <c r="D3210" s="2">
        <v>88</v>
      </c>
      <c r="E3210" s="2" t="s">
        <v>860</v>
      </c>
      <c r="F3210" s="2">
        <v>3042</v>
      </c>
      <c r="G3210" s="2">
        <v>67337.710000000006</v>
      </c>
      <c r="H3210" s="2">
        <v>0</v>
      </c>
    </row>
    <row r="3211" spans="1:8" hidden="1" x14ac:dyDescent="0.25">
      <c r="A3211" s="2" t="s">
        <v>4923</v>
      </c>
      <c r="B3211" s="2" t="s">
        <v>4924</v>
      </c>
      <c r="C3211" s="2" t="s">
        <v>859</v>
      </c>
      <c r="D3211" s="2">
        <v>88</v>
      </c>
      <c r="E3211" s="2" t="s">
        <v>860</v>
      </c>
      <c r="F3211" s="2">
        <v>56102</v>
      </c>
      <c r="G3211" s="2">
        <v>1443504.46</v>
      </c>
      <c r="H3211" s="2">
        <v>0</v>
      </c>
    </row>
    <row r="3212" spans="1:8" hidden="1" x14ac:dyDescent="0.25">
      <c r="A3212" s="2" t="s">
        <v>4925</v>
      </c>
      <c r="B3212" s="2" t="s">
        <v>4926</v>
      </c>
      <c r="C3212" s="2" t="s">
        <v>859</v>
      </c>
      <c r="D3212" s="2">
        <v>88</v>
      </c>
      <c r="E3212" s="2" t="s">
        <v>860</v>
      </c>
      <c r="F3212" s="2">
        <v>7558</v>
      </c>
      <c r="G3212" s="2">
        <v>274884.46000000002</v>
      </c>
      <c r="H3212" s="2">
        <v>0</v>
      </c>
    </row>
    <row r="3213" spans="1:8" hidden="1" x14ac:dyDescent="0.25">
      <c r="A3213" s="2" t="s">
        <v>4927</v>
      </c>
      <c r="B3213" s="2" t="s">
        <v>4928</v>
      </c>
      <c r="C3213" s="2" t="s">
        <v>859</v>
      </c>
      <c r="D3213" s="2">
        <v>88</v>
      </c>
      <c r="E3213" s="2" t="s">
        <v>860</v>
      </c>
      <c r="F3213" s="2">
        <v>18373</v>
      </c>
      <c r="G3213" s="2">
        <v>2569096.59</v>
      </c>
      <c r="H3213" s="2">
        <v>0</v>
      </c>
    </row>
    <row r="3214" spans="1:8" hidden="1" x14ac:dyDescent="0.25">
      <c r="A3214" s="2" t="s">
        <v>62</v>
      </c>
      <c r="B3214" s="2" t="s">
        <v>63</v>
      </c>
      <c r="C3214" s="2" t="s">
        <v>859</v>
      </c>
      <c r="D3214" s="2">
        <v>88</v>
      </c>
      <c r="E3214" s="2" t="s">
        <v>860</v>
      </c>
      <c r="F3214" s="2">
        <v>225638</v>
      </c>
      <c r="G3214" s="2">
        <v>2459454.2000000002</v>
      </c>
      <c r="H3214" s="2">
        <v>0</v>
      </c>
    </row>
    <row r="3215" spans="1:8" hidden="1" x14ac:dyDescent="0.25">
      <c r="A3215" s="2" t="s">
        <v>4929</v>
      </c>
      <c r="B3215" s="2" t="s">
        <v>4930</v>
      </c>
      <c r="C3215" s="2" t="s">
        <v>859</v>
      </c>
      <c r="D3215" s="2">
        <v>88</v>
      </c>
      <c r="E3215" s="2" t="s">
        <v>860</v>
      </c>
      <c r="F3215" s="2">
        <v>6614</v>
      </c>
      <c r="G3215" s="2">
        <v>276304.15000000002</v>
      </c>
      <c r="H3215" s="2">
        <v>0</v>
      </c>
    </row>
    <row r="3216" spans="1:8" hidden="1" x14ac:dyDescent="0.25">
      <c r="A3216" s="2" t="s">
        <v>114</v>
      </c>
      <c r="B3216" s="2" t="s">
        <v>115</v>
      </c>
      <c r="C3216" s="2" t="s">
        <v>859</v>
      </c>
      <c r="D3216" s="2">
        <v>88</v>
      </c>
      <c r="E3216" s="2" t="s">
        <v>860</v>
      </c>
      <c r="F3216" s="2">
        <v>80511</v>
      </c>
      <c r="G3216" s="2">
        <v>2417745.33</v>
      </c>
      <c r="H3216" s="2">
        <v>0</v>
      </c>
    </row>
    <row r="3217" spans="1:8" hidden="1" x14ac:dyDescent="0.25">
      <c r="A3217" s="2" t="s">
        <v>4931</v>
      </c>
      <c r="B3217" s="2" t="s">
        <v>4932</v>
      </c>
      <c r="C3217" s="2" t="s">
        <v>859</v>
      </c>
      <c r="D3217" s="2">
        <v>88</v>
      </c>
      <c r="E3217" s="2" t="s">
        <v>860</v>
      </c>
      <c r="F3217" s="2">
        <v>72479</v>
      </c>
      <c r="G3217" s="2">
        <v>913960.19</v>
      </c>
      <c r="H3217" s="2">
        <v>0</v>
      </c>
    </row>
    <row r="3218" spans="1:8" hidden="1" x14ac:dyDescent="0.25">
      <c r="A3218" s="2" t="s">
        <v>4933</v>
      </c>
      <c r="B3218" s="2" t="s">
        <v>4934</v>
      </c>
      <c r="C3218" s="2" t="s">
        <v>859</v>
      </c>
      <c r="D3218" s="2">
        <v>88</v>
      </c>
      <c r="E3218" s="2" t="s">
        <v>860</v>
      </c>
      <c r="F3218" s="2">
        <v>167902</v>
      </c>
      <c r="G3218" s="2">
        <v>369384.4</v>
      </c>
      <c r="H3218" s="2">
        <v>0</v>
      </c>
    </row>
    <row r="3219" spans="1:8" hidden="1" x14ac:dyDescent="0.25">
      <c r="A3219" s="2" t="s">
        <v>4935</v>
      </c>
      <c r="B3219" s="2" t="s">
        <v>4936</v>
      </c>
      <c r="C3219" s="2" t="s">
        <v>859</v>
      </c>
      <c r="D3219" s="2">
        <v>88</v>
      </c>
      <c r="E3219" s="2" t="s">
        <v>860</v>
      </c>
      <c r="F3219" s="2">
        <v>1828</v>
      </c>
      <c r="G3219" s="2">
        <v>7586.2</v>
      </c>
      <c r="H3219" s="2">
        <v>0</v>
      </c>
    </row>
    <row r="3220" spans="1:8" hidden="1" x14ac:dyDescent="0.25">
      <c r="A3220" s="2" t="s">
        <v>325</v>
      </c>
      <c r="B3220" s="2" t="s">
        <v>326</v>
      </c>
      <c r="C3220" s="2" t="s">
        <v>859</v>
      </c>
      <c r="D3220" s="2">
        <v>88</v>
      </c>
      <c r="E3220" s="2" t="s">
        <v>860</v>
      </c>
      <c r="F3220" s="2">
        <v>67744</v>
      </c>
      <c r="G3220" s="2">
        <v>357801.45</v>
      </c>
      <c r="H3220" s="2">
        <v>0</v>
      </c>
    </row>
    <row r="3221" spans="1:8" hidden="1" x14ac:dyDescent="0.25">
      <c r="A3221" s="2" t="s">
        <v>4937</v>
      </c>
      <c r="B3221" s="2" t="s">
        <v>4938</v>
      </c>
      <c r="C3221" s="2" t="s">
        <v>859</v>
      </c>
      <c r="D3221" s="2">
        <v>88</v>
      </c>
      <c r="E3221" s="2" t="s">
        <v>860</v>
      </c>
      <c r="F3221" s="2">
        <v>17</v>
      </c>
      <c r="G3221" s="2">
        <v>2212.7199999999998</v>
      </c>
      <c r="H3221" s="2">
        <v>0</v>
      </c>
    </row>
    <row r="3222" spans="1:8" hidden="1" x14ac:dyDescent="0.25">
      <c r="A3222" s="2" t="s">
        <v>4939</v>
      </c>
      <c r="B3222" s="2" t="s">
        <v>4940</v>
      </c>
      <c r="C3222" s="2" t="s">
        <v>859</v>
      </c>
      <c r="D3222" s="2">
        <v>88</v>
      </c>
      <c r="E3222" s="2" t="s">
        <v>860</v>
      </c>
      <c r="F3222" s="2">
        <v>41024</v>
      </c>
      <c r="G3222" s="2">
        <v>5383169.2800000003</v>
      </c>
      <c r="H3222" s="2">
        <v>0</v>
      </c>
    </row>
    <row r="3223" spans="1:8" hidden="1" x14ac:dyDescent="0.25">
      <c r="A3223" s="2" t="s">
        <v>329</v>
      </c>
      <c r="B3223" s="2" t="s">
        <v>330</v>
      </c>
      <c r="C3223" s="2" t="s">
        <v>859</v>
      </c>
      <c r="D3223" s="2">
        <v>88</v>
      </c>
      <c r="E3223" s="2" t="s">
        <v>860</v>
      </c>
      <c r="F3223" s="2">
        <v>12873</v>
      </c>
      <c r="G3223" s="2">
        <v>129244.92</v>
      </c>
      <c r="H3223" s="2">
        <v>0</v>
      </c>
    </row>
    <row r="3224" spans="1:8" hidden="1" x14ac:dyDescent="0.25">
      <c r="A3224" s="2" t="s">
        <v>302</v>
      </c>
      <c r="B3224" s="2" t="s">
        <v>303</v>
      </c>
      <c r="C3224" s="2" t="s">
        <v>859</v>
      </c>
      <c r="D3224" s="2">
        <v>88</v>
      </c>
      <c r="E3224" s="2" t="s">
        <v>860</v>
      </c>
      <c r="F3224" s="2">
        <v>7812</v>
      </c>
      <c r="G3224" s="2">
        <v>35154</v>
      </c>
      <c r="H3224" s="2">
        <v>0</v>
      </c>
    </row>
    <row r="3225" spans="1:8" hidden="1" x14ac:dyDescent="0.25">
      <c r="A3225" s="2" t="s">
        <v>4941</v>
      </c>
      <c r="B3225" s="2" t="s">
        <v>4942</v>
      </c>
      <c r="C3225" s="2" t="s">
        <v>859</v>
      </c>
      <c r="D3225" s="2">
        <v>88</v>
      </c>
      <c r="E3225" s="2" t="s">
        <v>860</v>
      </c>
      <c r="F3225" s="2">
        <v>7886</v>
      </c>
      <c r="G3225" s="2">
        <v>901054.36</v>
      </c>
      <c r="H3225" s="2">
        <v>0</v>
      </c>
    </row>
    <row r="3226" spans="1:8" hidden="1" x14ac:dyDescent="0.25">
      <c r="A3226" s="2" t="s">
        <v>4943</v>
      </c>
      <c r="B3226" s="2" t="s">
        <v>4944</v>
      </c>
      <c r="C3226" s="2" t="s">
        <v>859</v>
      </c>
      <c r="D3226" s="2">
        <v>88</v>
      </c>
      <c r="E3226" s="2" t="s">
        <v>860</v>
      </c>
      <c r="F3226" s="2">
        <v>4599</v>
      </c>
      <c r="G3226" s="2">
        <v>325701.18</v>
      </c>
      <c r="H3226" s="2">
        <v>0</v>
      </c>
    </row>
    <row r="3227" spans="1:8" hidden="1" x14ac:dyDescent="0.25">
      <c r="A3227" s="2" t="s">
        <v>4945</v>
      </c>
      <c r="B3227" s="2" t="s">
        <v>252</v>
      </c>
      <c r="C3227" s="2" t="s">
        <v>859</v>
      </c>
      <c r="D3227" s="2">
        <v>88</v>
      </c>
      <c r="E3227" s="2" t="s">
        <v>860</v>
      </c>
      <c r="F3227" s="2">
        <v>2398</v>
      </c>
      <c r="G3227" s="2">
        <v>288047.76</v>
      </c>
      <c r="H3227" s="2">
        <v>0</v>
      </c>
    </row>
    <row r="3228" spans="1:8" hidden="1" x14ac:dyDescent="0.25">
      <c r="A3228" s="2" t="s">
        <v>4946</v>
      </c>
      <c r="B3228" s="2" t="s">
        <v>4947</v>
      </c>
      <c r="C3228" s="2" t="s">
        <v>859</v>
      </c>
      <c r="D3228" s="2">
        <v>88</v>
      </c>
      <c r="E3228" s="2" t="s">
        <v>860</v>
      </c>
      <c r="F3228" s="2">
        <v>12676</v>
      </c>
      <c r="G3228" s="2">
        <v>175504.8</v>
      </c>
      <c r="H3228" s="2">
        <v>0</v>
      </c>
    </row>
    <row r="3229" spans="1:8" hidden="1" x14ac:dyDescent="0.25">
      <c r="A3229" s="2" t="s">
        <v>4948</v>
      </c>
      <c r="B3229" s="2" t="s">
        <v>4949</v>
      </c>
      <c r="C3229" s="2" t="s">
        <v>859</v>
      </c>
      <c r="D3229" s="2">
        <v>88</v>
      </c>
      <c r="E3229" s="2" t="s">
        <v>860</v>
      </c>
      <c r="F3229" s="2">
        <v>21962</v>
      </c>
      <c r="G3229" s="2">
        <v>293196.43</v>
      </c>
      <c r="H3229" s="2">
        <v>0</v>
      </c>
    </row>
    <row r="3230" spans="1:8" hidden="1" x14ac:dyDescent="0.25">
      <c r="A3230" s="2" t="s">
        <v>300</v>
      </c>
      <c r="B3230" s="2" t="s">
        <v>301</v>
      </c>
      <c r="C3230" s="2" t="s">
        <v>859</v>
      </c>
      <c r="D3230" s="2">
        <v>88</v>
      </c>
      <c r="E3230" s="2" t="s">
        <v>860</v>
      </c>
      <c r="F3230" s="2">
        <v>7079</v>
      </c>
      <c r="G3230" s="2">
        <v>12086189.07</v>
      </c>
      <c r="H3230" s="2">
        <v>0</v>
      </c>
    </row>
    <row r="3231" spans="1:8" hidden="1" x14ac:dyDescent="0.25">
      <c r="A3231" s="2" t="s">
        <v>4950</v>
      </c>
      <c r="B3231" s="2" t="s">
        <v>4951</v>
      </c>
      <c r="C3231" s="2" t="s">
        <v>859</v>
      </c>
      <c r="D3231" s="2">
        <v>88</v>
      </c>
      <c r="E3231" s="2" t="s">
        <v>860</v>
      </c>
      <c r="F3231" s="2">
        <v>1709</v>
      </c>
      <c r="G3231" s="2">
        <v>12219.35</v>
      </c>
      <c r="H3231" s="2">
        <v>0</v>
      </c>
    </row>
    <row r="3232" spans="1:8" hidden="1" x14ac:dyDescent="0.25">
      <c r="A3232" s="2" t="s">
        <v>4952</v>
      </c>
      <c r="B3232" s="2" t="s">
        <v>4953</v>
      </c>
      <c r="C3232" s="2" t="s">
        <v>859</v>
      </c>
      <c r="D3232" s="2">
        <v>88</v>
      </c>
      <c r="E3232" s="2" t="s">
        <v>860</v>
      </c>
      <c r="F3232" s="2">
        <v>1450</v>
      </c>
      <c r="G3232" s="2">
        <v>353481</v>
      </c>
      <c r="H3232" s="2">
        <v>0</v>
      </c>
    </row>
    <row r="3233" spans="1:8" hidden="1" x14ac:dyDescent="0.25">
      <c r="A3233" s="2" t="s">
        <v>4954</v>
      </c>
      <c r="B3233" s="2" t="s">
        <v>4955</v>
      </c>
      <c r="C3233" s="2" t="s">
        <v>859</v>
      </c>
      <c r="D3233" s="2">
        <v>88</v>
      </c>
      <c r="E3233" s="2" t="s">
        <v>860</v>
      </c>
      <c r="F3233" s="2">
        <v>7147</v>
      </c>
      <c r="G3233" s="2">
        <v>296072.27</v>
      </c>
      <c r="H3233" s="2">
        <v>0</v>
      </c>
    </row>
    <row r="3234" spans="1:8" hidden="1" x14ac:dyDescent="0.25">
      <c r="A3234" s="2" t="s">
        <v>4956</v>
      </c>
      <c r="B3234" s="2" t="s">
        <v>4957</v>
      </c>
      <c r="C3234" s="2" t="s">
        <v>859</v>
      </c>
      <c r="D3234" s="2">
        <v>88</v>
      </c>
      <c r="E3234" s="2" t="s">
        <v>860</v>
      </c>
      <c r="F3234" s="2">
        <v>2339</v>
      </c>
      <c r="G3234" s="2">
        <v>451333.44</v>
      </c>
      <c r="H3234" s="2">
        <v>0</v>
      </c>
    </row>
    <row r="3235" spans="1:8" hidden="1" x14ac:dyDescent="0.25">
      <c r="A3235" s="2" t="s">
        <v>106</v>
      </c>
      <c r="B3235" s="2" t="s">
        <v>107</v>
      </c>
      <c r="C3235" s="2" t="s">
        <v>859</v>
      </c>
      <c r="D3235" s="2">
        <v>88</v>
      </c>
      <c r="E3235" s="2" t="s">
        <v>860</v>
      </c>
      <c r="F3235" s="2">
        <v>12603</v>
      </c>
      <c r="G3235" s="2">
        <v>355630.7</v>
      </c>
      <c r="H3235" s="2">
        <v>0</v>
      </c>
    </row>
    <row r="3236" spans="1:8" hidden="1" x14ac:dyDescent="0.25">
      <c r="A3236" s="2" t="s">
        <v>4958</v>
      </c>
      <c r="B3236" s="2" t="s">
        <v>4959</v>
      </c>
      <c r="C3236" s="2" t="s">
        <v>859</v>
      </c>
      <c r="D3236" s="2">
        <v>88</v>
      </c>
      <c r="E3236" s="2" t="s">
        <v>860</v>
      </c>
      <c r="F3236" s="2">
        <v>107916</v>
      </c>
      <c r="G3236" s="2">
        <v>639995.84</v>
      </c>
      <c r="H3236" s="2">
        <v>0</v>
      </c>
    </row>
    <row r="3237" spans="1:8" hidden="1" x14ac:dyDescent="0.25">
      <c r="A3237" s="2" t="s">
        <v>359</v>
      </c>
      <c r="B3237" s="2" t="s">
        <v>360</v>
      </c>
      <c r="C3237" s="2" t="s">
        <v>859</v>
      </c>
      <c r="D3237" s="2">
        <v>88</v>
      </c>
      <c r="E3237" s="2" t="s">
        <v>860</v>
      </c>
      <c r="F3237" s="2">
        <v>8274</v>
      </c>
      <c r="G3237" s="2">
        <v>103541.58</v>
      </c>
      <c r="H3237" s="2">
        <v>0</v>
      </c>
    </row>
    <row r="3238" spans="1:8" hidden="1" x14ac:dyDescent="0.25">
      <c r="A3238" s="2" t="s">
        <v>4960</v>
      </c>
      <c r="B3238" s="2" t="s">
        <v>2191</v>
      </c>
      <c r="C3238" s="2" t="s">
        <v>859</v>
      </c>
      <c r="D3238" s="2">
        <v>88</v>
      </c>
      <c r="E3238" s="2" t="s">
        <v>860</v>
      </c>
      <c r="F3238" s="2">
        <v>101501</v>
      </c>
      <c r="G3238" s="2">
        <v>1305935.21</v>
      </c>
      <c r="H3238" s="2">
        <v>0</v>
      </c>
    </row>
    <row r="3239" spans="1:8" hidden="1" x14ac:dyDescent="0.25">
      <c r="A3239" s="2" t="s">
        <v>4961</v>
      </c>
      <c r="B3239" s="2" t="s">
        <v>4962</v>
      </c>
      <c r="C3239" s="2" t="s">
        <v>859</v>
      </c>
      <c r="D3239" s="2">
        <v>88</v>
      </c>
      <c r="E3239" s="2" t="s">
        <v>860</v>
      </c>
      <c r="F3239" s="2">
        <v>6130</v>
      </c>
      <c r="G3239" s="2">
        <v>374052.6</v>
      </c>
      <c r="H3239" s="2">
        <v>0</v>
      </c>
    </row>
    <row r="3240" spans="1:8" hidden="1" x14ac:dyDescent="0.25">
      <c r="A3240" s="2" t="s">
        <v>4963</v>
      </c>
      <c r="B3240" s="2" t="s">
        <v>4964</v>
      </c>
      <c r="C3240" s="2" t="s">
        <v>859</v>
      </c>
      <c r="D3240" s="2">
        <v>88</v>
      </c>
      <c r="E3240" s="2" t="s">
        <v>860</v>
      </c>
      <c r="F3240" s="2">
        <v>10110</v>
      </c>
      <c r="G3240" s="2">
        <v>327159.59999999998</v>
      </c>
      <c r="H3240" s="2">
        <v>0</v>
      </c>
    </row>
    <row r="3241" spans="1:8" hidden="1" x14ac:dyDescent="0.25">
      <c r="A3241" s="2" t="s">
        <v>4965</v>
      </c>
      <c r="B3241" s="2" t="s">
        <v>4966</v>
      </c>
      <c r="C3241" s="2" t="s">
        <v>859</v>
      </c>
      <c r="D3241" s="2">
        <v>88</v>
      </c>
      <c r="E3241" s="2" t="s">
        <v>860</v>
      </c>
      <c r="F3241" s="2">
        <v>60231</v>
      </c>
      <c r="G3241" s="2">
        <v>266221.02</v>
      </c>
      <c r="H3241" s="2">
        <v>0</v>
      </c>
    </row>
    <row r="3242" spans="1:8" hidden="1" x14ac:dyDescent="0.25">
      <c r="A3242" s="2" t="s">
        <v>4967</v>
      </c>
      <c r="B3242" s="2" t="s">
        <v>4968</v>
      </c>
      <c r="C3242" s="2" t="s">
        <v>859</v>
      </c>
      <c r="D3242" s="2">
        <v>88</v>
      </c>
      <c r="E3242" s="2" t="s">
        <v>860</v>
      </c>
      <c r="F3242" s="2">
        <v>4986</v>
      </c>
      <c r="G3242" s="2">
        <v>121359.24</v>
      </c>
      <c r="H3242" s="2">
        <v>0</v>
      </c>
    </row>
    <row r="3243" spans="1:8" hidden="1" x14ac:dyDescent="0.25">
      <c r="A3243" s="2" t="s">
        <v>4969</v>
      </c>
      <c r="B3243" s="2" t="s">
        <v>4970</v>
      </c>
      <c r="C3243" s="2" t="s">
        <v>859</v>
      </c>
      <c r="D3243" s="2">
        <v>88</v>
      </c>
      <c r="E3243" s="2" t="s">
        <v>860</v>
      </c>
      <c r="F3243" s="2">
        <v>8182</v>
      </c>
      <c r="G3243" s="2">
        <v>1834977.14</v>
      </c>
      <c r="H3243" s="2">
        <v>0</v>
      </c>
    </row>
    <row r="3244" spans="1:8" hidden="1" x14ac:dyDescent="0.25">
      <c r="A3244" s="2" t="s">
        <v>4971</v>
      </c>
      <c r="B3244" s="2" t="s">
        <v>4972</v>
      </c>
      <c r="C3244" s="2" t="s">
        <v>859</v>
      </c>
      <c r="D3244" s="2">
        <v>88</v>
      </c>
      <c r="E3244" s="2" t="s">
        <v>860</v>
      </c>
      <c r="F3244" s="2">
        <v>44654</v>
      </c>
      <c r="G3244" s="2">
        <v>713845.99</v>
      </c>
      <c r="H3244" s="2">
        <v>0</v>
      </c>
    </row>
    <row r="3245" spans="1:8" hidden="1" x14ac:dyDescent="0.25">
      <c r="A3245" s="2" t="s">
        <v>4973</v>
      </c>
      <c r="B3245" s="2" t="s">
        <v>4974</v>
      </c>
      <c r="C3245" s="2" t="s">
        <v>859</v>
      </c>
      <c r="D3245" s="2">
        <v>88</v>
      </c>
      <c r="E3245" s="2" t="s">
        <v>860</v>
      </c>
      <c r="F3245" s="2">
        <v>12052</v>
      </c>
      <c r="G3245" s="2">
        <v>13598512.640000001</v>
      </c>
      <c r="H3245" s="2">
        <v>0</v>
      </c>
    </row>
    <row r="3246" spans="1:8" hidden="1" x14ac:dyDescent="0.25">
      <c r="A3246" s="2" t="s">
        <v>4975</v>
      </c>
      <c r="B3246" s="2" t="s">
        <v>4976</v>
      </c>
      <c r="C3246" s="2" t="s">
        <v>859</v>
      </c>
      <c r="D3246" s="2">
        <v>88</v>
      </c>
      <c r="E3246" s="2" t="s">
        <v>860</v>
      </c>
      <c r="F3246" s="2">
        <v>21840</v>
      </c>
      <c r="G3246" s="2">
        <v>623371.68999999994</v>
      </c>
      <c r="H3246" s="2">
        <v>0</v>
      </c>
    </row>
    <row r="3247" spans="1:8" hidden="1" x14ac:dyDescent="0.25">
      <c r="A3247" s="2" t="s">
        <v>4977</v>
      </c>
      <c r="B3247" s="2" t="s">
        <v>4978</v>
      </c>
      <c r="C3247" s="2" t="s">
        <v>859</v>
      </c>
      <c r="D3247" s="2">
        <v>88</v>
      </c>
      <c r="E3247" s="2" t="s">
        <v>860</v>
      </c>
      <c r="F3247" s="2">
        <v>2180</v>
      </c>
      <c r="G3247" s="2">
        <v>2493876.4</v>
      </c>
      <c r="H3247" s="2">
        <v>0</v>
      </c>
    </row>
    <row r="3248" spans="1:8" hidden="1" x14ac:dyDescent="0.25">
      <c r="A3248" s="2" t="s">
        <v>4979</v>
      </c>
      <c r="B3248" s="2" t="s">
        <v>4980</v>
      </c>
      <c r="C3248" s="2" t="s">
        <v>859</v>
      </c>
      <c r="D3248" s="2">
        <v>88</v>
      </c>
      <c r="E3248" s="2" t="s">
        <v>860</v>
      </c>
      <c r="F3248" s="2">
        <v>10690</v>
      </c>
      <c r="G3248" s="2">
        <v>843547.9</v>
      </c>
      <c r="H3248" s="2">
        <v>0</v>
      </c>
    </row>
    <row r="3249" spans="1:8" hidden="1" x14ac:dyDescent="0.25">
      <c r="A3249" s="2" t="s">
        <v>4981</v>
      </c>
      <c r="B3249" s="2" t="s">
        <v>4982</v>
      </c>
      <c r="C3249" s="2" t="s">
        <v>859</v>
      </c>
      <c r="D3249" s="2">
        <v>88</v>
      </c>
      <c r="E3249" s="2" t="s">
        <v>860</v>
      </c>
      <c r="F3249" s="2">
        <v>11178</v>
      </c>
      <c r="G3249" s="2">
        <v>51418.8</v>
      </c>
      <c r="H3249" s="2">
        <v>0</v>
      </c>
    </row>
    <row r="3250" spans="1:8" hidden="1" x14ac:dyDescent="0.25">
      <c r="A3250" s="2" t="s">
        <v>348</v>
      </c>
      <c r="B3250" s="2" t="s">
        <v>349</v>
      </c>
      <c r="C3250" s="2" t="s">
        <v>859</v>
      </c>
      <c r="D3250" s="2">
        <v>88</v>
      </c>
      <c r="E3250" s="2" t="s">
        <v>860</v>
      </c>
      <c r="F3250" s="2">
        <v>4945</v>
      </c>
      <c r="G3250" s="2">
        <v>41718294.700000003</v>
      </c>
      <c r="H3250" s="2">
        <v>0</v>
      </c>
    </row>
    <row r="3251" spans="1:8" hidden="1" x14ac:dyDescent="0.25">
      <c r="A3251" s="2" t="s">
        <v>4983</v>
      </c>
      <c r="B3251" s="2" t="s">
        <v>4984</v>
      </c>
      <c r="C3251" s="2" t="s">
        <v>859</v>
      </c>
      <c r="D3251" s="2">
        <v>88</v>
      </c>
      <c r="E3251" s="2" t="s">
        <v>860</v>
      </c>
      <c r="F3251" s="2">
        <v>8768</v>
      </c>
      <c r="G3251" s="2">
        <v>10135983.359999999</v>
      </c>
      <c r="H3251" s="2">
        <v>0</v>
      </c>
    </row>
    <row r="3252" spans="1:8" hidden="1" x14ac:dyDescent="0.25">
      <c r="A3252" s="2" t="s">
        <v>93</v>
      </c>
      <c r="B3252" s="2" t="s">
        <v>94</v>
      </c>
      <c r="C3252" s="2" t="s">
        <v>859</v>
      </c>
      <c r="D3252" s="2">
        <v>88</v>
      </c>
      <c r="E3252" s="2" t="s">
        <v>860</v>
      </c>
      <c r="F3252" s="2">
        <v>18780</v>
      </c>
      <c r="G3252" s="2">
        <v>100903.63</v>
      </c>
      <c r="H3252" s="2">
        <v>0</v>
      </c>
    </row>
    <row r="3253" spans="1:8" hidden="1" x14ac:dyDescent="0.25">
      <c r="A3253" s="2" t="s">
        <v>4985</v>
      </c>
      <c r="B3253" s="2" t="s">
        <v>4986</v>
      </c>
      <c r="C3253" s="2" t="s">
        <v>859</v>
      </c>
      <c r="D3253" s="2">
        <v>88</v>
      </c>
      <c r="E3253" s="2" t="s">
        <v>860</v>
      </c>
      <c r="F3253" s="2">
        <v>24306</v>
      </c>
      <c r="G3253" s="2">
        <v>855814.26</v>
      </c>
      <c r="H3253" s="2">
        <v>0</v>
      </c>
    </row>
    <row r="3254" spans="1:8" hidden="1" x14ac:dyDescent="0.25">
      <c r="A3254" s="2" t="s">
        <v>4987</v>
      </c>
      <c r="B3254" s="2" t="s">
        <v>4988</v>
      </c>
      <c r="C3254" s="2" t="s">
        <v>859</v>
      </c>
      <c r="D3254" s="2">
        <v>88</v>
      </c>
      <c r="E3254" s="2" t="s">
        <v>860</v>
      </c>
      <c r="F3254" s="2">
        <v>5477</v>
      </c>
      <c r="G3254" s="2">
        <v>248491.49</v>
      </c>
      <c r="H3254" s="2">
        <v>0</v>
      </c>
    </row>
    <row r="3255" spans="1:8" hidden="1" x14ac:dyDescent="0.25">
      <c r="A3255" s="2" t="s">
        <v>4989</v>
      </c>
      <c r="B3255" s="2" t="s">
        <v>4990</v>
      </c>
      <c r="C3255" s="2" t="s">
        <v>859</v>
      </c>
      <c r="D3255" s="2">
        <v>88</v>
      </c>
      <c r="E3255" s="2" t="s">
        <v>860</v>
      </c>
      <c r="F3255" s="2">
        <v>13813</v>
      </c>
      <c r="G3255" s="2">
        <v>776290.6</v>
      </c>
      <c r="H3255" s="2">
        <v>0</v>
      </c>
    </row>
    <row r="3256" spans="1:8" hidden="1" x14ac:dyDescent="0.25">
      <c r="A3256" s="2" t="s">
        <v>4991</v>
      </c>
      <c r="B3256" s="2" t="s">
        <v>4992</v>
      </c>
      <c r="C3256" s="2" t="s">
        <v>859</v>
      </c>
      <c r="D3256" s="2">
        <v>88</v>
      </c>
      <c r="E3256" s="2" t="s">
        <v>860</v>
      </c>
      <c r="F3256" s="2">
        <v>16200</v>
      </c>
      <c r="G3256" s="2">
        <v>490304.83</v>
      </c>
      <c r="H3256" s="2">
        <v>0</v>
      </c>
    </row>
    <row r="3257" spans="1:8" hidden="1" x14ac:dyDescent="0.25">
      <c r="A3257" s="2" t="s">
        <v>4993</v>
      </c>
      <c r="B3257" s="2" t="s">
        <v>4994</v>
      </c>
      <c r="C3257" s="2" t="s">
        <v>859</v>
      </c>
      <c r="D3257" s="2">
        <v>88</v>
      </c>
      <c r="E3257" s="2" t="s">
        <v>860</v>
      </c>
      <c r="F3257" s="2">
        <v>5880</v>
      </c>
      <c r="G3257" s="2">
        <v>203066.98</v>
      </c>
      <c r="H3257" s="2">
        <v>0</v>
      </c>
    </row>
    <row r="3258" spans="1:8" hidden="1" x14ac:dyDescent="0.25">
      <c r="A3258" s="2" t="s">
        <v>4995</v>
      </c>
      <c r="B3258" s="2" t="s">
        <v>4996</v>
      </c>
      <c r="C3258" s="2" t="s">
        <v>859</v>
      </c>
      <c r="D3258" s="2">
        <v>88</v>
      </c>
      <c r="E3258" s="2" t="s">
        <v>860</v>
      </c>
      <c r="F3258" s="2">
        <v>8000</v>
      </c>
      <c r="G3258" s="2">
        <v>27071.599999999999</v>
      </c>
      <c r="H3258" s="2">
        <v>0</v>
      </c>
    </row>
    <row r="3259" spans="1:8" hidden="1" x14ac:dyDescent="0.25">
      <c r="A3259" s="2" t="s">
        <v>4997</v>
      </c>
      <c r="B3259" s="2" t="s">
        <v>4998</v>
      </c>
      <c r="C3259" s="2" t="s">
        <v>859</v>
      </c>
      <c r="D3259" s="2">
        <v>88</v>
      </c>
      <c r="E3259" s="2" t="s">
        <v>860</v>
      </c>
      <c r="F3259" s="2">
        <v>300</v>
      </c>
      <c r="G3259" s="2">
        <v>798</v>
      </c>
      <c r="H3259" s="2">
        <v>0</v>
      </c>
    </row>
    <row r="3260" spans="1:8" hidden="1" x14ac:dyDescent="0.25">
      <c r="A3260" s="2" t="s">
        <v>4999</v>
      </c>
      <c r="B3260" s="2" t="s">
        <v>5000</v>
      </c>
      <c r="C3260" s="2" t="s">
        <v>859</v>
      </c>
      <c r="D3260" s="2">
        <v>88</v>
      </c>
      <c r="E3260" s="2" t="s">
        <v>860</v>
      </c>
      <c r="F3260" s="2">
        <v>2000</v>
      </c>
      <c r="G3260" s="2">
        <v>10700</v>
      </c>
      <c r="H3260" s="2">
        <v>0</v>
      </c>
    </row>
    <row r="3261" spans="1:8" hidden="1" x14ac:dyDescent="0.25">
      <c r="A3261" s="2" t="s">
        <v>5001</v>
      </c>
      <c r="B3261" s="2" t="s">
        <v>5002</v>
      </c>
      <c r="C3261" s="2" t="s">
        <v>859</v>
      </c>
      <c r="D3261" s="2">
        <v>88</v>
      </c>
      <c r="E3261" s="2" t="s">
        <v>860</v>
      </c>
      <c r="F3261" s="2">
        <v>17480</v>
      </c>
      <c r="G3261" s="2">
        <v>1748</v>
      </c>
      <c r="H3261" s="2">
        <v>0</v>
      </c>
    </row>
    <row r="3262" spans="1:8" hidden="1" x14ac:dyDescent="0.25">
      <c r="A3262" s="2" t="s">
        <v>5003</v>
      </c>
      <c r="B3262" s="2" t="s">
        <v>5004</v>
      </c>
      <c r="C3262" s="2" t="s">
        <v>859</v>
      </c>
      <c r="D3262" s="2">
        <v>88</v>
      </c>
      <c r="E3262" s="2" t="s">
        <v>860</v>
      </c>
      <c r="F3262" s="2">
        <v>3682</v>
      </c>
      <c r="G3262" s="2">
        <v>166794.6</v>
      </c>
      <c r="H3262" s="2">
        <v>0</v>
      </c>
    </row>
    <row r="3263" spans="1:8" hidden="1" x14ac:dyDescent="0.25">
      <c r="A3263" s="2" t="s">
        <v>585</v>
      </c>
      <c r="B3263" s="2" t="s">
        <v>586</v>
      </c>
      <c r="C3263" s="2" t="s">
        <v>859</v>
      </c>
      <c r="D3263" s="2">
        <v>88</v>
      </c>
      <c r="E3263" s="2" t="s">
        <v>860</v>
      </c>
      <c r="F3263" s="2">
        <v>33647</v>
      </c>
      <c r="G3263" s="2">
        <v>7738.81</v>
      </c>
      <c r="H3263" s="2">
        <v>0</v>
      </c>
    </row>
    <row r="3264" spans="1:8" hidden="1" x14ac:dyDescent="0.25">
      <c r="A3264" s="2" t="s">
        <v>5005</v>
      </c>
      <c r="B3264" s="2" t="s">
        <v>5006</v>
      </c>
      <c r="C3264" s="2" t="s">
        <v>859</v>
      </c>
      <c r="D3264" s="2">
        <v>88</v>
      </c>
      <c r="E3264" s="2" t="s">
        <v>860</v>
      </c>
      <c r="F3264" s="2">
        <v>61367</v>
      </c>
      <c r="G3264" s="2">
        <v>93277.84</v>
      </c>
      <c r="H3264" s="2">
        <v>0</v>
      </c>
    </row>
    <row r="3265" spans="1:8" hidden="1" x14ac:dyDescent="0.25">
      <c r="A3265" s="2" t="s">
        <v>5007</v>
      </c>
      <c r="B3265" s="2" t="s">
        <v>5008</v>
      </c>
      <c r="C3265" s="2" t="s">
        <v>859</v>
      </c>
      <c r="D3265" s="2">
        <v>88</v>
      </c>
      <c r="E3265" s="2" t="s">
        <v>860</v>
      </c>
      <c r="F3265" s="2">
        <v>10000</v>
      </c>
      <c r="G3265" s="2">
        <v>7293</v>
      </c>
      <c r="H3265" s="2">
        <v>0</v>
      </c>
    </row>
    <row r="3266" spans="1:8" hidden="1" x14ac:dyDescent="0.25">
      <c r="A3266" s="2" t="s">
        <v>5009</v>
      </c>
      <c r="B3266" s="2" t="s">
        <v>5010</v>
      </c>
      <c r="C3266" s="2" t="s">
        <v>859</v>
      </c>
      <c r="D3266" s="2">
        <v>88</v>
      </c>
      <c r="E3266" s="2" t="s">
        <v>860</v>
      </c>
      <c r="F3266" s="2">
        <v>30163</v>
      </c>
      <c r="G3266" s="2">
        <v>63342.3</v>
      </c>
      <c r="H3266" s="2">
        <v>0</v>
      </c>
    </row>
    <row r="3267" spans="1:8" hidden="1" x14ac:dyDescent="0.25">
      <c r="A3267" s="2" t="s">
        <v>5011</v>
      </c>
      <c r="B3267" s="2" t="s">
        <v>5012</v>
      </c>
      <c r="C3267" s="2" t="s">
        <v>859</v>
      </c>
      <c r="D3267" s="2">
        <v>88</v>
      </c>
      <c r="E3267" s="2" t="s">
        <v>860</v>
      </c>
      <c r="F3267" s="2">
        <v>31573</v>
      </c>
      <c r="G3267" s="2">
        <v>27468.51</v>
      </c>
      <c r="H3267" s="2">
        <v>0</v>
      </c>
    </row>
    <row r="3268" spans="1:8" hidden="1" x14ac:dyDescent="0.25">
      <c r="A3268" s="2" t="s">
        <v>5013</v>
      </c>
      <c r="B3268" s="2" t="s">
        <v>5014</v>
      </c>
      <c r="C3268" s="2" t="s">
        <v>859</v>
      </c>
      <c r="D3268" s="2">
        <v>88</v>
      </c>
      <c r="E3268" s="2" t="s">
        <v>860</v>
      </c>
      <c r="F3268" s="2">
        <v>78365</v>
      </c>
      <c r="G3268" s="2">
        <v>162999.20000000001</v>
      </c>
      <c r="H3268" s="2">
        <v>0</v>
      </c>
    </row>
    <row r="3269" spans="1:8" hidden="1" x14ac:dyDescent="0.25">
      <c r="A3269" s="2" t="s">
        <v>5015</v>
      </c>
      <c r="B3269" s="2" t="s">
        <v>5016</v>
      </c>
      <c r="C3269" s="2" t="s">
        <v>859</v>
      </c>
      <c r="D3269" s="2">
        <v>88</v>
      </c>
      <c r="E3269" s="2" t="s">
        <v>860</v>
      </c>
      <c r="F3269" s="2">
        <v>4500</v>
      </c>
      <c r="G3269" s="2">
        <v>10665</v>
      </c>
      <c r="H3269" s="2">
        <v>0</v>
      </c>
    </row>
    <row r="3270" spans="1:8" hidden="1" x14ac:dyDescent="0.25">
      <c r="A3270" s="2" t="s">
        <v>5017</v>
      </c>
      <c r="B3270" s="2" t="s">
        <v>5018</v>
      </c>
      <c r="C3270" s="2" t="s">
        <v>859</v>
      </c>
      <c r="D3270" s="2">
        <v>88</v>
      </c>
      <c r="E3270" s="2" t="s">
        <v>860</v>
      </c>
      <c r="F3270" s="2">
        <v>235</v>
      </c>
      <c r="G3270" s="2">
        <v>24153.3</v>
      </c>
      <c r="H3270" s="2">
        <v>0</v>
      </c>
    </row>
    <row r="3271" spans="1:8" hidden="1" x14ac:dyDescent="0.25">
      <c r="A3271" s="2" t="s">
        <v>5019</v>
      </c>
      <c r="B3271" s="2" t="s">
        <v>5020</v>
      </c>
      <c r="C3271" s="2" t="s">
        <v>859</v>
      </c>
      <c r="D3271" s="2">
        <v>88</v>
      </c>
      <c r="E3271" s="2" t="s">
        <v>860</v>
      </c>
      <c r="F3271" s="2">
        <v>12960</v>
      </c>
      <c r="G3271" s="2">
        <v>149.94999999999999</v>
      </c>
      <c r="H3271" s="2">
        <v>0</v>
      </c>
    </row>
    <row r="3272" spans="1:8" hidden="1" x14ac:dyDescent="0.25">
      <c r="A3272" s="2" t="s">
        <v>5021</v>
      </c>
      <c r="B3272" s="2" t="s">
        <v>5022</v>
      </c>
      <c r="C3272" s="2" t="s">
        <v>859</v>
      </c>
      <c r="D3272" s="2">
        <v>88</v>
      </c>
      <c r="E3272" s="2" t="s">
        <v>860</v>
      </c>
      <c r="F3272" s="2">
        <v>7486</v>
      </c>
      <c r="G3272" s="2">
        <v>59962.86</v>
      </c>
      <c r="H3272" s="2">
        <v>0</v>
      </c>
    </row>
    <row r="3273" spans="1:8" hidden="1" x14ac:dyDescent="0.25">
      <c r="A3273" s="2" t="s">
        <v>5023</v>
      </c>
      <c r="B3273" s="2" t="s">
        <v>5024</v>
      </c>
      <c r="C3273" s="2" t="s">
        <v>859</v>
      </c>
      <c r="D3273" s="2">
        <v>88</v>
      </c>
      <c r="E3273" s="2" t="s">
        <v>860</v>
      </c>
      <c r="F3273" s="2">
        <v>8936</v>
      </c>
      <c r="G3273" s="2">
        <v>353954.96</v>
      </c>
      <c r="H3273" s="2">
        <v>0</v>
      </c>
    </row>
    <row r="3274" spans="1:8" hidden="1" x14ac:dyDescent="0.25">
      <c r="A3274" s="2" t="s">
        <v>304</v>
      </c>
      <c r="B3274" s="2" t="s">
        <v>305</v>
      </c>
      <c r="C3274" s="2" t="s">
        <v>859</v>
      </c>
      <c r="D3274" s="2">
        <v>88</v>
      </c>
      <c r="E3274" s="2" t="s">
        <v>860</v>
      </c>
      <c r="F3274" s="2">
        <v>12332</v>
      </c>
      <c r="G3274" s="2">
        <v>7850.43</v>
      </c>
      <c r="H3274" s="2">
        <v>0</v>
      </c>
    </row>
    <row r="3275" spans="1:8" hidden="1" x14ac:dyDescent="0.25">
      <c r="A3275" s="2" t="s">
        <v>5025</v>
      </c>
      <c r="B3275" s="2" t="s">
        <v>5026</v>
      </c>
      <c r="C3275" s="2" t="s">
        <v>859</v>
      </c>
      <c r="D3275" s="2">
        <v>88</v>
      </c>
      <c r="E3275" s="2" t="s">
        <v>860</v>
      </c>
      <c r="F3275" s="2">
        <v>109018</v>
      </c>
      <c r="G3275" s="2">
        <v>4543870.24</v>
      </c>
      <c r="H3275" s="2">
        <v>0</v>
      </c>
    </row>
    <row r="3276" spans="1:8" hidden="1" x14ac:dyDescent="0.25">
      <c r="A3276" s="2" t="s">
        <v>5027</v>
      </c>
      <c r="B3276" s="2" t="s">
        <v>5028</v>
      </c>
      <c r="C3276" s="2" t="s">
        <v>859</v>
      </c>
      <c r="D3276" s="2">
        <v>88</v>
      </c>
      <c r="E3276" s="2" t="s">
        <v>860</v>
      </c>
      <c r="F3276" s="2">
        <v>7773</v>
      </c>
      <c r="G3276" s="2">
        <v>3871575.84</v>
      </c>
      <c r="H3276" s="2">
        <v>0</v>
      </c>
    </row>
    <row r="3277" spans="1:8" hidden="1" x14ac:dyDescent="0.25">
      <c r="A3277" s="2" t="s">
        <v>5029</v>
      </c>
      <c r="B3277" s="2" t="s">
        <v>5030</v>
      </c>
      <c r="C3277" s="2" t="s">
        <v>859</v>
      </c>
      <c r="D3277" s="2">
        <v>88</v>
      </c>
      <c r="E3277" s="2" t="s">
        <v>860</v>
      </c>
      <c r="F3277" s="2">
        <v>5895</v>
      </c>
      <c r="G3277" s="2">
        <v>1098179.55</v>
      </c>
      <c r="H3277" s="2">
        <v>0</v>
      </c>
    </row>
    <row r="3278" spans="1:8" hidden="1" x14ac:dyDescent="0.25">
      <c r="A3278" s="2" t="s">
        <v>5031</v>
      </c>
      <c r="B3278" s="2" t="s">
        <v>5032</v>
      </c>
      <c r="C3278" s="2" t="s">
        <v>859</v>
      </c>
      <c r="D3278" s="2">
        <v>88</v>
      </c>
      <c r="E3278" s="2" t="s">
        <v>860</v>
      </c>
      <c r="F3278" s="2">
        <v>11155</v>
      </c>
      <c r="G3278" s="2">
        <v>2611162.4</v>
      </c>
      <c r="H3278" s="2">
        <v>0</v>
      </c>
    </row>
    <row r="3279" spans="1:8" hidden="1" x14ac:dyDescent="0.25">
      <c r="A3279" s="2" t="s">
        <v>5033</v>
      </c>
      <c r="B3279" s="2" t="s">
        <v>5034</v>
      </c>
      <c r="C3279" s="2" t="s">
        <v>859</v>
      </c>
      <c r="D3279" s="2">
        <v>88</v>
      </c>
      <c r="E3279" s="2" t="s">
        <v>860</v>
      </c>
      <c r="F3279" s="2">
        <v>1102</v>
      </c>
      <c r="G3279" s="2">
        <v>12805.24</v>
      </c>
      <c r="H3279" s="2">
        <v>0</v>
      </c>
    </row>
    <row r="3280" spans="1:8" hidden="1" x14ac:dyDescent="0.25">
      <c r="A3280" s="2" t="s">
        <v>5035</v>
      </c>
      <c r="B3280" s="2" t="s">
        <v>5036</v>
      </c>
      <c r="C3280" s="2" t="s">
        <v>859</v>
      </c>
      <c r="D3280" s="2">
        <v>88</v>
      </c>
      <c r="E3280" s="2" t="s">
        <v>860</v>
      </c>
      <c r="F3280" s="2">
        <v>1805</v>
      </c>
      <c r="G3280" s="2">
        <v>336253.45</v>
      </c>
      <c r="H3280" s="2">
        <v>0</v>
      </c>
    </row>
    <row r="3281" spans="1:8" hidden="1" x14ac:dyDescent="0.25">
      <c r="A3281" s="2" t="s">
        <v>5037</v>
      </c>
      <c r="B3281" s="2" t="s">
        <v>5038</v>
      </c>
      <c r="C3281" s="2" t="s">
        <v>859</v>
      </c>
      <c r="D3281" s="2">
        <v>88</v>
      </c>
      <c r="E3281" s="2" t="s">
        <v>860</v>
      </c>
      <c r="F3281" s="2">
        <v>5665</v>
      </c>
      <c r="G3281" s="2">
        <v>117378.8</v>
      </c>
      <c r="H3281" s="2">
        <v>0</v>
      </c>
    </row>
    <row r="3282" spans="1:8" hidden="1" x14ac:dyDescent="0.25">
      <c r="A3282" s="2" t="s">
        <v>5039</v>
      </c>
      <c r="B3282" s="2" t="s">
        <v>5040</v>
      </c>
      <c r="C3282" s="2" t="s">
        <v>859</v>
      </c>
      <c r="D3282" s="2">
        <v>88</v>
      </c>
      <c r="E3282" s="2" t="s">
        <v>860</v>
      </c>
      <c r="F3282" s="2">
        <v>10000</v>
      </c>
      <c r="G3282" s="2">
        <v>1000</v>
      </c>
      <c r="H3282" s="2">
        <v>0</v>
      </c>
    </row>
    <row r="3283" spans="1:8" hidden="1" x14ac:dyDescent="0.25">
      <c r="A3283" s="2" t="s">
        <v>591</v>
      </c>
      <c r="B3283" s="2" t="s">
        <v>592</v>
      </c>
      <c r="C3283" s="2" t="s">
        <v>859</v>
      </c>
      <c r="D3283" s="2">
        <v>88</v>
      </c>
      <c r="E3283" s="2" t="s">
        <v>860</v>
      </c>
      <c r="F3283" s="2">
        <v>11192</v>
      </c>
      <c r="G3283" s="2">
        <v>1119.2</v>
      </c>
      <c r="H3283" s="2">
        <v>0</v>
      </c>
    </row>
    <row r="3284" spans="1:8" hidden="1" x14ac:dyDescent="0.25">
      <c r="A3284" s="2" t="s">
        <v>5041</v>
      </c>
      <c r="B3284" s="2" t="s">
        <v>5042</v>
      </c>
      <c r="C3284" s="2" t="s">
        <v>859</v>
      </c>
      <c r="D3284" s="2">
        <v>88</v>
      </c>
      <c r="E3284" s="2" t="s">
        <v>860</v>
      </c>
      <c r="F3284" s="2">
        <v>150098</v>
      </c>
      <c r="G3284" s="2">
        <v>167033.56</v>
      </c>
      <c r="H3284" s="2">
        <v>0</v>
      </c>
    </row>
    <row r="3285" spans="1:8" hidden="1" x14ac:dyDescent="0.25">
      <c r="A3285" s="2" t="s">
        <v>5043</v>
      </c>
      <c r="B3285" s="2" t="s">
        <v>5044</v>
      </c>
      <c r="C3285" s="2" t="s">
        <v>859</v>
      </c>
      <c r="D3285" s="2">
        <v>88</v>
      </c>
      <c r="E3285" s="2" t="s">
        <v>860</v>
      </c>
      <c r="F3285" s="2">
        <v>3340</v>
      </c>
      <c r="G3285" s="2">
        <v>178043.81</v>
      </c>
      <c r="H3285" s="2">
        <v>0</v>
      </c>
    </row>
    <row r="3286" spans="1:8" hidden="1" x14ac:dyDescent="0.25">
      <c r="A3286" s="2" t="s">
        <v>5045</v>
      </c>
      <c r="B3286" s="2" t="s">
        <v>5046</v>
      </c>
      <c r="C3286" s="2" t="s">
        <v>859</v>
      </c>
      <c r="D3286" s="2">
        <v>88</v>
      </c>
      <c r="E3286" s="2" t="s">
        <v>860</v>
      </c>
      <c r="F3286" s="2">
        <v>38571</v>
      </c>
      <c r="G3286" s="2">
        <v>1786608.72</v>
      </c>
      <c r="H3286" s="2">
        <v>0</v>
      </c>
    </row>
    <row r="3287" spans="1:8" hidden="1" x14ac:dyDescent="0.25">
      <c r="A3287" s="2" t="s">
        <v>5047</v>
      </c>
      <c r="B3287" s="2" t="s">
        <v>5048</v>
      </c>
      <c r="C3287" s="2" t="s">
        <v>859</v>
      </c>
      <c r="D3287" s="2">
        <v>88</v>
      </c>
      <c r="E3287" s="2" t="s">
        <v>860</v>
      </c>
      <c r="F3287" s="2">
        <v>8257</v>
      </c>
      <c r="G3287" s="2">
        <v>314096.28000000003</v>
      </c>
      <c r="H3287" s="2">
        <v>0</v>
      </c>
    </row>
    <row r="3288" spans="1:8" hidden="1" x14ac:dyDescent="0.25">
      <c r="A3288" s="2" t="s">
        <v>5049</v>
      </c>
      <c r="B3288" s="2" t="s">
        <v>2137</v>
      </c>
      <c r="C3288" s="2" t="s">
        <v>859</v>
      </c>
      <c r="D3288" s="2">
        <v>88</v>
      </c>
      <c r="E3288" s="2" t="s">
        <v>860</v>
      </c>
      <c r="F3288" s="2">
        <v>141755</v>
      </c>
      <c r="G3288" s="2">
        <v>359320.57</v>
      </c>
      <c r="H3288" s="2">
        <v>0</v>
      </c>
    </row>
    <row r="3289" spans="1:8" hidden="1" x14ac:dyDescent="0.25">
      <c r="A3289" s="2" t="s">
        <v>5050</v>
      </c>
      <c r="B3289" s="2" t="s">
        <v>5051</v>
      </c>
      <c r="C3289" s="2" t="s">
        <v>859</v>
      </c>
      <c r="D3289" s="2">
        <v>88</v>
      </c>
      <c r="E3289" s="2" t="s">
        <v>860</v>
      </c>
      <c r="F3289" s="2">
        <v>60825</v>
      </c>
      <c r="G3289" s="2">
        <v>1362480</v>
      </c>
      <c r="H3289" s="2">
        <v>0</v>
      </c>
    </row>
    <row r="3290" spans="1:8" hidden="1" x14ac:dyDescent="0.25">
      <c r="A3290" s="2" t="s">
        <v>97</v>
      </c>
      <c r="B3290" s="2" t="s">
        <v>98</v>
      </c>
      <c r="C3290" s="2" t="s">
        <v>859</v>
      </c>
      <c r="D3290" s="2">
        <v>88</v>
      </c>
      <c r="E3290" s="2" t="s">
        <v>860</v>
      </c>
      <c r="F3290" s="2">
        <v>21601</v>
      </c>
      <c r="G3290" s="2">
        <v>123633323.5</v>
      </c>
      <c r="H3290" s="2">
        <v>0</v>
      </c>
    </row>
    <row r="3291" spans="1:8" hidden="1" x14ac:dyDescent="0.25">
      <c r="A3291" s="2" t="s">
        <v>5052</v>
      </c>
      <c r="B3291" s="2" t="s">
        <v>5053</v>
      </c>
      <c r="C3291" s="2" t="s">
        <v>859</v>
      </c>
      <c r="D3291" s="2">
        <v>88</v>
      </c>
      <c r="E3291" s="2" t="s">
        <v>860</v>
      </c>
      <c r="F3291" s="2">
        <v>4639</v>
      </c>
      <c r="G3291" s="2">
        <v>561736.51</v>
      </c>
      <c r="H3291" s="2">
        <v>0</v>
      </c>
    </row>
    <row r="3292" spans="1:8" hidden="1" x14ac:dyDescent="0.25">
      <c r="A3292" s="2" t="s">
        <v>5054</v>
      </c>
      <c r="B3292" s="2" t="s">
        <v>5055</v>
      </c>
      <c r="C3292" s="2" t="s">
        <v>859</v>
      </c>
      <c r="D3292" s="2">
        <v>88</v>
      </c>
      <c r="E3292" s="2" t="s">
        <v>860</v>
      </c>
      <c r="F3292" s="2">
        <v>234843</v>
      </c>
      <c r="G3292" s="2">
        <v>176132.25</v>
      </c>
      <c r="H3292" s="2">
        <v>0</v>
      </c>
    </row>
    <row r="3293" spans="1:8" hidden="1" x14ac:dyDescent="0.25">
      <c r="A3293" s="2" t="s">
        <v>5056</v>
      </c>
      <c r="B3293" s="2" t="s">
        <v>5057</v>
      </c>
      <c r="C3293" s="2" t="s">
        <v>859</v>
      </c>
      <c r="D3293" s="2">
        <v>88</v>
      </c>
      <c r="E3293" s="2" t="s">
        <v>860</v>
      </c>
      <c r="F3293" s="2">
        <v>4814</v>
      </c>
      <c r="G3293" s="2">
        <v>5431732.4800000004</v>
      </c>
      <c r="H3293" s="2">
        <v>0</v>
      </c>
    </row>
    <row r="3294" spans="1:8" hidden="1" x14ac:dyDescent="0.25">
      <c r="A3294" s="2" t="s">
        <v>5058</v>
      </c>
      <c r="B3294" s="2" t="s">
        <v>5059</v>
      </c>
      <c r="C3294" s="2" t="s">
        <v>859</v>
      </c>
      <c r="D3294" s="2">
        <v>88</v>
      </c>
      <c r="E3294" s="2" t="s">
        <v>860</v>
      </c>
      <c r="F3294" s="2">
        <v>26050</v>
      </c>
      <c r="G3294" s="2">
        <v>434803.94</v>
      </c>
      <c r="H3294" s="2">
        <v>0</v>
      </c>
    </row>
    <row r="3295" spans="1:8" hidden="1" x14ac:dyDescent="0.25">
      <c r="A3295" s="2" t="s">
        <v>5060</v>
      </c>
      <c r="B3295" s="2" t="s">
        <v>5061</v>
      </c>
      <c r="C3295" s="2" t="s">
        <v>859</v>
      </c>
      <c r="D3295" s="2">
        <v>88</v>
      </c>
      <c r="E3295" s="2" t="s">
        <v>860</v>
      </c>
      <c r="F3295" s="2">
        <v>90791</v>
      </c>
      <c r="G3295" s="2">
        <v>1352785.9</v>
      </c>
      <c r="H3295" s="2">
        <v>0</v>
      </c>
    </row>
    <row r="3296" spans="1:8" hidden="1" x14ac:dyDescent="0.25">
      <c r="A3296" s="2" t="s">
        <v>5062</v>
      </c>
      <c r="B3296" s="2" t="s">
        <v>115</v>
      </c>
      <c r="C3296" s="2" t="s">
        <v>859</v>
      </c>
      <c r="D3296" s="2">
        <v>88</v>
      </c>
      <c r="E3296" s="2" t="s">
        <v>860</v>
      </c>
      <c r="F3296" s="2">
        <v>130201</v>
      </c>
      <c r="G3296" s="2">
        <v>2821455.67</v>
      </c>
      <c r="H3296" s="2">
        <v>0</v>
      </c>
    </row>
    <row r="3297" spans="1:8" hidden="1" x14ac:dyDescent="0.25">
      <c r="A3297" s="2" t="s">
        <v>5063</v>
      </c>
      <c r="B3297" s="2" t="s">
        <v>5064</v>
      </c>
      <c r="C3297" s="2" t="s">
        <v>859</v>
      </c>
      <c r="D3297" s="2">
        <v>88</v>
      </c>
      <c r="E3297" s="2" t="s">
        <v>860</v>
      </c>
      <c r="F3297" s="2">
        <v>8028</v>
      </c>
      <c r="G3297" s="2">
        <v>11179150.560000001</v>
      </c>
      <c r="H3297" s="2">
        <v>0</v>
      </c>
    </row>
    <row r="3298" spans="1:8" hidden="1" x14ac:dyDescent="0.25">
      <c r="A3298" s="2" t="s">
        <v>5065</v>
      </c>
      <c r="B3298" s="2" t="s">
        <v>5066</v>
      </c>
      <c r="C3298" s="2" t="s">
        <v>859</v>
      </c>
      <c r="D3298" s="2">
        <v>88</v>
      </c>
      <c r="E3298" s="2" t="s">
        <v>860</v>
      </c>
      <c r="F3298" s="2">
        <v>10488</v>
      </c>
      <c r="G3298" s="2">
        <v>2592214.08</v>
      </c>
      <c r="H3298" s="2">
        <v>0</v>
      </c>
    </row>
    <row r="3299" spans="1:8" hidden="1" x14ac:dyDescent="0.25">
      <c r="A3299" s="2" t="s">
        <v>605</v>
      </c>
      <c r="B3299" s="2" t="s">
        <v>606</v>
      </c>
      <c r="C3299" s="2" t="s">
        <v>859</v>
      </c>
      <c r="D3299" s="2">
        <v>88</v>
      </c>
      <c r="E3299" s="2" t="s">
        <v>860</v>
      </c>
      <c r="F3299" s="2">
        <v>9921</v>
      </c>
      <c r="G3299" s="2">
        <v>155858.91</v>
      </c>
      <c r="H3299" s="2">
        <v>0</v>
      </c>
    </row>
    <row r="3300" spans="1:8" hidden="1" x14ac:dyDescent="0.25">
      <c r="A3300" s="2" t="s">
        <v>5067</v>
      </c>
      <c r="B3300" s="2" t="s">
        <v>5068</v>
      </c>
      <c r="C3300" s="2" t="s">
        <v>859</v>
      </c>
      <c r="D3300" s="2">
        <v>88</v>
      </c>
      <c r="E3300" s="2" t="s">
        <v>860</v>
      </c>
      <c r="F3300" s="2">
        <v>25131</v>
      </c>
      <c r="G3300" s="2">
        <v>20914018.199999999</v>
      </c>
      <c r="H3300" s="2">
        <v>0</v>
      </c>
    </row>
    <row r="3301" spans="1:8" hidden="1" x14ac:dyDescent="0.25">
      <c r="A3301" s="2" t="s">
        <v>5069</v>
      </c>
      <c r="B3301" s="2" t="s">
        <v>5070</v>
      </c>
      <c r="C3301" s="2" t="s">
        <v>859</v>
      </c>
      <c r="D3301" s="2">
        <v>88</v>
      </c>
      <c r="E3301" s="2" t="s">
        <v>860</v>
      </c>
      <c r="F3301" s="2">
        <v>12597</v>
      </c>
      <c r="G3301" s="2">
        <v>282172.79999999999</v>
      </c>
      <c r="H3301" s="2">
        <v>0</v>
      </c>
    </row>
    <row r="3302" spans="1:8" hidden="1" x14ac:dyDescent="0.25">
      <c r="A3302" s="2" t="s">
        <v>640</v>
      </c>
      <c r="B3302" s="2" t="s">
        <v>641</v>
      </c>
      <c r="C3302" s="2" t="s">
        <v>859</v>
      </c>
      <c r="D3302" s="2">
        <v>88</v>
      </c>
      <c r="E3302" s="2" t="s">
        <v>860</v>
      </c>
      <c r="F3302" s="2">
        <v>3765</v>
      </c>
      <c r="G3302" s="2">
        <v>1777682.4</v>
      </c>
      <c r="H3302" s="2">
        <v>0</v>
      </c>
    </row>
    <row r="3303" spans="1:8" hidden="1" x14ac:dyDescent="0.25">
      <c r="A3303" s="2" t="s">
        <v>642</v>
      </c>
      <c r="B3303" s="2" t="s">
        <v>643</v>
      </c>
      <c r="C3303" s="2" t="s">
        <v>859</v>
      </c>
      <c r="D3303" s="2">
        <v>88</v>
      </c>
      <c r="E3303" s="2" t="s">
        <v>860</v>
      </c>
      <c r="F3303" s="2">
        <v>10871</v>
      </c>
      <c r="G3303" s="2">
        <v>7126701.4699999997</v>
      </c>
      <c r="H3303" s="2">
        <v>0</v>
      </c>
    </row>
    <row r="3304" spans="1:8" hidden="1" x14ac:dyDescent="0.25">
      <c r="A3304" s="2" t="s">
        <v>5071</v>
      </c>
      <c r="B3304" s="2" t="s">
        <v>5072</v>
      </c>
      <c r="C3304" s="2" t="s">
        <v>859</v>
      </c>
      <c r="D3304" s="2">
        <v>88</v>
      </c>
      <c r="E3304" s="2" t="s">
        <v>860</v>
      </c>
      <c r="F3304" s="2">
        <v>14511</v>
      </c>
      <c r="G3304" s="2">
        <v>903019.53</v>
      </c>
      <c r="H3304" s="2">
        <v>0</v>
      </c>
    </row>
    <row r="3305" spans="1:8" hidden="1" x14ac:dyDescent="0.25">
      <c r="A3305" s="2" t="s">
        <v>5073</v>
      </c>
      <c r="B3305" s="2" t="s">
        <v>2375</v>
      </c>
      <c r="C3305" s="2" t="s">
        <v>859</v>
      </c>
      <c r="D3305" s="2">
        <v>88</v>
      </c>
      <c r="E3305" s="2" t="s">
        <v>860</v>
      </c>
      <c r="F3305" s="2">
        <v>9164</v>
      </c>
      <c r="G3305" s="2">
        <v>113187.22</v>
      </c>
      <c r="H3305" s="2">
        <v>0</v>
      </c>
    </row>
    <row r="3306" spans="1:8" hidden="1" x14ac:dyDescent="0.25">
      <c r="A3306" s="2" t="s">
        <v>5074</v>
      </c>
      <c r="B3306" s="2" t="s">
        <v>5075</v>
      </c>
      <c r="C3306" s="2" t="s">
        <v>859</v>
      </c>
      <c r="D3306" s="2">
        <v>88</v>
      </c>
      <c r="E3306" s="2" t="s">
        <v>860</v>
      </c>
      <c r="F3306" s="2">
        <v>16970</v>
      </c>
      <c r="G3306" s="2">
        <v>6251408.5999999996</v>
      </c>
      <c r="H3306" s="2">
        <v>0</v>
      </c>
    </row>
    <row r="3307" spans="1:8" hidden="1" x14ac:dyDescent="0.25">
      <c r="A3307" s="2" t="s">
        <v>684</v>
      </c>
      <c r="B3307" s="2" t="s">
        <v>685</v>
      </c>
      <c r="C3307" s="2" t="s">
        <v>859</v>
      </c>
      <c r="D3307" s="2">
        <v>88</v>
      </c>
      <c r="E3307" s="2" t="s">
        <v>860</v>
      </c>
      <c r="F3307" s="2">
        <v>238222</v>
      </c>
      <c r="G3307" s="2">
        <v>778985.94</v>
      </c>
      <c r="H3307" s="2">
        <v>0</v>
      </c>
    </row>
    <row r="3308" spans="1:8" hidden="1" x14ac:dyDescent="0.25">
      <c r="A3308" s="2" t="s">
        <v>578</v>
      </c>
      <c r="B3308" s="2" t="s">
        <v>579</v>
      </c>
      <c r="C3308" s="2" t="s">
        <v>859</v>
      </c>
      <c r="D3308" s="2">
        <v>88</v>
      </c>
      <c r="E3308" s="2" t="s">
        <v>860</v>
      </c>
      <c r="F3308" s="2">
        <v>41405</v>
      </c>
      <c r="G3308" s="2">
        <v>684010.6</v>
      </c>
      <c r="H3308" s="2">
        <v>0</v>
      </c>
    </row>
    <row r="3309" spans="1:8" hidden="1" x14ac:dyDescent="0.25">
      <c r="A3309" s="2" t="s">
        <v>622</v>
      </c>
      <c r="B3309" s="2" t="s">
        <v>623</v>
      </c>
      <c r="C3309" s="2" t="s">
        <v>859</v>
      </c>
      <c r="D3309" s="2">
        <v>88</v>
      </c>
      <c r="E3309" s="2" t="s">
        <v>860</v>
      </c>
      <c r="F3309" s="2">
        <v>18281</v>
      </c>
      <c r="G3309" s="2">
        <v>507846.18</v>
      </c>
      <c r="H3309" s="2">
        <v>0</v>
      </c>
    </row>
    <row r="3310" spans="1:8" hidden="1" x14ac:dyDescent="0.25">
      <c r="A3310" s="2" t="s">
        <v>5076</v>
      </c>
      <c r="B3310" s="2" t="s">
        <v>5077</v>
      </c>
      <c r="C3310" s="2" t="s">
        <v>859</v>
      </c>
      <c r="D3310" s="2">
        <v>88</v>
      </c>
      <c r="E3310" s="2" t="s">
        <v>860</v>
      </c>
      <c r="F3310" s="2">
        <v>8401</v>
      </c>
      <c r="G3310" s="2">
        <v>2860204.46</v>
      </c>
      <c r="H3310" s="2">
        <v>0</v>
      </c>
    </row>
    <row r="3311" spans="1:8" hidden="1" x14ac:dyDescent="0.25">
      <c r="A3311" s="2" t="s">
        <v>5078</v>
      </c>
      <c r="B3311" s="2" t="s">
        <v>5079</v>
      </c>
      <c r="C3311" s="2" t="s">
        <v>859</v>
      </c>
      <c r="D3311" s="2">
        <v>88</v>
      </c>
      <c r="E3311" s="2" t="s">
        <v>860</v>
      </c>
      <c r="F3311" s="2">
        <v>17210</v>
      </c>
      <c r="G3311" s="2">
        <v>570167.30000000005</v>
      </c>
      <c r="H3311" s="2">
        <v>0</v>
      </c>
    </row>
    <row r="3312" spans="1:8" hidden="1" x14ac:dyDescent="0.25">
      <c r="A3312" s="2" t="s">
        <v>5080</v>
      </c>
      <c r="B3312" s="2" t="s">
        <v>5081</v>
      </c>
      <c r="C3312" s="2" t="s">
        <v>859</v>
      </c>
      <c r="D3312" s="2">
        <v>88</v>
      </c>
      <c r="E3312" s="2" t="s">
        <v>860</v>
      </c>
      <c r="F3312" s="2">
        <v>18407</v>
      </c>
      <c r="G3312" s="2">
        <v>127560.51</v>
      </c>
      <c r="H3312" s="2">
        <v>0</v>
      </c>
    </row>
    <row r="3313" spans="1:8" hidden="1" x14ac:dyDescent="0.25">
      <c r="A3313" s="2" t="s">
        <v>5082</v>
      </c>
      <c r="B3313" s="2" t="s">
        <v>5083</v>
      </c>
      <c r="C3313" s="2" t="s">
        <v>859</v>
      </c>
      <c r="D3313" s="2">
        <v>88</v>
      </c>
      <c r="E3313" s="2" t="s">
        <v>860</v>
      </c>
      <c r="F3313" s="2">
        <v>10431</v>
      </c>
      <c r="G3313" s="2">
        <v>1038614.67</v>
      </c>
      <c r="H3313" s="2">
        <v>0</v>
      </c>
    </row>
    <row r="3314" spans="1:8" hidden="1" x14ac:dyDescent="0.25">
      <c r="A3314" s="2" t="s">
        <v>5084</v>
      </c>
      <c r="B3314" s="2" t="s">
        <v>5085</v>
      </c>
      <c r="C3314" s="2" t="s">
        <v>859</v>
      </c>
      <c r="D3314" s="2">
        <v>88</v>
      </c>
      <c r="E3314" s="2" t="s">
        <v>860</v>
      </c>
      <c r="F3314" s="2">
        <v>30807</v>
      </c>
      <c r="G3314" s="2">
        <v>842879.52</v>
      </c>
      <c r="H3314" s="2">
        <v>0</v>
      </c>
    </row>
    <row r="3315" spans="1:8" hidden="1" x14ac:dyDescent="0.25">
      <c r="A3315" s="2" t="s">
        <v>5086</v>
      </c>
      <c r="B3315" s="2" t="s">
        <v>5087</v>
      </c>
      <c r="C3315" s="2" t="s">
        <v>859</v>
      </c>
      <c r="D3315" s="2">
        <v>88</v>
      </c>
      <c r="E3315" s="2" t="s">
        <v>860</v>
      </c>
      <c r="F3315" s="2">
        <v>59853</v>
      </c>
      <c r="G3315" s="2">
        <v>155019.26999999999</v>
      </c>
      <c r="H3315" s="2">
        <v>0</v>
      </c>
    </row>
    <row r="3316" spans="1:8" hidden="1" x14ac:dyDescent="0.25">
      <c r="A3316" s="2" t="s">
        <v>5088</v>
      </c>
      <c r="B3316" s="2" t="s">
        <v>5089</v>
      </c>
      <c r="C3316" s="2" t="s">
        <v>859</v>
      </c>
      <c r="D3316" s="2">
        <v>88</v>
      </c>
      <c r="E3316" s="2" t="s">
        <v>860</v>
      </c>
      <c r="F3316" s="2">
        <v>7735</v>
      </c>
      <c r="G3316" s="2">
        <v>152862.54999999999</v>
      </c>
      <c r="H3316" s="2">
        <v>0</v>
      </c>
    </row>
    <row r="3317" spans="1:8" hidden="1" x14ac:dyDescent="0.25">
      <c r="A3317" s="2" t="s">
        <v>5090</v>
      </c>
      <c r="B3317" s="2" t="s">
        <v>5091</v>
      </c>
      <c r="C3317" s="2" t="s">
        <v>859</v>
      </c>
      <c r="D3317" s="2">
        <v>88</v>
      </c>
      <c r="E3317" s="2" t="s">
        <v>860</v>
      </c>
      <c r="F3317" s="2">
        <v>5766</v>
      </c>
      <c r="G3317" s="2">
        <v>178054.08</v>
      </c>
      <c r="H3317" s="2">
        <v>0</v>
      </c>
    </row>
    <row r="3318" spans="1:8" hidden="1" x14ac:dyDescent="0.25">
      <c r="A3318" s="2" t="s">
        <v>607</v>
      </c>
      <c r="B3318" s="2" t="s">
        <v>608</v>
      </c>
      <c r="C3318" s="2" t="s">
        <v>859</v>
      </c>
      <c r="D3318" s="2">
        <v>88</v>
      </c>
      <c r="E3318" s="2" t="s">
        <v>860</v>
      </c>
      <c r="F3318" s="2">
        <v>3256</v>
      </c>
      <c r="G3318" s="2">
        <v>628277.76000000001</v>
      </c>
      <c r="H3318" s="2">
        <v>0</v>
      </c>
    </row>
    <row r="3319" spans="1:8" hidden="1" x14ac:dyDescent="0.25">
      <c r="A3319" s="2" t="s">
        <v>5092</v>
      </c>
      <c r="B3319" s="2" t="s">
        <v>5093</v>
      </c>
      <c r="C3319" s="2" t="s">
        <v>859</v>
      </c>
      <c r="D3319" s="2">
        <v>88</v>
      </c>
      <c r="E3319" s="2" t="s">
        <v>860</v>
      </c>
      <c r="F3319" s="2">
        <v>53553</v>
      </c>
      <c r="G3319" s="2">
        <v>3124817.55</v>
      </c>
      <c r="H3319" s="2">
        <v>0</v>
      </c>
    </row>
    <row r="3320" spans="1:8" hidden="1" x14ac:dyDescent="0.25">
      <c r="A3320" s="2" t="s">
        <v>5094</v>
      </c>
      <c r="B3320" s="2" t="s">
        <v>5095</v>
      </c>
      <c r="C3320" s="2" t="s">
        <v>859</v>
      </c>
      <c r="D3320" s="2">
        <v>88</v>
      </c>
      <c r="E3320" s="2" t="s">
        <v>860</v>
      </c>
      <c r="F3320" s="2">
        <v>11448</v>
      </c>
      <c r="G3320" s="2">
        <v>1092826.08</v>
      </c>
      <c r="H3320" s="2">
        <v>0</v>
      </c>
    </row>
    <row r="3321" spans="1:8" hidden="1" x14ac:dyDescent="0.25">
      <c r="A3321" s="2" t="s">
        <v>5096</v>
      </c>
      <c r="B3321" s="2" t="s">
        <v>5097</v>
      </c>
      <c r="C3321" s="2" t="s">
        <v>859</v>
      </c>
      <c r="D3321" s="2">
        <v>88</v>
      </c>
      <c r="E3321" s="2" t="s">
        <v>860</v>
      </c>
      <c r="F3321" s="2">
        <v>49809</v>
      </c>
      <c r="G3321" s="2">
        <v>3223638.48</v>
      </c>
      <c r="H3321" s="2">
        <v>0</v>
      </c>
    </row>
    <row r="3322" spans="1:8" hidden="1" x14ac:dyDescent="0.25">
      <c r="A3322" s="2" t="s">
        <v>5098</v>
      </c>
      <c r="B3322" s="2" t="s">
        <v>5099</v>
      </c>
      <c r="C3322" s="2" t="s">
        <v>859</v>
      </c>
      <c r="D3322" s="2">
        <v>88</v>
      </c>
      <c r="E3322" s="2" t="s">
        <v>860</v>
      </c>
      <c r="F3322" s="2">
        <v>1270</v>
      </c>
      <c r="G3322" s="2">
        <v>245059.20000000001</v>
      </c>
      <c r="H3322" s="2">
        <v>0</v>
      </c>
    </row>
    <row r="3323" spans="1:8" hidden="1" x14ac:dyDescent="0.25">
      <c r="A3323" s="2" t="s">
        <v>609</v>
      </c>
      <c r="B3323" s="2" t="s">
        <v>610</v>
      </c>
      <c r="C3323" s="2" t="s">
        <v>859</v>
      </c>
      <c r="D3323" s="2">
        <v>88</v>
      </c>
      <c r="E3323" s="2" t="s">
        <v>860</v>
      </c>
      <c r="F3323" s="2">
        <v>11820</v>
      </c>
      <c r="G3323" s="2">
        <v>2280787.2000000002</v>
      </c>
      <c r="H3323" s="2">
        <v>0</v>
      </c>
    </row>
    <row r="3324" spans="1:8" hidden="1" x14ac:dyDescent="0.25">
      <c r="A3324" s="2" t="s">
        <v>5100</v>
      </c>
      <c r="B3324" s="2" t="s">
        <v>5101</v>
      </c>
      <c r="C3324" s="2" t="s">
        <v>859</v>
      </c>
      <c r="D3324" s="2">
        <v>88</v>
      </c>
      <c r="E3324" s="2" t="s">
        <v>860</v>
      </c>
      <c r="F3324" s="2">
        <v>226623</v>
      </c>
      <c r="G3324" s="2">
        <v>496304.37</v>
      </c>
      <c r="H3324" s="2">
        <v>0</v>
      </c>
    </row>
    <row r="3325" spans="1:8" hidden="1" x14ac:dyDescent="0.25">
      <c r="A3325" s="2" t="s">
        <v>5102</v>
      </c>
      <c r="B3325" s="2" t="s">
        <v>5103</v>
      </c>
      <c r="C3325" s="2" t="s">
        <v>859</v>
      </c>
      <c r="D3325" s="2">
        <v>88</v>
      </c>
      <c r="E3325" s="2" t="s">
        <v>860</v>
      </c>
      <c r="F3325" s="2">
        <v>2110</v>
      </c>
      <c r="G3325" s="2">
        <v>78197.679999999993</v>
      </c>
      <c r="H3325" s="2">
        <v>0</v>
      </c>
    </row>
    <row r="3326" spans="1:8" hidden="1" x14ac:dyDescent="0.25">
      <c r="A3326" s="2" t="s">
        <v>5104</v>
      </c>
      <c r="B3326" s="2" t="s">
        <v>5105</v>
      </c>
      <c r="C3326" s="2" t="s">
        <v>859</v>
      </c>
      <c r="D3326" s="2">
        <v>88</v>
      </c>
      <c r="E3326" s="2" t="s">
        <v>860</v>
      </c>
      <c r="F3326" s="2">
        <v>2652</v>
      </c>
      <c r="G3326" s="2">
        <v>214732.44</v>
      </c>
      <c r="H3326" s="2">
        <v>0</v>
      </c>
    </row>
    <row r="3327" spans="1:8" hidden="1" x14ac:dyDescent="0.25">
      <c r="A3327" s="2" t="s">
        <v>5106</v>
      </c>
      <c r="B3327" s="2" t="s">
        <v>5107</v>
      </c>
      <c r="C3327" s="2" t="s">
        <v>859</v>
      </c>
      <c r="D3327" s="2">
        <v>88</v>
      </c>
      <c r="E3327" s="2" t="s">
        <v>860</v>
      </c>
      <c r="F3327" s="2">
        <v>1664</v>
      </c>
      <c r="G3327" s="2">
        <v>1957562.88</v>
      </c>
      <c r="H3327" s="2">
        <v>0</v>
      </c>
    </row>
    <row r="3328" spans="1:8" hidden="1" x14ac:dyDescent="0.25">
      <c r="A3328" s="2" t="s">
        <v>5108</v>
      </c>
      <c r="B3328" s="2" t="s">
        <v>5109</v>
      </c>
      <c r="C3328" s="2" t="s">
        <v>859</v>
      </c>
      <c r="D3328" s="2">
        <v>88</v>
      </c>
      <c r="E3328" s="2" t="s">
        <v>860</v>
      </c>
      <c r="F3328" s="2">
        <v>725</v>
      </c>
      <c r="G3328" s="2">
        <v>861727.75</v>
      </c>
      <c r="H3328" s="2">
        <v>0</v>
      </c>
    </row>
    <row r="3329" spans="1:8" hidden="1" x14ac:dyDescent="0.25">
      <c r="A3329" s="2" t="s">
        <v>5110</v>
      </c>
      <c r="B3329" s="2" t="s">
        <v>5111</v>
      </c>
      <c r="C3329" s="2" t="s">
        <v>859</v>
      </c>
      <c r="D3329" s="2">
        <v>88</v>
      </c>
      <c r="E3329" s="2" t="s">
        <v>860</v>
      </c>
      <c r="F3329" s="2">
        <v>61119</v>
      </c>
      <c r="G3329" s="2">
        <v>4766670.8099999996</v>
      </c>
      <c r="H3329" s="2">
        <v>0</v>
      </c>
    </row>
    <row r="3330" spans="1:8" hidden="1" x14ac:dyDescent="0.25">
      <c r="A3330" s="2" t="s">
        <v>5112</v>
      </c>
      <c r="B3330" s="2" t="s">
        <v>5113</v>
      </c>
      <c r="C3330" s="2" t="s">
        <v>859</v>
      </c>
      <c r="D3330" s="2">
        <v>88</v>
      </c>
      <c r="E3330" s="2" t="s">
        <v>860</v>
      </c>
      <c r="F3330" s="2">
        <v>4141</v>
      </c>
      <c r="G3330" s="2">
        <v>36454.839999999997</v>
      </c>
      <c r="H3330" s="2">
        <v>0</v>
      </c>
    </row>
    <row r="3331" spans="1:8" hidden="1" x14ac:dyDescent="0.25">
      <c r="A3331" s="2" t="s">
        <v>5114</v>
      </c>
      <c r="B3331" s="2" t="s">
        <v>5115</v>
      </c>
      <c r="C3331" s="2" t="s">
        <v>859</v>
      </c>
      <c r="D3331" s="2">
        <v>88</v>
      </c>
      <c r="E3331" s="2" t="s">
        <v>860</v>
      </c>
      <c r="F3331" s="2">
        <v>315924</v>
      </c>
      <c r="G3331" s="2">
        <v>5865732.4699999997</v>
      </c>
      <c r="H3331" s="2">
        <v>0</v>
      </c>
    </row>
    <row r="3332" spans="1:8" hidden="1" x14ac:dyDescent="0.25">
      <c r="A3332" s="2" t="s">
        <v>5116</v>
      </c>
      <c r="B3332" s="2" t="s">
        <v>5117</v>
      </c>
      <c r="C3332" s="2" t="s">
        <v>859</v>
      </c>
      <c r="D3332" s="2">
        <v>88</v>
      </c>
      <c r="E3332" s="2" t="s">
        <v>860</v>
      </c>
      <c r="F3332" s="2">
        <v>12196</v>
      </c>
      <c r="G3332" s="2">
        <v>1866463.52</v>
      </c>
      <c r="H3332" s="2">
        <v>0</v>
      </c>
    </row>
    <row r="3333" spans="1:8" hidden="1" x14ac:dyDescent="0.25">
      <c r="A3333" s="2" t="s">
        <v>5118</v>
      </c>
      <c r="B3333" s="2" t="s">
        <v>5119</v>
      </c>
      <c r="C3333" s="2" t="s">
        <v>859</v>
      </c>
      <c r="D3333" s="2">
        <v>88</v>
      </c>
      <c r="E3333" s="2" t="s">
        <v>860</v>
      </c>
      <c r="F3333" s="2">
        <v>53243</v>
      </c>
      <c r="G3333" s="2">
        <v>3675896.72</v>
      </c>
      <c r="H3333" s="2">
        <v>0</v>
      </c>
    </row>
    <row r="3334" spans="1:8" hidden="1" x14ac:dyDescent="0.25">
      <c r="A3334" s="2" t="s">
        <v>589</v>
      </c>
      <c r="B3334" s="2" t="s">
        <v>590</v>
      </c>
      <c r="C3334" s="2" t="s">
        <v>859</v>
      </c>
      <c r="D3334" s="2">
        <v>88</v>
      </c>
      <c r="E3334" s="2" t="s">
        <v>860</v>
      </c>
      <c r="F3334" s="2">
        <v>1440427</v>
      </c>
      <c r="G3334" s="2">
        <v>360106.75</v>
      </c>
      <c r="H3334" s="2">
        <v>0</v>
      </c>
    </row>
    <row r="3335" spans="1:8" hidden="1" x14ac:dyDescent="0.25">
      <c r="A3335" s="2" t="s">
        <v>5120</v>
      </c>
      <c r="B3335" s="2" t="s">
        <v>5121</v>
      </c>
      <c r="C3335" s="2" t="s">
        <v>859</v>
      </c>
      <c r="D3335" s="2">
        <v>88</v>
      </c>
      <c r="E3335" s="2" t="s">
        <v>860</v>
      </c>
      <c r="F3335" s="2">
        <v>8362</v>
      </c>
      <c r="G3335" s="2">
        <v>617533.69999999995</v>
      </c>
      <c r="H3335" s="2">
        <v>0</v>
      </c>
    </row>
    <row r="3336" spans="1:8" hidden="1" x14ac:dyDescent="0.25">
      <c r="A3336" s="2" t="s">
        <v>5122</v>
      </c>
      <c r="B3336" s="2" t="s">
        <v>5123</v>
      </c>
      <c r="C3336" s="2" t="s">
        <v>859</v>
      </c>
      <c r="D3336" s="2">
        <v>88</v>
      </c>
      <c r="E3336" s="2" t="s">
        <v>860</v>
      </c>
      <c r="F3336" s="2">
        <v>13121</v>
      </c>
      <c r="G3336" s="2">
        <v>4300407.75</v>
      </c>
      <c r="H3336" s="2">
        <v>0</v>
      </c>
    </row>
    <row r="3337" spans="1:8" hidden="1" x14ac:dyDescent="0.25">
      <c r="A3337" s="2" t="s">
        <v>5124</v>
      </c>
      <c r="B3337" s="2" t="s">
        <v>5125</v>
      </c>
      <c r="C3337" s="2" t="s">
        <v>859</v>
      </c>
      <c r="D3337" s="2">
        <v>88</v>
      </c>
      <c r="E3337" s="2" t="s">
        <v>860</v>
      </c>
      <c r="F3337" s="2">
        <v>53064</v>
      </c>
      <c r="G3337" s="2">
        <v>9020.8799999999992</v>
      </c>
      <c r="H3337" s="2">
        <v>0</v>
      </c>
    </row>
    <row r="3338" spans="1:8" hidden="1" x14ac:dyDescent="0.25">
      <c r="A3338" s="2" t="s">
        <v>5126</v>
      </c>
      <c r="B3338" s="2" t="s">
        <v>4938</v>
      </c>
      <c r="C3338" s="2" t="s">
        <v>859</v>
      </c>
      <c r="D3338" s="2">
        <v>88</v>
      </c>
      <c r="E3338" s="2" t="s">
        <v>860</v>
      </c>
      <c r="F3338" s="2">
        <v>12544</v>
      </c>
      <c r="G3338" s="2">
        <v>1705105.92</v>
      </c>
      <c r="H3338" s="2">
        <v>0</v>
      </c>
    </row>
    <row r="3339" spans="1:8" hidden="1" x14ac:dyDescent="0.25">
      <c r="A3339" s="2" t="s">
        <v>5127</v>
      </c>
      <c r="B3339" s="2" t="s">
        <v>5128</v>
      </c>
      <c r="C3339" s="2" t="s">
        <v>859</v>
      </c>
      <c r="D3339" s="2">
        <v>88</v>
      </c>
      <c r="E3339" s="2" t="s">
        <v>860</v>
      </c>
      <c r="F3339" s="2">
        <v>13915</v>
      </c>
      <c r="G3339" s="2">
        <v>273290.59999999998</v>
      </c>
      <c r="H3339" s="2">
        <v>0</v>
      </c>
    </row>
    <row r="3340" spans="1:8" hidden="1" x14ac:dyDescent="0.25">
      <c r="A3340" s="2" t="s">
        <v>5129</v>
      </c>
      <c r="B3340" s="2" t="s">
        <v>5130</v>
      </c>
      <c r="C3340" s="2" t="s">
        <v>859</v>
      </c>
      <c r="D3340" s="2">
        <v>88</v>
      </c>
      <c r="E3340" s="2" t="s">
        <v>860</v>
      </c>
      <c r="F3340" s="2">
        <v>8118</v>
      </c>
      <c r="G3340" s="2">
        <v>1236858.48</v>
      </c>
      <c r="H3340" s="2">
        <v>0</v>
      </c>
    </row>
    <row r="3341" spans="1:8" hidden="1" x14ac:dyDescent="0.25">
      <c r="A3341" s="2" t="s">
        <v>5131</v>
      </c>
      <c r="B3341" s="2" t="s">
        <v>5132</v>
      </c>
      <c r="C3341" s="2" t="s">
        <v>859</v>
      </c>
      <c r="D3341" s="2">
        <v>88</v>
      </c>
      <c r="E3341" s="2" t="s">
        <v>860</v>
      </c>
      <c r="F3341" s="2">
        <v>8708</v>
      </c>
      <c r="G3341" s="2">
        <v>10313406.880000001</v>
      </c>
      <c r="H3341" s="2">
        <v>0</v>
      </c>
    </row>
    <row r="3342" spans="1:8" hidden="1" x14ac:dyDescent="0.25">
      <c r="A3342" s="2" t="s">
        <v>5133</v>
      </c>
      <c r="B3342" s="2" t="s">
        <v>5134</v>
      </c>
      <c r="C3342" s="2" t="s">
        <v>859</v>
      </c>
      <c r="D3342" s="2">
        <v>88</v>
      </c>
      <c r="E3342" s="2" t="s">
        <v>860</v>
      </c>
      <c r="F3342" s="2">
        <v>3160</v>
      </c>
      <c r="G3342" s="2">
        <v>715803.2</v>
      </c>
      <c r="H3342" s="2">
        <v>0</v>
      </c>
    </row>
    <row r="3343" spans="1:8" hidden="1" x14ac:dyDescent="0.25">
      <c r="A3343" s="2" t="s">
        <v>5135</v>
      </c>
      <c r="B3343" s="2" t="s">
        <v>5136</v>
      </c>
      <c r="C3343" s="2" t="s">
        <v>859</v>
      </c>
      <c r="D3343" s="2">
        <v>88</v>
      </c>
      <c r="E3343" s="2" t="s">
        <v>860</v>
      </c>
      <c r="F3343" s="2">
        <v>7938</v>
      </c>
      <c r="G3343" s="2">
        <v>507158.82</v>
      </c>
      <c r="H3343" s="2">
        <v>0</v>
      </c>
    </row>
    <row r="3344" spans="1:8" hidden="1" x14ac:dyDescent="0.25">
      <c r="A3344" s="2" t="s">
        <v>5137</v>
      </c>
      <c r="B3344" s="2" t="s">
        <v>5138</v>
      </c>
      <c r="C3344" s="2" t="s">
        <v>859</v>
      </c>
      <c r="D3344" s="2">
        <v>88</v>
      </c>
      <c r="E3344" s="2" t="s">
        <v>860</v>
      </c>
      <c r="F3344" s="2">
        <v>4761</v>
      </c>
      <c r="G3344" s="2">
        <v>4848840.45</v>
      </c>
      <c r="H3344" s="2">
        <v>0</v>
      </c>
    </row>
    <row r="3345" spans="1:8" hidden="1" x14ac:dyDescent="0.25">
      <c r="A3345" s="2" t="s">
        <v>5139</v>
      </c>
      <c r="B3345" s="2" t="s">
        <v>5140</v>
      </c>
      <c r="C3345" s="2" t="s">
        <v>859</v>
      </c>
      <c r="D3345" s="2">
        <v>88</v>
      </c>
      <c r="E3345" s="2" t="s">
        <v>860</v>
      </c>
      <c r="F3345" s="2">
        <v>8746</v>
      </c>
      <c r="G3345" s="2">
        <v>6769404</v>
      </c>
      <c r="H3345" s="2">
        <v>0</v>
      </c>
    </row>
    <row r="3346" spans="1:8" hidden="1" x14ac:dyDescent="0.25">
      <c r="A3346" s="2" t="s">
        <v>5141</v>
      </c>
      <c r="B3346" s="2" t="s">
        <v>5142</v>
      </c>
      <c r="C3346" s="2" t="s">
        <v>859</v>
      </c>
      <c r="D3346" s="2">
        <v>88</v>
      </c>
      <c r="E3346" s="2" t="s">
        <v>860</v>
      </c>
      <c r="F3346" s="2">
        <v>19519</v>
      </c>
      <c r="G3346" s="2">
        <v>323820.21000000002</v>
      </c>
      <c r="H3346" s="2">
        <v>0</v>
      </c>
    </row>
    <row r="3347" spans="1:8" hidden="1" x14ac:dyDescent="0.25">
      <c r="A3347" s="2" t="s">
        <v>5143</v>
      </c>
      <c r="B3347" s="2" t="s">
        <v>5144</v>
      </c>
      <c r="C3347" s="2" t="s">
        <v>859</v>
      </c>
      <c r="D3347" s="2">
        <v>88</v>
      </c>
      <c r="E3347" s="2" t="s">
        <v>860</v>
      </c>
      <c r="F3347" s="2">
        <v>7618</v>
      </c>
      <c r="G3347" s="2">
        <v>19277806.079999998</v>
      </c>
      <c r="H3347" s="2">
        <v>0</v>
      </c>
    </row>
    <row r="3348" spans="1:8" hidden="1" x14ac:dyDescent="0.25">
      <c r="A3348" s="2" t="s">
        <v>5145</v>
      </c>
      <c r="B3348" s="2" t="s">
        <v>5146</v>
      </c>
      <c r="C3348" s="2" t="s">
        <v>859</v>
      </c>
      <c r="D3348" s="2">
        <v>88</v>
      </c>
      <c r="E3348" s="2" t="s">
        <v>860</v>
      </c>
      <c r="F3348" s="2">
        <v>5771</v>
      </c>
      <c r="G3348" s="2">
        <v>134060.32999999999</v>
      </c>
      <c r="H3348" s="2">
        <v>0</v>
      </c>
    </row>
    <row r="3349" spans="1:8" hidden="1" x14ac:dyDescent="0.25">
      <c r="A3349" s="2" t="s">
        <v>5147</v>
      </c>
      <c r="B3349" s="2" t="s">
        <v>5148</v>
      </c>
      <c r="C3349" s="2" t="s">
        <v>859</v>
      </c>
      <c r="D3349" s="2">
        <v>88</v>
      </c>
      <c r="E3349" s="2" t="s">
        <v>860</v>
      </c>
      <c r="F3349" s="2">
        <v>54663</v>
      </c>
      <c r="G3349" s="2">
        <v>4256607.8099999996</v>
      </c>
      <c r="H3349" s="2">
        <v>0</v>
      </c>
    </row>
    <row r="3350" spans="1:8" hidden="1" x14ac:dyDescent="0.25">
      <c r="A3350" s="2" t="s">
        <v>646</v>
      </c>
      <c r="B3350" s="2" t="s">
        <v>647</v>
      </c>
      <c r="C3350" s="2" t="s">
        <v>859</v>
      </c>
      <c r="D3350" s="2">
        <v>88</v>
      </c>
      <c r="E3350" s="2" t="s">
        <v>860</v>
      </c>
      <c r="F3350" s="2">
        <v>11195</v>
      </c>
      <c r="G3350" s="2">
        <v>532210.30000000005</v>
      </c>
      <c r="H3350" s="2">
        <v>0</v>
      </c>
    </row>
    <row r="3351" spans="1:8" hidden="1" x14ac:dyDescent="0.25">
      <c r="A3351" s="2" t="s">
        <v>5149</v>
      </c>
      <c r="B3351" s="2" t="s">
        <v>5150</v>
      </c>
      <c r="C3351" s="2" t="s">
        <v>859</v>
      </c>
      <c r="D3351" s="2">
        <v>88</v>
      </c>
      <c r="E3351" s="2" t="s">
        <v>860</v>
      </c>
      <c r="F3351" s="2">
        <v>5708</v>
      </c>
      <c r="G3351" s="2">
        <v>568345.56000000006</v>
      </c>
      <c r="H3351" s="2">
        <v>0</v>
      </c>
    </row>
    <row r="3352" spans="1:8" hidden="1" x14ac:dyDescent="0.25">
      <c r="A3352" s="2" t="s">
        <v>5151</v>
      </c>
      <c r="B3352" s="2" t="s">
        <v>5152</v>
      </c>
      <c r="C3352" s="2" t="s">
        <v>859</v>
      </c>
      <c r="D3352" s="2">
        <v>88</v>
      </c>
      <c r="E3352" s="2" t="s">
        <v>860</v>
      </c>
      <c r="F3352" s="2">
        <v>48665</v>
      </c>
      <c r="G3352" s="2">
        <v>2431790.0499999998</v>
      </c>
      <c r="H3352" s="2">
        <v>0</v>
      </c>
    </row>
    <row r="3353" spans="1:8" hidden="1" x14ac:dyDescent="0.25">
      <c r="A3353" s="2" t="s">
        <v>5153</v>
      </c>
      <c r="B3353" s="2" t="s">
        <v>5154</v>
      </c>
      <c r="C3353" s="2" t="s">
        <v>859</v>
      </c>
      <c r="D3353" s="2">
        <v>88</v>
      </c>
      <c r="E3353" s="2" t="s">
        <v>860</v>
      </c>
      <c r="F3353" s="2">
        <v>2226</v>
      </c>
      <c r="G3353" s="2">
        <v>148540.98000000001</v>
      </c>
      <c r="H3353" s="2">
        <v>0</v>
      </c>
    </row>
    <row r="3354" spans="1:8" hidden="1" x14ac:dyDescent="0.25">
      <c r="A3354" s="2" t="s">
        <v>5155</v>
      </c>
      <c r="B3354" s="2" t="s">
        <v>5156</v>
      </c>
      <c r="C3354" s="2" t="s">
        <v>859</v>
      </c>
      <c r="D3354" s="2">
        <v>88</v>
      </c>
      <c r="E3354" s="2" t="s">
        <v>860</v>
      </c>
      <c r="F3354" s="2">
        <v>3640</v>
      </c>
      <c r="G3354" s="2">
        <v>482190.8</v>
      </c>
      <c r="H3354" s="2">
        <v>0</v>
      </c>
    </row>
    <row r="3355" spans="1:8" hidden="1" x14ac:dyDescent="0.25">
      <c r="A3355" s="2" t="s">
        <v>5157</v>
      </c>
      <c r="B3355" s="2" t="s">
        <v>5158</v>
      </c>
      <c r="C3355" s="2" t="s">
        <v>859</v>
      </c>
      <c r="D3355" s="2">
        <v>88</v>
      </c>
      <c r="E3355" s="2" t="s">
        <v>860</v>
      </c>
      <c r="F3355" s="2">
        <v>4686</v>
      </c>
      <c r="G3355" s="2">
        <v>6140112.6600000001</v>
      </c>
      <c r="H3355" s="2">
        <v>0</v>
      </c>
    </row>
    <row r="3356" spans="1:8" hidden="1" x14ac:dyDescent="0.25">
      <c r="A3356" s="2" t="s">
        <v>5159</v>
      </c>
      <c r="B3356" s="2" t="s">
        <v>5160</v>
      </c>
      <c r="C3356" s="2" t="s">
        <v>859</v>
      </c>
      <c r="D3356" s="2">
        <v>88</v>
      </c>
      <c r="E3356" s="2" t="s">
        <v>860</v>
      </c>
      <c r="F3356" s="2">
        <v>9846</v>
      </c>
      <c r="G3356" s="2">
        <v>11521198.439999999</v>
      </c>
      <c r="H3356" s="2">
        <v>0</v>
      </c>
    </row>
    <row r="3357" spans="1:8" hidden="1" x14ac:dyDescent="0.25">
      <c r="A3357" s="2" t="s">
        <v>5161</v>
      </c>
      <c r="B3357" s="2" t="s">
        <v>5162</v>
      </c>
      <c r="C3357" s="2" t="s">
        <v>859</v>
      </c>
      <c r="D3357" s="2">
        <v>88</v>
      </c>
      <c r="E3357" s="2" t="s">
        <v>860</v>
      </c>
      <c r="F3357" s="2">
        <v>52</v>
      </c>
      <c r="G3357" s="2">
        <v>51164.88</v>
      </c>
      <c r="H3357" s="2">
        <v>0</v>
      </c>
    </row>
    <row r="3358" spans="1:8" hidden="1" x14ac:dyDescent="0.25">
      <c r="A3358" s="2" t="s">
        <v>5163</v>
      </c>
      <c r="B3358" s="2" t="s">
        <v>5164</v>
      </c>
      <c r="C3358" s="2" t="s">
        <v>859</v>
      </c>
      <c r="D3358" s="2">
        <v>88</v>
      </c>
      <c r="E3358" s="2" t="s">
        <v>860</v>
      </c>
      <c r="F3358" s="2">
        <v>17517</v>
      </c>
      <c r="G3358" s="2">
        <v>20497342.379999999</v>
      </c>
      <c r="H3358" s="2">
        <v>0</v>
      </c>
    </row>
    <row r="3359" spans="1:8" hidden="1" x14ac:dyDescent="0.25">
      <c r="A3359" s="2" t="s">
        <v>648</v>
      </c>
      <c r="B3359" s="2" t="s">
        <v>649</v>
      </c>
      <c r="C3359" s="2" t="s">
        <v>859</v>
      </c>
      <c r="D3359" s="2">
        <v>88</v>
      </c>
      <c r="E3359" s="2" t="s">
        <v>860</v>
      </c>
      <c r="F3359" s="2">
        <v>27328</v>
      </c>
      <c r="G3359" s="2">
        <v>1600600.96</v>
      </c>
      <c r="H3359" s="2">
        <v>0</v>
      </c>
    </row>
    <row r="3360" spans="1:8" hidden="1" x14ac:dyDescent="0.25">
      <c r="A3360" s="2" t="s">
        <v>67</v>
      </c>
      <c r="B3360" s="2" t="s">
        <v>68</v>
      </c>
      <c r="C3360" s="2" t="s">
        <v>859</v>
      </c>
      <c r="D3360" s="2">
        <v>88</v>
      </c>
      <c r="E3360" s="2" t="s">
        <v>860</v>
      </c>
      <c r="F3360" s="2">
        <v>1295</v>
      </c>
      <c r="G3360" s="2">
        <v>2253.9899999999998</v>
      </c>
      <c r="H3360" s="2">
        <v>0</v>
      </c>
    </row>
    <row r="3361" spans="1:8" hidden="1" x14ac:dyDescent="0.25">
      <c r="A3361" s="2" t="s">
        <v>5165</v>
      </c>
      <c r="B3361" s="2" t="s">
        <v>5166</v>
      </c>
      <c r="C3361" s="2" t="s">
        <v>859</v>
      </c>
      <c r="D3361" s="2">
        <v>88</v>
      </c>
      <c r="E3361" s="2" t="s">
        <v>860</v>
      </c>
      <c r="F3361" s="2">
        <v>5869</v>
      </c>
      <c r="G3361" s="2">
        <v>8269421</v>
      </c>
      <c r="H3361" s="2">
        <v>0</v>
      </c>
    </row>
    <row r="3362" spans="1:8" hidden="1" x14ac:dyDescent="0.25">
      <c r="A3362" s="2" t="s">
        <v>352</v>
      </c>
      <c r="B3362" s="2" t="s">
        <v>353</v>
      </c>
      <c r="C3362" s="2" t="s">
        <v>859</v>
      </c>
      <c r="D3362" s="2">
        <v>88</v>
      </c>
      <c r="E3362" s="2" t="s">
        <v>860</v>
      </c>
      <c r="F3362" s="2">
        <v>7283</v>
      </c>
      <c r="G3362" s="2">
        <v>497647.39</v>
      </c>
      <c r="H3362" s="2">
        <v>0</v>
      </c>
    </row>
    <row r="3363" spans="1:8" hidden="1" x14ac:dyDescent="0.25">
      <c r="A3363" s="2" t="s">
        <v>5167</v>
      </c>
      <c r="B3363" s="2" t="s">
        <v>5168</v>
      </c>
      <c r="C3363" s="2" t="s">
        <v>859</v>
      </c>
      <c r="D3363" s="2">
        <v>88</v>
      </c>
      <c r="E3363" s="2" t="s">
        <v>860</v>
      </c>
      <c r="F3363" s="2">
        <v>30642</v>
      </c>
      <c r="G3363" s="2">
        <v>37076.82</v>
      </c>
      <c r="H3363" s="2">
        <v>0</v>
      </c>
    </row>
    <row r="3364" spans="1:8" hidden="1" x14ac:dyDescent="0.25">
      <c r="A3364" s="2" t="s">
        <v>5169</v>
      </c>
      <c r="B3364" s="2" t="s">
        <v>5170</v>
      </c>
      <c r="C3364" s="2" t="s">
        <v>859</v>
      </c>
      <c r="D3364" s="2">
        <v>88</v>
      </c>
      <c r="E3364" s="2" t="s">
        <v>860</v>
      </c>
      <c r="F3364" s="2">
        <v>6977</v>
      </c>
      <c r="G3364" s="2">
        <v>23512.49</v>
      </c>
      <c r="H3364" s="2">
        <v>0</v>
      </c>
    </row>
    <row r="3365" spans="1:8" hidden="1" x14ac:dyDescent="0.25">
      <c r="A3365" s="2" t="s">
        <v>5171</v>
      </c>
      <c r="B3365" s="2" t="s">
        <v>5172</v>
      </c>
      <c r="C3365" s="2" t="s">
        <v>859</v>
      </c>
      <c r="D3365" s="2">
        <v>88</v>
      </c>
      <c r="E3365" s="2" t="s">
        <v>860</v>
      </c>
      <c r="F3365" s="2">
        <v>3270</v>
      </c>
      <c r="G3365" s="2">
        <v>119573.89</v>
      </c>
      <c r="H3365" s="2">
        <v>0</v>
      </c>
    </row>
    <row r="3366" spans="1:8" hidden="1" x14ac:dyDescent="0.25">
      <c r="A3366" s="2" t="s">
        <v>5173</v>
      </c>
      <c r="B3366" s="2" t="s">
        <v>751</v>
      </c>
      <c r="C3366" s="2" t="s">
        <v>859</v>
      </c>
      <c r="D3366" s="2">
        <v>88</v>
      </c>
      <c r="E3366" s="2" t="s">
        <v>860</v>
      </c>
      <c r="F3366" s="2">
        <v>29217</v>
      </c>
      <c r="G3366" s="2">
        <v>378547.43</v>
      </c>
      <c r="H3366" s="2">
        <v>0</v>
      </c>
    </row>
    <row r="3367" spans="1:8" hidden="1" x14ac:dyDescent="0.25">
      <c r="A3367" s="2" t="s">
        <v>5174</v>
      </c>
      <c r="B3367" s="2" t="s">
        <v>5175</v>
      </c>
      <c r="C3367" s="2" t="s">
        <v>859</v>
      </c>
      <c r="D3367" s="2">
        <v>88</v>
      </c>
      <c r="E3367" s="2" t="s">
        <v>860</v>
      </c>
      <c r="F3367" s="2">
        <v>8080</v>
      </c>
      <c r="G3367" s="2">
        <v>317347.33</v>
      </c>
      <c r="H3367" s="2">
        <v>0</v>
      </c>
    </row>
    <row r="3368" spans="1:8" hidden="1" x14ac:dyDescent="0.25">
      <c r="A3368" s="2" t="s">
        <v>5176</v>
      </c>
      <c r="B3368" s="2" t="s">
        <v>5177</v>
      </c>
      <c r="C3368" s="2" t="s">
        <v>859</v>
      </c>
      <c r="D3368" s="2">
        <v>88</v>
      </c>
      <c r="E3368" s="2" t="s">
        <v>860</v>
      </c>
      <c r="F3368" s="2">
        <v>1804</v>
      </c>
      <c r="G3368" s="2">
        <v>151481.88</v>
      </c>
      <c r="H3368" s="2">
        <v>0</v>
      </c>
    </row>
    <row r="3369" spans="1:8" hidden="1" x14ac:dyDescent="0.25">
      <c r="A3369" s="2" t="s">
        <v>5178</v>
      </c>
      <c r="B3369" s="2" t="s">
        <v>5179</v>
      </c>
      <c r="C3369" s="2" t="s">
        <v>859</v>
      </c>
      <c r="D3369" s="2">
        <v>88</v>
      </c>
      <c r="E3369" s="2" t="s">
        <v>860</v>
      </c>
      <c r="F3369" s="2">
        <v>79427</v>
      </c>
      <c r="G3369" s="2">
        <v>262109.1</v>
      </c>
      <c r="H3369" s="2">
        <v>0</v>
      </c>
    </row>
    <row r="3370" spans="1:8" hidden="1" x14ac:dyDescent="0.25">
      <c r="A3370" s="2" t="s">
        <v>5180</v>
      </c>
      <c r="B3370" s="2" t="s">
        <v>5181</v>
      </c>
      <c r="C3370" s="2" t="s">
        <v>859</v>
      </c>
      <c r="D3370" s="2">
        <v>88</v>
      </c>
      <c r="E3370" s="2" t="s">
        <v>860</v>
      </c>
      <c r="F3370" s="2">
        <v>2096</v>
      </c>
      <c r="G3370" s="2">
        <v>5826.88</v>
      </c>
      <c r="H3370" s="2">
        <v>0</v>
      </c>
    </row>
    <row r="3371" spans="1:8" hidden="1" x14ac:dyDescent="0.25">
      <c r="A3371" s="2" t="s">
        <v>5182</v>
      </c>
      <c r="B3371" s="2" t="s">
        <v>5183</v>
      </c>
      <c r="C3371" s="2" t="s">
        <v>859</v>
      </c>
      <c r="D3371" s="2">
        <v>88</v>
      </c>
      <c r="E3371" s="2" t="s">
        <v>860</v>
      </c>
      <c r="F3371" s="2">
        <v>3542</v>
      </c>
      <c r="G3371" s="2">
        <v>23023</v>
      </c>
      <c r="H3371" s="2">
        <v>0</v>
      </c>
    </row>
    <row r="3372" spans="1:8" hidden="1" x14ac:dyDescent="0.25">
      <c r="A3372" s="2" t="s">
        <v>5184</v>
      </c>
      <c r="B3372" s="2" t="s">
        <v>5185</v>
      </c>
      <c r="C3372" s="2" t="s">
        <v>859</v>
      </c>
      <c r="D3372" s="2">
        <v>88</v>
      </c>
      <c r="E3372" s="2" t="s">
        <v>860</v>
      </c>
      <c r="F3372" s="2">
        <v>51924</v>
      </c>
      <c r="G3372" s="2">
        <v>63866.52</v>
      </c>
      <c r="H3372" s="2">
        <v>0</v>
      </c>
    </row>
    <row r="3373" spans="1:8" hidden="1" x14ac:dyDescent="0.25">
      <c r="A3373" s="2" t="s">
        <v>5186</v>
      </c>
      <c r="B3373" s="2" t="s">
        <v>5187</v>
      </c>
      <c r="C3373" s="2" t="s">
        <v>859</v>
      </c>
      <c r="D3373" s="2">
        <v>88</v>
      </c>
      <c r="E3373" s="2" t="s">
        <v>860</v>
      </c>
      <c r="F3373" s="2">
        <v>5550</v>
      </c>
      <c r="G3373" s="2">
        <v>505216.5</v>
      </c>
      <c r="H3373" s="2">
        <v>0</v>
      </c>
    </row>
    <row r="3374" spans="1:8" hidden="1" x14ac:dyDescent="0.25">
      <c r="A3374" s="2" t="s">
        <v>5188</v>
      </c>
      <c r="B3374" s="2" t="s">
        <v>5189</v>
      </c>
      <c r="C3374" s="2" t="s">
        <v>859</v>
      </c>
      <c r="D3374" s="2">
        <v>88</v>
      </c>
      <c r="E3374" s="2" t="s">
        <v>860</v>
      </c>
      <c r="F3374" s="2">
        <v>10615</v>
      </c>
      <c r="G3374" s="2">
        <v>1250659.3</v>
      </c>
      <c r="H3374" s="2">
        <v>0</v>
      </c>
    </row>
    <row r="3375" spans="1:8" hidden="1" x14ac:dyDescent="0.25">
      <c r="A3375" s="2" t="s">
        <v>5190</v>
      </c>
      <c r="B3375" s="2" t="s">
        <v>5191</v>
      </c>
      <c r="C3375" s="2" t="s">
        <v>859</v>
      </c>
      <c r="D3375" s="2">
        <v>88</v>
      </c>
      <c r="E3375" s="2" t="s">
        <v>860</v>
      </c>
      <c r="F3375" s="2">
        <v>23930</v>
      </c>
      <c r="G3375" s="2">
        <v>67961.2</v>
      </c>
      <c r="H3375" s="2">
        <v>0</v>
      </c>
    </row>
    <row r="3376" spans="1:8" hidden="1" x14ac:dyDescent="0.25">
      <c r="A3376" s="2" t="s">
        <v>5192</v>
      </c>
      <c r="B3376" s="2" t="s">
        <v>5193</v>
      </c>
      <c r="C3376" s="2" t="s">
        <v>859</v>
      </c>
      <c r="D3376" s="2">
        <v>88</v>
      </c>
      <c r="E3376" s="2" t="s">
        <v>860</v>
      </c>
      <c r="F3376" s="2">
        <v>1449</v>
      </c>
      <c r="G3376" s="2">
        <v>312520.32000000001</v>
      </c>
      <c r="H3376" s="2">
        <v>0</v>
      </c>
    </row>
    <row r="3377" spans="1:8" hidden="1" x14ac:dyDescent="0.25">
      <c r="A3377" s="2" t="s">
        <v>5194</v>
      </c>
      <c r="B3377" s="2" t="s">
        <v>5195</v>
      </c>
      <c r="C3377" s="2" t="s">
        <v>859</v>
      </c>
      <c r="D3377" s="2">
        <v>88</v>
      </c>
      <c r="E3377" s="2" t="s">
        <v>860</v>
      </c>
      <c r="F3377" s="2">
        <v>18277</v>
      </c>
      <c r="G3377" s="2">
        <v>4922909.95</v>
      </c>
      <c r="H3377" s="2">
        <v>0</v>
      </c>
    </row>
    <row r="3378" spans="1:8" hidden="1" x14ac:dyDescent="0.25">
      <c r="A3378" s="2" t="s">
        <v>644</v>
      </c>
      <c r="B3378" s="2" t="s">
        <v>645</v>
      </c>
      <c r="C3378" s="2" t="s">
        <v>859</v>
      </c>
      <c r="D3378" s="2">
        <v>88</v>
      </c>
      <c r="E3378" s="2" t="s">
        <v>860</v>
      </c>
      <c r="F3378" s="2">
        <v>62</v>
      </c>
      <c r="G3378" s="2">
        <v>16699.7</v>
      </c>
      <c r="H3378" s="2">
        <v>0</v>
      </c>
    </row>
    <row r="3379" spans="1:8" hidden="1" x14ac:dyDescent="0.25">
      <c r="A3379" s="2" t="s">
        <v>5196</v>
      </c>
      <c r="B3379" s="2" t="s">
        <v>5197</v>
      </c>
      <c r="C3379" s="2" t="s">
        <v>859</v>
      </c>
      <c r="D3379" s="2">
        <v>88</v>
      </c>
      <c r="E3379" s="2" t="s">
        <v>860</v>
      </c>
      <c r="F3379" s="2">
        <v>3494</v>
      </c>
      <c r="G3379" s="2">
        <v>660331.06000000006</v>
      </c>
      <c r="H3379" s="2">
        <v>0</v>
      </c>
    </row>
    <row r="3380" spans="1:8" hidden="1" x14ac:dyDescent="0.25">
      <c r="A3380" s="2" t="s">
        <v>5198</v>
      </c>
      <c r="B3380" s="2" t="s">
        <v>5199</v>
      </c>
      <c r="C3380" s="2" t="s">
        <v>859</v>
      </c>
      <c r="D3380" s="2">
        <v>88</v>
      </c>
      <c r="E3380" s="2" t="s">
        <v>860</v>
      </c>
      <c r="F3380" s="2">
        <v>3610</v>
      </c>
      <c r="G3380" s="2">
        <v>29096.6</v>
      </c>
      <c r="H3380" s="2">
        <v>0</v>
      </c>
    </row>
    <row r="3381" spans="1:8" hidden="1" x14ac:dyDescent="0.25">
      <c r="A3381" s="2" t="s">
        <v>5200</v>
      </c>
      <c r="B3381" s="2" t="s">
        <v>5201</v>
      </c>
      <c r="C3381" s="2" t="s">
        <v>859</v>
      </c>
      <c r="D3381" s="2">
        <v>88</v>
      </c>
      <c r="E3381" s="2" t="s">
        <v>860</v>
      </c>
      <c r="F3381" s="2">
        <v>15264</v>
      </c>
      <c r="G3381" s="2">
        <v>114022.08</v>
      </c>
      <c r="H3381" s="2">
        <v>0</v>
      </c>
    </row>
    <row r="3382" spans="1:8" hidden="1" x14ac:dyDescent="0.25">
      <c r="A3382" s="2" t="s">
        <v>5202</v>
      </c>
      <c r="B3382" s="2" t="s">
        <v>5203</v>
      </c>
      <c r="C3382" s="2" t="s">
        <v>859</v>
      </c>
      <c r="D3382" s="2">
        <v>88</v>
      </c>
      <c r="E3382" s="2" t="s">
        <v>860</v>
      </c>
      <c r="F3382" s="2">
        <v>33643</v>
      </c>
      <c r="G3382" s="2">
        <v>115059.06</v>
      </c>
      <c r="H3382" s="2">
        <v>0</v>
      </c>
    </row>
    <row r="3383" spans="1:8" hidden="1" x14ac:dyDescent="0.25">
      <c r="A3383" s="2" t="s">
        <v>5204</v>
      </c>
      <c r="B3383" s="2" t="s">
        <v>5205</v>
      </c>
      <c r="C3383" s="2" t="s">
        <v>859</v>
      </c>
      <c r="D3383" s="2">
        <v>88</v>
      </c>
      <c r="E3383" s="2" t="s">
        <v>860</v>
      </c>
      <c r="F3383" s="2">
        <v>19133</v>
      </c>
      <c r="G3383" s="2">
        <v>738533.8</v>
      </c>
      <c r="H3383" s="2">
        <v>0</v>
      </c>
    </row>
    <row r="3384" spans="1:8" hidden="1" x14ac:dyDescent="0.25">
      <c r="A3384" s="2" t="s">
        <v>364</v>
      </c>
      <c r="B3384" s="2" t="s">
        <v>365</v>
      </c>
      <c r="C3384" s="2" t="s">
        <v>859</v>
      </c>
      <c r="D3384" s="2">
        <v>88</v>
      </c>
      <c r="E3384" s="2" t="s">
        <v>860</v>
      </c>
      <c r="F3384" s="2">
        <v>7279</v>
      </c>
      <c r="G3384" s="2">
        <v>94117.47</v>
      </c>
      <c r="H3384" s="2">
        <v>0</v>
      </c>
    </row>
    <row r="3385" spans="1:8" hidden="1" x14ac:dyDescent="0.25">
      <c r="A3385" s="2" t="s">
        <v>5206</v>
      </c>
      <c r="B3385" s="2" t="s">
        <v>5207</v>
      </c>
      <c r="C3385" s="2" t="s">
        <v>859</v>
      </c>
      <c r="D3385" s="2">
        <v>88</v>
      </c>
      <c r="E3385" s="2" t="s">
        <v>860</v>
      </c>
      <c r="F3385" s="2">
        <v>1369</v>
      </c>
      <c r="G3385" s="2">
        <v>1279316.81</v>
      </c>
      <c r="H3385" s="2">
        <v>0</v>
      </c>
    </row>
    <row r="3386" spans="1:8" hidden="1" x14ac:dyDescent="0.25">
      <c r="A3386" s="2" t="s">
        <v>5208</v>
      </c>
      <c r="B3386" s="2" t="s">
        <v>5209</v>
      </c>
      <c r="C3386" s="2" t="s">
        <v>859</v>
      </c>
      <c r="D3386" s="2">
        <v>88</v>
      </c>
      <c r="E3386" s="2" t="s">
        <v>860</v>
      </c>
      <c r="F3386" s="2">
        <v>5708</v>
      </c>
      <c r="G3386" s="2">
        <v>76738.12</v>
      </c>
      <c r="H3386" s="2">
        <v>0</v>
      </c>
    </row>
    <row r="3387" spans="1:8" hidden="1" x14ac:dyDescent="0.25">
      <c r="A3387" s="2" t="s">
        <v>5210</v>
      </c>
      <c r="B3387" s="2" t="s">
        <v>5211</v>
      </c>
      <c r="C3387" s="2" t="s">
        <v>859</v>
      </c>
      <c r="D3387" s="2">
        <v>88</v>
      </c>
      <c r="E3387" s="2" t="s">
        <v>860</v>
      </c>
      <c r="F3387" s="2">
        <v>22225</v>
      </c>
      <c r="G3387" s="2">
        <v>2408078.75</v>
      </c>
      <c r="H3387" s="2">
        <v>0</v>
      </c>
    </row>
    <row r="3388" spans="1:8" hidden="1" x14ac:dyDescent="0.25">
      <c r="A3388" s="2" t="s">
        <v>5212</v>
      </c>
      <c r="B3388" s="2" t="s">
        <v>5213</v>
      </c>
      <c r="C3388" s="2" t="s">
        <v>859</v>
      </c>
      <c r="D3388" s="2">
        <v>88</v>
      </c>
      <c r="E3388" s="2" t="s">
        <v>860</v>
      </c>
      <c r="F3388" s="2">
        <v>100</v>
      </c>
      <c r="G3388" s="2">
        <v>27105</v>
      </c>
      <c r="H3388" s="2">
        <v>0</v>
      </c>
    </row>
    <row r="3389" spans="1:8" hidden="1" x14ac:dyDescent="0.25">
      <c r="A3389" s="2" t="s">
        <v>5214</v>
      </c>
      <c r="B3389" s="2" t="s">
        <v>5215</v>
      </c>
      <c r="C3389" s="2" t="s">
        <v>859</v>
      </c>
      <c r="D3389" s="2">
        <v>88</v>
      </c>
      <c r="E3389" s="2" t="s">
        <v>860</v>
      </c>
      <c r="F3389" s="2">
        <v>3058</v>
      </c>
      <c r="G3389" s="2">
        <v>453501.4</v>
      </c>
      <c r="H3389" s="2">
        <v>0</v>
      </c>
    </row>
    <row r="3390" spans="1:8" hidden="1" x14ac:dyDescent="0.25">
      <c r="A3390" s="2" t="s">
        <v>5216</v>
      </c>
      <c r="B3390" s="2" t="s">
        <v>5217</v>
      </c>
      <c r="C3390" s="2" t="s">
        <v>859</v>
      </c>
      <c r="D3390" s="2">
        <v>88</v>
      </c>
      <c r="E3390" s="2" t="s">
        <v>860</v>
      </c>
      <c r="F3390" s="2">
        <v>2128</v>
      </c>
      <c r="G3390" s="2">
        <v>97121.919999999998</v>
      </c>
      <c r="H3390" s="2">
        <v>0</v>
      </c>
    </row>
    <row r="3391" spans="1:8" hidden="1" x14ac:dyDescent="0.25">
      <c r="A3391" s="2" t="s">
        <v>5218</v>
      </c>
      <c r="B3391" s="2" t="s">
        <v>5219</v>
      </c>
      <c r="C3391" s="2" t="s">
        <v>859</v>
      </c>
      <c r="D3391" s="2">
        <v>88</v>
      </c>
      <c r="E3391" s="2" t="s">
        <v>860</v>
      </c>
      <c r="F3391" s="2">
        <v>2546</v>
      </c>
      <c r="G3391" s="2">
        <v>116199.44</v>
      </c>
      <c r="H3391" s="2">
        <v>0</v>
      </c>
    </row>
    <row r="3392" spans="1:8" hidden="1" x14ac:dyDescent="0.25">
      <c r="A3392" s="2" t="s">
        <v>616</v>
      </c>
      <c r="B3392" s="2" t="s">
        <v>617</v>
      </c>
      <c r="C3392" s="2" t="s">
        <v>859</v>
      </c>
      <c r="D3392" s="2">
        <v>88</v>
      </c>
      <c r="E3392" s="2" t="s">
        <v>860</v>
      </c>
      <c r="F3392" s="2">
        <v>63069</v>
      </c>
      <c r="G3392" s="2">
        <v>2049742.5</v>
      </c>
      <c r="H3392" s="2">
        <v>0</v>
      </c>
    </row>
    <row r="3393" spans="1:8" hidden="1" x14ac:dyDescent="0.25">
      <c r="A3393" s="2" t="s">
        <v>5220</v>
      </c>
      <c r="B3393" s="2" t="s">
        <v>5221</v>
      </c>
      <c r="C3393" s="2" t="s">
        <v>859</v>
      </c>
      <c r="D3393" s="2">
        <v>88</v>
      </c>
      <c r="E3393" s="2" t="s">
        <v>860</v>
      </c>
      <c r="F3393" s="2">
        <v>11825</v>
      </c>
      <c r="G3393" s="2">
        <v>25660.25</v>
      </c>
      <c r="H3393" s="2">
        <v>0</v>
      </c>
    </row>
    <row r="3394" spans="1:8" hidden="1" x14ac:dyDescent="0.25">
      <c r="A3394" s="2" t="s">
        <v>5222</v>
      </c>
      <c r="B3394" s="2" t="s">
        <v>5223</v>
      </c>
      <c r="C3394" s="2" t="s">
        <v>859</v>
      </c>
      <c r="D3394" s="2">
        <v>88</v>
      </c>
      <c r="E3394" s="2" t="s">
        <v>860</v>
      </c>
      <c r="F3394" s="2">
        <v>3398</v>
      </c>
      <c r="G3394" s="2">
        <v>180258.46</v>
      </c>
      <c r="H3394" s="2">
        <v>0</v>
      </c>
    </row>
    <row r="3395" spans="1:8" hidden="1" x14ac:dyDescent="0.25">
      <c r="A3395" s="2" t="s">
        <v>5224</v>
      </c>
      <c r="B3395" s="2" t="s">
        <v>5225</v>
      </c>
      <c r="C3395" s="2" t="s">
        <v>859</v>
      </c>
      <c r="D3395" s="2">
        <v>88</v>
      </c>
      <c r="E3395" s="2" t="s">
        <v>860</v>
      </c>
      <c r="F3395" s="2">
        <v>21713</v>
      </c>
      <c r="G3395" s="2">
        <v>42557.48</v>
      </c>
      <c r="H3395" s="2">
        <v>0</v>
      </c>
    </row>
    <row r="3396" spans="1:8" hidden="1" x14ac:dyDescent="0.25">
      <c r="A3396" s="2" t="s">
        <v>5226</v>
      </c>
      <c r="B3396" s="2" t="s">
        <v>5227</v>
      </c>
      <c r="C3396" s="2" t="s">
        <v>859</v>
      </c>
      <c r="D3396" s="2">
        <v>88</v>
      </c>
      <c r="E3396" s="2" t="s">
        <v>860</v>
      </c>
      <c r="F3396" s="2">
        <v>59563</v>
      </c>
      <c r="G3396" s="2">
        <v>7744381.2599999998</v>
      </c>
      <c r="H3396" s="2">
        <v>0</v>
      </c>
    </row>
    <row r="3397" spans="1:8" hidden="1" x14ac:dyDescent="0.25">
      <c r="A3397" s="2" t="s">
        <v>5228</v>
      </c>
      <c r="B3397" s="2" t="s">
        <v>5229</v>
      </c>
      <c r="C3397" s="2" t="s">
        <v>859</v>
      </c>
      <c r="D3397" s="2">
        <v>88</v>
      </c>
      <c r="E3397" s="2" t="s">
        <v>860</v>
      </c>
      <c r="F3397" s="2">
        <v>150</v>
      </c>
      <c r="G3397" s="2">
        <v>91248</v>
      </c>
      <c r="H3397" s="2">
        <v>0</v>
      </c>
    </row>
    <row r="3398" spans="1:8" hidden="1" x14ac:dyDescent="0.25">
      <c r="A3398" s="2" t="s">
        <v>5230</v>
      </c>
      <c r="B3398" s="2" t="s">
        <v>5231</v>
      </c>
      <c r="C3398" s="2" t="s">
        <v>859</v>
      </c>
      <c r="D3398" s="2">
        <v>88</v>
      </c>
      <c r="E3398" s="2" t="s">
        <v>860</v>
      </c>
      <c r="F3398" s="2">
        <v>76235</v>
      </c>
      <c r="G3398" s="2">
        <v>9033847.5</v>
      </c>
      <c r="H3398" s="2">
        <v>0</v>
      </c>
    </row>
    <row r="3399" spans="1:8" hidden="1" x14ac:dyDescent="0.25">
      <c r="A3399" s="2" t="s">
        <v>5232</v>
      </c>
      <c r="B3399" s="2" t="s">
        <v>5233</v>
      </c>
      <c r="C3399" s="2" t="s">
        <v>859</v>
      </c>
      <c r="D3399" s="2">
        <v>88</v>
      </c>
      <c r="E3399" s="2" t="s">
        <v>860</v>
      </c>
      <c r="F3399" s="2">
        <v>31662</v>
      </c>
      <c r="G3399" s="2">
        <v>50599.360000000001</v>
      </c>
      <c r="H3399" s="2">
        <v>0</v>
      </c>
    </row>
    <row r="3400" spans="1:8" hidden="1" x14ac:dyDescent="0.25">
      <c r="A3400" s="2" t="s">
        <v>5234</v>
      </c>
      <c r="B3400" s="2" t="s">
        <v>5235</v>
      </c>
      <c r="C3400" s="2" t="s">
        <v>859</v>
      </c>
      <c r="D3400" s="2">
        <v>88</v>
      </c>
      <c r="E3400" s="2" t="s">
        <v>860</v>
      </c>
      <c r="F3400" s="2">
        <v>12137</v>
      </c>
      <c r="G3400" s="2">
        <v>14448491.65</v>
      </c>
      <c r="H3400" s="2">
        <v>0</v>
      </c>
    </row>
    <row r="3401" spans="1:8" hidden="1" x14ac:dyDescent="0.25">
      <c r="A3401" s="2" t="s">
        <v>5236</v>
      </c>
      <c r="B3401" s="2" t="s">
        <v>5237</v>
      </c>
      <c r="C3401" s="2" t="s">
        <v>859</v>
      </c>
      <c r="D3401" s="2">
        <v>88</v>
      </c>
      <c r="E3401" s="2" t="s">
        <v>860</v>
      </c>
      <c r="F3401" s="2">
        <v>11368</v>
      </c>
      <c r="G3401" s="2">
        <v>135165.51999999999</v>
      </c>
      <c r="H3401" s="2">
        <v>0</v>
      </c>
    </row>
    <row r="3402" spans="1:8" hidden="1" x14ac:dyDescent="0.25">
      <c r="A3402" s="2" t="s">
        <v>5238</v>
      </c>
      <c r="B3402" s="2" t="s">
        <v>5239</v>
      </c>
      <c r="C3402" s="2" t="s">
        <v>859</v>
      </c>
      <c r="D3402" s="2">
        <v>88</v>
      </c>
      <c r="E3402" s="2" t="s">
        <v>860</v>
      </c>
      <c r="F3402" s="2">
        <v>6461</v>
      </c>
      <c r="G3402" s="2">
        <v>266968.52</v>
      </c>
      <c r="H3402" s="2">
        <v>0</v>
      </c>
    </row>
    <row r="3403" spans="1:8" hidden="1" x14ac:dyDescent="0.25">
      <c r="A3403" s="2" t="s">
        <v>5240</v>
      </c>
      <c r="B3403" s="2" t="s">
        <v>5241</v>
      </c>
      <c r="C3403" s="2" t="s">
        <v>859</v>
      </c>
      <c r="D3403" s="2">
        <v>88</v>
      </c>
      <c r="E3403" s="2" t="s">
        <v>860</v>
      </c>
      <c r="F3403" s="2">
        <v>102306</v>
      </c>
      <c r="G3403" s="2">
        <v>76729.5</v>
      </c>
      <c r="H3403" s="2">
        <v>0</v>
      </c>
    </row>
    <row r="3404" spans="1:8" hidden="1" x14ac:dyDescent="0.25">
      <c r="A3404" s="2" t="s">
        <v>5242</v>
      </c>
      <c r="B3404" s="2" t="s">
        <v>5243</v>
      </c>
      <c r="C3404" s="2" t="s">
        <v>859</v>
      </c>
      <c r="D3404" s="2">
        <v>88</v>
      </c>
      <c r="E3404" s="2" t="s">
        <v>860</v>
      </c>
      <c r="F3404" s="2">
        <v>40508</v>
      </c>
      <c r="G3404" s="2">
        <v>106941.12</v>
      </c>
      <c r="H3404" s="2">
        <v>0</v>
      </c>
    </row>
    <row r="3405" spans="1:8" hidden="1" x14ac:dyDescent="0.25">
      <c r="A3405" s="2" t="s">
        <v>5244</v>
      </c>
      <c r="B3405" s="2" t="s">
        <v>5245</v>
      </c>
      <c r="C3405" s="2" t="s">
        <v>859</v>
      </c>
      <c r="D3405" s="2">
        <v>88</v>
      </c>
      <c r="E3405" s="2" t="s">
        <v>860</v>
      </c>
      <c r="F3405" s="2">
        <v>139988</v>
      </c>
      <c r="G3405" s="2">
        <v>71393.88</v>
      </c>
      <c r="H3405" s="2">
        <v>0</v>
      </c>
    </row>
    <row r="3406" spans="1:8" hidden="1" x14ac:dyDescent="0.25">
      <c r="A3406" s="2" t="s">
        <v>5246</v>
      </c>
      <c r="B3406" s="2" t="s">
        <v>5247</v>
      </c>
      <c r="C3406" s="2" t="s">
        <v>859</v>
      </c>
      <c r="D3406" s="2">
        <v>88</v>
      </c>
      <c r="E3406" s="2" t="s">
        <v>860</v>
      </c>
      <c r="F3406" s="2">
        <v>13189</v>
      </c>
      <c r="G3406" s="2">
        <v>678442.16</v>
      </c>
      <c r="H3406" s="2">
        <v>0</v>
      </c>
    </row>
    <row r="3407" spans="1:8" hidden="1" x14ac:dyDescent="0.25">
      <c r="A3407" s="2" t="s">
        <v>5248</v>
      </c>
      <c r="B3407" s="2" t="s">
        <v>5249</v>
      </c>
      <c r="C3407" s="2" t="s">
        <v>859</v>
      </c>
      <c r="D3407" s="2">
        <v>88</v>
      </c>
      <c r="E3407" s="2" t="s">
        <v>860</v>
      </c>
      <c r="F3407" s="2">
        <v>11706</v>
      </c>
      <c r="G3407" s="2">
        <v>2289693.6</v>
      </c>
      <c r="H3407" s="2">
        <v>0</v>
      </c>
    </row>
    <row r="3408" spans="1:8" hidden="1" x14ac:dyDescent="0.25">
      <c r="A3408" s="2" t="s">
        <v>5250</v>
      </c>
      <c r="B3408" s="2" t="s">
        <v>5251</v>
      </c>
      <c r="C3408" s="2" t="s">
        <v>859</v>
      </c>
      <c r="D3408" s="2">
        <v>88</v>
      </c>
      <c r="E3408" s="2" t="s">
        <v>860</v>
      </c>
      <c r="F3408" s="2">
        <v>11000</v>
      </c>
      <c r="G3408" s="2">
        <v>770</v>
      </c>
      <c r="H3408" s="2">
        <v>0</v>
      </c>
    </row>
    <row r="3409" spans="1:8" hidden="1" x14ac:dyDescent="0.25">
      <c r="A3409" s="2" t="s">
        <v>5252</v>
      </c>
      <c r="B3409" s="2" t="s">
        <v>5253</v>
      </c>
      <c r="C3409" s="2" t="s">
        <v>859</v>
      </c>
      <c r="D3409" s="2">
        <v>88</v>
      </c>
      <c r="E3409" s="2" t="s">
        <v>860</v>
      </c>
      <c r="F3409" s="2">
        <v>9108</v>
      </c>
      <c r="G3409" s="2">
        <v>114.67</v>
      </c>
      <c r="H3409" s="2">
        <v>0</v>
      </c>
    </row>
    <row r="3410" spans="1:8" hidden="1" x14ac:dyDescent="0.25">
      <c r="A3410" s="2" t="s">
        <v>5254</v>
      </c>
      <c r="B3410" s="2" t="s">
        <v>5255</v>
      </c>
      <c r="C3410" s="2" t="s">
        <v>859</v>
      </c>
      <c r="D3410" s="2">
        <v>88</v>
      </c>
      <c r="E3410" s="2" t="s">
        <v>860</v>
      </c>
      <c r="F3410" s="2">
        <v>10000</v>
      </c>
      <c r="G3410" s="2">
        <v>6900</v>
      </c>
      <c r="H3410" s="2">
        <v>0</v>
      </c>
    </row>
    <row r="3411" spans="1:8" hidden="1" x14ac:dyDescent="0.25">
      <c r="A3411" s="2" t="s">
        <v>5256</v>
      </c>
      <c r="B3411" s="2" t="s">
        <v>5257</v>
      </c>
      <c r="C3411" s="2" t="s">
        <v>859</v>
      </c>
      <c r="D3411" s="2">
        <v>88</v>
      </c>
      <c r="E3411" s="2" t="s">
        <v>860</v>
      </c>
      <c r="F3411" s="2">
        <v>7479</v>
      </c>
      <c r="G3411" s="2">
        <v>210982.59</v>
      </c>
      <c r="H3411" s="2">
        <v>0</v>
      </c>
    </row>
    <row r="3412" spans="1:8" hidden="1" x14ac:dyDescent="0.25">
      <c r="A3412" s="2" t="s">
        <v>600</v>
      </c>
      <c r="B3412" s="2" t="s">
        <v>601</v>
      </c>
      <c r="C3412" s="2" t="s">
        <v>859</v>
      </c>
      <c r="D3412" s="2">
        <v>88</v>
      </c>
      <c r="E3412" s="2" t="s">
        <v>860</v>
      </c>
      <c r="F3412" s="2">
        <v>75608</v>
      </c>
      <c r="G3412" s="2">
        <v>880077.12</v>
      </c>
      <c r="H3412" s="2">
        <v>0</v>
      </c>
    </row>
    <row r="3413" spans="1:8" hidden="1" x14ac:dyDescent="0.25">
      <c r="A3413" s="2" t="s">
        <v>636</v>
      </c>
      <c r="B3413" s="2" t="s">
        <v>637</v>
      </c>
      <c r="C3413" s="2" t="s">
        <v>859</v>
      </c>
      <c r="D3413" s="2">
        <v>88</v>
      </c>
      <c r="E3413" s="2" t="s">
        <v>860</v>
      </c>
      <c r="F3413" s="2">
        <v>1816</v>
      </c>
      <c r="G3413" s="2">
        <v>795426.16</v>
      </c>
      <c r="H3413" s="2">
        <v>0</v>
      </c>
    </row>
    <row r="3414" spans="1:8" hidden="1" x14ac:dyDescent="0.25">
      <c r="A3414" s="2" t="s">
        <v>5258</v>
      </c>
      <c r="B3414" s="2" t="s">
        <v>5259</v>
      </c>
      <c r="C3414" s="2" t="s">
        <v>859</v>
      </c>
      <c r="D3414" s="2">
        <v>88</v>
      </c>
      <c r="E3414" s="2" t="s">
        <v>860</v>
      </c>
      <c r="F3414" s="2">
        <v>26</v>
      </c>
      <c r="G3414" s="2">
        <v>96235.62</v>
      </c>
      <c r="H3414" s="2">
        <v>0</v>
      </c>
    </row>
    <row r="3415" spans="1:8" hidden="1" x14ac:dyDescent="0.25">
      <c r="A3415" s="2" t="s">
        <v>5260</v>
      </c>
      <c r="B3415" s="2" t="s">
        <v>5261</v>
      </c>
      <c r="C3415" s="2" t="s">
        <v>859</v>
      </c>
      <c r="D3415" s="2">
        <v>88</v>
      </c>
      <c r="E3415" s="2" t="s">
        <v>860</v>
      </c>
      <c r="F3415" s="2">
        <v>6836</v>
      </c>
      <c r="G3415" s="2">
        <v>226886.84</v>
      </c>
      <c r="H3415" s="2">
        <v>0</v>
      </c>
    </row>
    <row r="3416" spans="1:8" hidden="1" x14ac:dyDescent="0.25">
      <c r="A3416" s="2" t="s">
        <v>5262</v>
      </c>
      <c r="B3416" s="2" t="s">
        <v>5263</v>
      </c>
      <c r="C3416" s="2" t="s">
        <v>859</v>
      </c>
      <c r="D3416" s="2">
        <v>88</v>
      </c>
      <c r="E3416" s="2" t="s">
        <v>860</v>
      </c>
      <c r="F3416" s="2">
        <v>3000</v>
      </c>
      <c r="G3416" s="2">
        <v>111750</v>
      </c>
      <c r="H3416" s="2">
        <v>0</v>
      </c>
    </row>
    <row r="3417" spans="1:8" hidden="1" x14ac:dyDescent="0.25">
      <c r="A3417" s="2" t="s">
        <v>5264</v>
      </c>
      <c r="B3417" s="2" t="s">
        <v>5265</v>
      </c>
      <c r="C3417" s="2" t="s">
        <v>859</v>
      </c>
      <c r="D3417" s="2">
        <v>88</v>
      </c>
      <c r="E3417" s="2" t="s">
        <v>860</v>
      </c>
      <c r="F3417" s="2">
        <v>3828</v>
      </c>
      <c r="G3417" s="2">
        <v>68952.350000000006</v>
      </c>
      <c r="H3417" s="2">
        <v>0</v>
      </c>
    </row>
    <row r="3418" spans="1:8" hidden="1" x14ac:dyDescent="0.25">
      <c r="A3418" s="2" t="s">
        <v>5266</v>
      </c>
      <c r="B3418" s="2" t="s">
        <v>5267</v>
      </c>
      <c r="C3418" s="2" t="s">
        <v>859</v>
      </c>
      <c r="D3418" s="2">
        <v>88</v>
      </c>
      <c r="E3418" s="2" t="s">
        <v>860</v>
      </c>
      <c r="F3418" s="2">
        <v>4098</v>
      </c>
      <c r="G3418" s="2">
        <v>878488.26</v>
      </c>
      <c r="H3418" s="2">
        <v>0</v>
      </c>
    </row>
    <row r="3419" spans="1:8" hidden="1" x14ac:dyDescent="0.25">
      <c r="A3419" s="2" t="s">
        <v>5268</v>
      </c>
      <c r="B3419" s="2" t="s">
        <v>5269</v>
      </c>
      <c r="C3419" s="2" t="s">
        <v>859</v>
      </c>
      <c r="D3419" s="2">
        <v>88</v>
      </c>
      <c r="E3419" s="2" t="s">
        <v>860</v>
      </c>
      <c r="F3419" s="2">
        <v>9250</v>
      </c>
      <c r="G3419" s="2">
        <v>73907.5</v>
      </c>
      <c r="H3419" s="2">
        <v>0</v>
      </c>
    </row>
    <row r="3420" spans="1:8" hidden="1" x14ac:dyDescent="0.25">
      <c r="A3420" s="2" t="s">
        <v>5270</v>
      </c>
      <c r="B3420" s="2" t="s">
        <v>5271</v>
      </c>
      <c r="C3420" s="2" t="s">
        <v>859</v>
      </c>
      <c r="D3420" s="2">
        <v>88</v>
      </c>
      <c r="E3420" s="2" t="s">
        <v>860</v>
      </c>
      <c r="F3420" s="2">
        <v>1087</v>
      </c>
      <c r="G3420" s="2">
        <v>9863.6200000000008</v>
      </c>
      <c r="H3420" s="2">
        <v>0</v>
      </c>
    </row>
    <row r="3421" spans="1:8" hidden="1" x14ac:dyDescent="0.25">
      <c r="A3421" s="2" t="s">
        <v>5272</v>
      </c>
      <c r="B3421" s="2" t="s">
        <v>5273</v>
      </c>
      <c r="C3421" s="2" t="s">
        <v>859</v>
      </c>
      <c r="D3421" s="2">
        <v>88</v>
      </c>
      <c r="E3421" s="2" t="s">
        <v>860</v>
      </c>
      <c r="F3421" s="2">
        <v>8000</v>
      </c>
      <c r="G3421" s="2">
        <v>3337200</v>
      </c>
      <c r="H3421" s="2">
        <v>0</v>
      </c>
    </row>
    <row r="3422" spans="1:8" hidden="1" x14ac:dyDescent="0.25">
      <c r="A3422" s="2" t="s">
        <v>5274</v>
      </c>
      <c r="B3422" s="2" t="s">
        <v>5275</v>
      </c>
      <c r="C3422" s="2" t="s">
        <v>859</v>
      </c>
      <c r="D3422" s="2">
        <v>88</v>
      </c>
      <c r="E3422" s="2" t="s">
        <v>860</v>
      </c>
      <c r="F3422" s="2">
        <v>8000</v>
      </c>
      <c r="G3422" s="2">
        <v>16800</v>
      </c>
      <c r="H3422" s="2">
        <v>0</v>
      </c>
    </row>
    <row r="3423" spans="1:8" hidden="1" x14ac:dyDescent="0.25">
      <c r="A3423" s="2" t="s">
        <v>5276</v>
      </c>
      <c r="B3423" s="2" t="s">
        <v>5277</v>
      </c>
      <c r="C3423" s="2" t="s">
        <v>859</v>
      </c>
      <c r="D3423" s="2">
        <v>88</v>
      </c>
      <c r="E3423" s="2" t="s">
        <v>860</v>
      </c>
      <c r="F3423" s="2">
        <v>221414</v>
      </c>
      <c r="G3423" s="2">
        <v>4640837.4400000004</v>
      </c>
      <c r="H3423" s="2">
        <v>0</v>
      </c>
    </row>
    <row r="3424" spans="1:8" hidden="1" x14ac:dyDescent="0.25">
      <c r="A3424" s="2" t="s">
        <v>5278</v>
      </c>
      <c r="B3424" s="2" t="s">
        <v>5279</v>
      </c>
      <c r="C3424" s="2" t="s">
        <v>859</v>
      </c>
      <c r="D3424" s="2">
        <v>88</v>
      </c>
      <c r="E3424" s="2" t="s">
        <v>860</v>
      </c>
      <c r="F3424" s="2">
        <v>13000</v>
      </c>
      <c r="G3424" s="2">
        <v>25090</v>
      </c>
      <c r="H3424" s="2">
        <v>0</v>
      </c>
    </row>
    <row r="3425" spans="1:8" hidden="1" x14ac:dyDescent="0.25">
      <c r="A3425" s="2" t="s">
        <v>628</v>
      </c>
      <c r="B3425" s="2" t="s">
        <v>629</v>
      </c>
      <c r="C3425" s="2" t="s">
        <v>859</v>
      </c>
      <c r="D3425" s="2">
        <v>88</v>
      </c>
      <c r="E3425" s="2" t="s">
        <v>860</v>
      </c>
      <c r="F3425" s="2">
        <v>49962</v>
      </c>
      <c r="G3425" s="2">
        <v>18349543.739999998</v>
      </c>
      <c r="H3425" s="2">
        <v>0</v>
      </c>
    </row>
    <row r="3426" spans="1:8" hidden="1" x14ac:dyDescent="0.25">
      <c r="A3426" s="2" t="s">
        <v>5280</v>
      </c>
      <c r="B3426" s="2" t="s">
        <v>5281</v>
      </c>
      <c r="C3426" s="2" t="s">
        <v>859</v>
      </c>
      <c r="D3426" s="2">
        <v>88</v>
      </c>
      <c r="E3426" s="2" t="s">
        <v>860</v>
      </c>
      <c r="F3426" s="2">
        <v>4239</v>
      </c>
      <c r="G3426" s="2">
        <v>531061.92000000004</v>
      </c>
      <c r="H3426" s="2">
        <v>0</v>
      </c>
    </row>
    <row r="3427" spans="1:8" hidden="1" x14ac:dyDescent="0.25">
      <c r="A3427" s="2" t="s">
        <v>5282</v>
      </c>
      <c r="B3427" s="2" t="s">
        <v>5283</v>
      </c>
      <c r="C3427" s="2" t="s">
        <v>859</v>
      </c>
      <c r="D3427" s="2">
        <v>88</v>
      </c>
      <c r="E3427" s="2" t="s">
        <v>860</v>
      </c>
      <c r="F3427" s="2">
        <v>9532</v>
      </c>
      <c r="G3427" s="2">
        <v>1129542</v>
      </c>
      <c r="H3427" s="2">
        <v>0</v>
      </c>
    </row>
    <row r="3428" spans="1:8" hidden="1" x14ac:dyDescent="0.25">
      <c r="A3428" s="2" t="s">
        <v>5284</v>
      </c>
      <c r="B3428" s="2" t="s">
        <v>5285</v>
      </c>
      <c r="C3428" s="2" t="s">
        <v>859</v>
      </c>
      <c r="D3428" s="2">
        <v>88</v>
      </c>
      <c r="E3428" s="2" t="s">
        <v>860</v>
      </c>
      <c r="F3428" s="2">
        <v>10088</v>
      </c>
      <c r="G3428" s="2">
        <v>103200.24</v>
      </c>
      <c r="H3428" s="2">
        <v>0</v>
      </c>
    </row>
    <row r="3429" spans="1:8" hidden="1" x14ac:dyDescent="0.25">
      <c r="A3429" s="2" t="s">
        <v>5286</v>
      </c>
      <c r="B3429" s="2" t="s">
        <v>5287</v>
      </c>
      <c r="C3429" s="2" t="s">
        <v>859</v>
      </c>
      <c r="D3429" s="2">
        <v>88</v>
      </c>
      <c r="E3429" s="2" t="s">
        <v>860</v>
      </c>
      <c r="F3429" s="2">
        <v>114343</v>
      </c>
      <c r="G3429" s="2">
        <v>538555.53</v>
      </c>
      <c r="H3429" s="2">
        <v>0</v>
      </c>
    </row>
    <row r="3430" spans="1:8" hidden="1" x14ac:dyDescent="0.25">
      <c r="A3430" s="2" t="s">
        <v>5288</v>
      </c>
      <c r="B3430" s="2" t="s">
        <v>5289</v>
      </c>
      <c r="C3430" s="2" t="s">
        <v>859</v>
      </c>
      <c r="D3430" s="2">
        <v>88</v>
      </c>
      <c r="E3430" s="2" t="s">
        <v>860</v>
      </c>
      <c r="F3430" s="2">
        <v>3764</v>
      </c>
      <c r="G3430" s="2">
        <v>1043230.24</v>
      </c>
      <c r="H3430" s="2">
        <v>0</v>
      </c>
    </row>
    <row r="3431" spans="1:8" hidden="1" x14ac:dyDescent="0.25">
      <c r="A3431" s="2" t="s">
        <v>5290</v>
      </c>
      <c r="B3431" s="2" t="s">
        <v>5291</v>
      </c>
      <c r="C3431" s="2" t="s">
        <v>859</v>
      </c>
      <c r="D3431" s="2">
        <v>88</v>
      </c>
      <c r="E3431" s="2" t="s">
        <v>860</v>
      </c>
      <c r="F3431" s="2">
        <v>24700</v>
      </c>
      <c r="G3431" s="2">
        <v>1736163</v>
      </c>
      <c r="H3431" s="2">
        <v>0</v>
      </c>
    </row>
    <row r="3432" spans="1:8" hidden="1" x14ac:dyDescent="0.25">
      <c r="A3432" s="2" t="s">
        <v>5292</v>
      </c>
      <c r="B3432" s="2" t="s">
        <v>5293</v>
      </c>
      <c r="C3432" s="2" t="s">
        <v>859</v>
      </c>
      <c r="D3432" s="2">
        <v>88</v>
      </c>
      <c r="E3432" s="2" t="s">
        <v>860</v>
      </c>
      <c r="F3432" s="2">
        <v>9386</v>
      </c>
      <c r="G3432" s="2">
        <v>43081.74</v>
      </c>
      <c r="H3432" s="2">
        <v>0</v>
      </c>
    </row>
    <row r="3433" spans="1:8" hidden="1" x14ac:dyDescent="0.25">
      <c r="A3433" s="2" t="s">
        <v>5294</v>
      </c>
      <c r="B3433" s="2" t="s">
        <v>5295</v>
      </c>
      <c r="C3433" s="2" t="s">
        <v>859</v>
      </c>
      <c r="D3433" s="2">
        <v>88</v>
      </c>
      <c r="E3433" s="2" t="s">
        <v>860</v>
      </c>
      <c r="F3433" s="2">
        <v>5569</v>
      </c>
      <c r="G3433" s="2">
        <v>170968.3</v>
      </c>
      <c r="H3433" s="2">
        <v>0</v>
      </c>
    </row>
    <row r="3434" spans="1:8" hidden="1" x14ac:dyDescent="0.25">
      <c r="A3434" s="2" t="s">
        <v>5296</v>
      </c>
      <c r="B3434" s="2" t="s">
        <v>5297</v>
      </c>
      <c r="C3434" s="2" t="s">
        <v>859</v>
      </c>
      <c r="D3434" s="2">
        <v>88</v>
      </c>
      <c r="E3434" s="2" t="s">
        <v>860</v>
      </c>
      <c r="F3434" s="2">
        <v>50296</v>
      </c>
      <c r="G3434" s="2">
        <v>113328.46</v>
      </c>
      <c r="H3434" s="2">
        <v>0</v>
      </c>
    </row>
    <row r="3435" spans="1:8" hidden="1" x14ac:dyDescent="0.25">
      <c r="A3435" s="2" t="s">
        <v>5298</v>
      </c>
      <c r="B3435" s="2" t="s">
        <v>5299</v>
      </c>
      <c r="C3435" s="2" t="s">
        <v>859</v>
      </c>
      <c r="D3435" s="2">
        <v>88</v>
      </c>
      <c r="E3435" s="2" t="s">
        <v>860</v>
      </c>
      <c r="F3435" s="2">
        <v>114623</v>
      </c>
      <c r="G3435" s="2">
        <v>8382379.9900000002</v>
      </c>
      <c r="H3435" s="2">
        <v>0</v>
      </c>
    </row>
    <row r="3436" spans="1:8" hidden="1" x14ac:dyDescent="0.25">
      <c r="A3436" s="2" t="s">
        <v>543</v>
      </c>
      <c r="B3436" s="2" t="s">
        <v>544</v>
      </c>
      <c r="C3436" s="2" t="s">
        <v>859</v>
      </c>
      <c r="D3436" s="2">
        <v>88</v>
      </c>
      <c r="E3436" s="2" t="s">
        <v>860</v>
      </c>
      <c r="F3436" s="2">
        <v>15867</v>
      </c>
      <c r="G3436" s="2">
        <v>94394.05</v>
      </c>
      <c r="H3436" s="2">
        <v>0</v>
      </c>
    </row>
    <row r="3437" spans="1:8" hidden="1" x14ac:dyDescent="0.25">
      <c r="A3437" s="2" t="s">
        <v>5300</v>
      </c>
      <c r="B3437" s="2" t="s">
        <v>5301</v>
      </c>
      <c r="C3437" s="2" t="s">
        <v>859</v>
      </c>
      <c r="D3437" s="2">
        <v>88</v>
      </c>
      <c r="E3437" s="2" t="s">
        <v>860</v>
      </c>
      <c r="F3437" s="2">
        <v>7495</v>
      </c>
      <c r="G3437" s="2">
        <v>372726.35</v>
      </c>
      <c r="H3437" s="2">
        <v>0</v>
      </c>
    </row>
    <row r="3438" spans="1:8" hidden="1" x14ac:dyDescent="0.25">
      <c r="A3438" s="2" t="s">
        <v>5302</v>
      </c>
      <c r="B3438" s="2" t="s">
        <v>5303</v>
      </c>
      <c r="C3438" s="2" t="s">
        <v>859</v>
      </c>
      <c r="D3438" s="2">
        <v>88</v>
      </c>
      <c r="E3438" s="2" t="s">
        <v>860</v>
      </c>
      <c r="F3438" s="2">
        <v>10478</v>
      </c>
      <c r="G3438" s="2">
        <v>286887.64</v>
      </c>
      <c r="H3438" s="2">
        <v>0</v>
      </c>
    </row>
    <row r="3439" spans="1:8" hidden="1" x14ac:dyDescent="0.25">
      <c r="A3439" s="2" t="s">
        <v>5304</v>
      </c>
      <c r="B3439" s="2" t="s">
        <v>5305</v>
      </c>
      <c r="C3439" s="2" t="s">
        <v>859</v>
      </c>
      <c r="D3439" s="2">
        <v>88</v>
      </c>
      <c r="E3439" s="2" t="s">
        <v>860</v>
      </c>
      <c r="F3439" s="2">
        <v>500</v>
      </c>
      <c r="G3439" s="2">
        <v>41580.370000000003</v>
      </c>
      <c r="H3439" s="2">
        <v>0</v>
      </c>
    </row>
    <row r="3440" spans="1:8" hidden="1" x14ac:dyDescent="0.25">
      <c r="A3440" s="2" t="s">
        <v>5306</v>
      </c>
      <c r="B3440" s="2" t="s">
        <v>5307</v>
      </c>
      <c r="C3440" s="2" t="s">
        <v>859</v>
      </c>
      <c r="D3440" s="2">
        <v>88</v>
      </c>
      <c r="E3440" s="2" t="s">
        <v>860</v>
      </c>
      <c r="F3440" s="2">
        <v>12972</v>
      </c>
      <c r="G3440" s="2">
        <v>71994.600000000006</v>
      </c>
      <c r="H3440" s="2">
        <v>0</v>
      </c>
    </row>
    <row r="3441" spans="1:8" hidden="1" x14ac:dyDescent="0.25">
      <c r="A3441" s="2" t="s">
        <v>5308</v>
      </c>
      <c r="B3441" s="2" t="s">
        <v>5309</v>
      </c>
      <c r="C3441" s="2" t="s">
        <v>859</v>
      </c>
      <c r="D3441" s="2">
        <v>88</v>
      </c>
      <c r="E3441" s="2" t="s">
        <v>860</v>
      </c>
      <c r="F3441" s="2">
        <v>100</v>
      </c>
      <c r="G3441" s="2">
        <v>12250</v>
      </c>
      <c r="H3441" s="2">
        <v>0</v>
      </c>
    </row>
    <row r="3442" spans="1:8" hidden="1" x14ac:dyDescent="0.25">
      <c r="A3442" s="2" t="s">
        <v>5310</v>
      </c>
      <c r="B3442" s="2" t="s">
        <v>5311</v>
      </c>
      <c r="C3442" s="2" t="s">
        <v>859</v>
      </c>
      <c r="D3442" s="2">
        <v>88</v>
      </c>
      <c r="E3442" s="2" t="s">
        <v>860</v>
      </c>
      <c r="F3442" s="2">
        <v>6315</v>
      </c>
      <c r="G3442" s="2">
        <v>523955.55</v>
      </c>
      <c r="H3442" s="2">
        <v>0</v>
      </c>
    </row>
    <row r="3443" spans="1:8" hidden="1" x14ac:dyDescent="0.25">
      <c r="A3443" s="2" t="s">
        <v>5312</v>
      </c>
      <c r="B3443" s="2" t="s">
        <v>5313</v>
      </c>
      <c r="C3443" s="2" t="s">
        <v>859</v>
      </c>
      <c r="D3443" s="2">
        <v>88</v>
      </c>
      <c r="E3443" s="2" t="s">
        <v>860</v>
      </c>
      <c r="F3443" s="2">
        <v>14606</v>
      </c>
      <c r="G3443" s="2">
        <v>62367.62</v>
      </c>
      <c r="H3443" s="2">
        <v>0</v>
      </c>
    </row>
    <row r="3444" spans="1:8" hidden="1" x14ac:dyDescent="0.25">
      <c r="A3444" s="2" t="s">
        <v>5314</v>
      </c>
      <c r="B3444" s="2" t="s">
        <v>5315</v>
      </c>
      <c r="C3444" s="2" t="s">
        <v>859</v>
      </c>
      <c r="D3444" s="2">
        <v>88</v>
      </c>
      <c r="E3444" s="2" t="s">
        <v>860</v>
      </c>
      <c r="F3444" s="2">
        <v>18504</v>
      </c>
      <c r="G3444" s="2">
        <v>75178.789999999994</v>
      </c>
      <c r="H3444" s="2">
        <v>0</v>
      </c>
    </row>
    <row r="3445" spans="1:8" hidden="1" x14ac:dyDescent="0.25">
      <c r="A3445" s="2" t="s">
        <v>5316</v>
      </c>
      <c r="B3445" s="2" t="s">
        <v>5317</v>
      </c>
      <c r="C3445" s="2" t="s">
        <v>859</v>
      </c>
      <c r="D3445" s="2">
        <v>88</v>
      </c>
      <c r="E3445" s="2" t="s">
        <v>860</v>
      </c>
      <c r="F3445" s="2">
        <v>6009</v>
      </c>
      <c r="G3445" s="2">
        <v>8138168.9699999997</v>
      </c>
      <c r="H3445" s="2">
        <v>0</v>
      </c>
    </row>
    <row r="3446" spans="1:8" hidden="1" x14ac:dyDescent="0.25">
      <c r="A3446" s="2" t="s">
        <v>5318</v>
      </c>
      <c r="B3446" s="2" t="s">
        <v>5319</v>
      </c>
      <c r="C3446" s="2" t="s">
        <v>859</v>
      </c>
      <c r="D3446" s="2">
        <v>88</v>
      </c>
      <c r="E3446" s="2" t="s">
        <v>860</v>
      </c>
      <c r="F3446" s="2">
        <v>2639</v>
      </c>
      <c r="G3446" s="2">
        <v>4644.6400000000003</v>
      </c>
      <c r="H3446" s="2">
        <v>0</v>
      </c>
    </row>
    <row r="3447" spans="1:8" hidden="1" x14ac:dyDescent="0.25">
      <c r="A3447" s="2" t="s">
        <v>5320</v>
      </c>
      <c r="B3447" s="2" t="s">
        <v>5321</v>
      </c>
      <c r="C3447" s="2" t="s">
        <v>859</v>
      </c>
      <c r="D3447" s="2">
        <v>88</v>
      </c>
      <c r="E3447" s="2" t="s">
        <v>860</v>
      </c>
      <c r="F3447" s="2">
        <v>170878</v>
      </c>
      <c r="G3447" s="2">
        <v>300745.28000000003</v>
      </c>
      <c r="H3447" s="2">
        <v>0</v>
      </c>
    </row>
    <row r="3448" spans="1:8" hidden="1" x14ac:dyDescent="0.25">
      <c r="A3448" s="2" t="s">
        <v>638</v>
      </c>
      <c r="B3448" s="2" t="s">
        <v>639</v>
      </c>
      <c r="C3448" s="2" t="s">
        <v>859</v>
      </c>
      <c r="D3448" s="2">
        <v>88</v>
      </c>
      <c r="E3448" s="2" t="s">
        <v>860</v>
      </c>
      <c r="F3448" s="2">
        <v>111117</v>
      </c>
      <c r="G3448" s="2">
        <v>1693423.08</v>
      </c>
      <c r="H3448" s="2">
        <v>0</v>
      </c>
    </row>
    <row r="3449" spans="1:8" hidden="1" x14ac:dyDescent="0.25">
      <c r="A3449" s="2" t="s">
        <v>5322</v>
      </c>
      <c r="B3449" s="2" t="s">
        <v>5323</v>
      </c>
      <c r="C3449" s="2" t="s">
        <v>859</v>
      </c>
      <c r="D3449" s="2">
        <v>88</v>
      </c>
      <c r="E3449" s="2" t="s">
        <v>860</v>
      </c>
      <c r="F3449" s="2">
        <v>9580</v>
      </c>
      <c r="G3449" s="2">
        <v>564357.80000000005</v>
      </c>
      <c r="H3449" s="2">
        <v>0</v>
      </c>
    </row>
    <row r="3450" spans="1:8" hidden="1" x14ac:dyDescent="0.25">
      <c r="A3450" s="2" t="s">
        <v>5324</v>
      </c>
      <c r="B3450" s="2" t="s">
        <v>5325</v>
      </c>
      <c r="C3450" s="2" t="s">
        <v>859</v>
      </c>
      <c r="D3450" s="2">
        <v>88</v>
      </c>
      <c r="E3450" s="2" t="s">
        <v>860</v>
      </c>
      <c r="F3450" s="2">
        <v>54597</v>
      </c>
      <c r="G3450" s="2">
        <v>371805.57</v>
      </c>
      <c r="H3450" s="2">
        <v>0</v>
      </c>
    </row>
    <row r="3451" spans="1:8" hidden="1" x14ac:dyDescent="0.25">
      <c r="A3451" s="2" t="s">
        <v>5326</v>
      </c>
      <c r="B3451" s="2" t="s">
        <v>5327</v>
      </c>
      <c r="C3451" s="2" t="s">
        <v>859</v>
      </c>
      <c r="D3451" s="2">
        <v>88</v>
      </c>
      <c r="E3451" s="2" t="s">
        <v>860</v>
      </c>
      <c r="F3451" s="2">
        <v>9863</v>
      </c>
      <c r="G3451" s="2">
        <v>1063823.18</v>
      </c>
      <c r="H3451" s="2">
        <v>0</v>
      </c>
    </row>
    <row r="3452" spans="1:8" hidden="1" x14ac:dyDescent="0.25">
      <c r="A3452" s="2" t="s">
        <v>5328</v>
      </c>
      <c r="B3452" s="2" t="s">
        <v>5329</v>
      </c>
      <c r="C3452" s="2" t="s">
        <v>859</v>
      </c>
      <c r="D3452" s="2">
        <v>88</v>
      </c>
      <c r="E3452" s="2" t="s">
        <v>860</v>
      </c>
      <c r="F3452" s="2">
        <v>238387</v>
      </c>
      <c r="G3452" s="2">
        <v>76283.839999999997</v>
      </c>
      <c r="H3452" s="2">
        <v>0</v>
      </c>
    </row>
    <row r="3453" spans="1:8" hidden="1" x14ac:dyDescent="0.25">
      <c r="A3453" s="2" t="s">
        <v>5330</v>
      </c>
      <c r="B3453" s="2" t="s">
        <v>5331</v>
      </c>
      <c r="C3453" s="2" t="s">
        <v>859</v>
      </c>
      <c r="D3453" s="2">
        <v>88</v>
      </c>
      <c r="E3453" s="2" t="s">
        <v>860</v>
      </c>
      <c r="F3453" s="2">
        <v>7690</v>
      </c>
      <c r="G3453" s="2">
        <v>7798813.5</v>
      </c>
      <c r="H3453" s="2">
        <v>0</v>
      </c>
    </row>
    <row r="3454" spans="1:8" hidden="1" x14ac:dyDescent="0.25">
      <c r="A3454" s="2" t="s">
        <v>5332</v>
      </c>
      <c r="B3454" s="2" t="s">
        <v>5333</v>
      </c>
      <c r="C3454" s="2" t="s">
        <v>859</v>
      </c>
      <c r="D3454" s="2">
        <v>88</v>
      </c>
      <c r="E3454" s="2" t="s">
        <v>860</v>
      </c>
      <c r="F3454" s="2">
        <v>6831</v>
      </c>
      <c r="G3454" s="2">
        <v>555018.75</v>
      </c>
      <c r="H3454" s="2">
        <v>0</v>
      </c>
    </row>
    <row r="3455" spans="1:8" hidden="1" x14ac:dyDescent="0.25">
      <c r="A3455" s="2" t="s">
        <v>5334</v>
      </c>
      <c r="B3455" s="2" t="s">
        <v>5335</v>
      </c>
      <c r="C3455" s="2" t="s">
        <v>859</v>
      </c>
      <c r="D3455" s="2">
        <v>88</v>
      </c>
      <c r="E3455" s="2" t="s">
        <v>860</v>
      </c>
      <c r="F3455" s="2">
        <v>7603</v>
      </c>
      <c r="G3455" s="2">
        <v>608620.15</v>
      </c>
      <c r="H3455" s="2">
        <v>0</v>
      </c>
    </row>
    <row r="3456" spans="1:8" hidden="1" x14ac:dyDescent="0.25">
      <c r="A3456" s="2" t="s">
        <v>5336</v>
      </c>
      <c r="B3456" s="2" t="s">
        <v>5337</v>
      </c>
      <c r="C3456" s="2" t="s">
        <v>859</v>
      </c>
      <c r="D3456" s="2">
        <v>88</v>
      </c>
      <c r="E3456" s="2" t="s">
        <v>860</v>
      </c>
      <c r="F3456" s="2">
        <v>10415</v>
      </c>
      <c r="G3456" s="2">
        <v>820910.3</v>
      </c>
      <c r="H3456" s="2">
        <v>0</v>
      </c>
    </row>
    <row r="3457" spans="1:8" hidden="1" x14ac:dyDescent="0.25">
      <c r="A3457" s="2" t="s">
        <v>5338</v>
      </c>
      <c r="B3457" s="2" t="s">
        <v>5339</v>
      </c>
      <c r="C3457" s="2" t="s">
        <v>859</v>
      </c>
      <c r="D3457" s="2">
        <v>88</v>
      </c>
      <c r="E3457" s="2" t="s">
        <v>860</v>
      </c>
      <c r="F3457" s="2">
        <v>12880</v>
      </c>
      <c r="G3457" s="2">
        <v>662547.19999999995</v>
      </c>
      <c r="H3457" s="2">
        <v>0</v>
      </c>
    </row>
    <row r="3458" spans="1:8" hidden="1" x14ac:dyDescent="0.25">
      <c r="A3458" s="2" t="s">
        <v>5340</v>
      </c>
      <c r="B3458" s="2" t="s">
        <v>5341</v>
      </c>
      <c r="C3458" s="2" t="s">
        <v>859</v>
      </c>
      <c r="D3458" s="2">
        <v>88</v>
      </c>
      <c r="E3458" s="2" t="s">
        <v>860</v>
      </c>
      <c r="F3458" s="2">
        <v>5000</v>
      </c>
      <c r="G3458" s="2">
        <v>16950</v>
      </c>
      <c r="H3458" s="2">
        <v>0</v>
      </c>
    </row>
    <row r="3459" spans="1:8" hidden="1" x14ac:dyDescent="0.25">
      <c r="A3459" s="2" t="s">
        <v>5342</v>
      </c>
      <c r="B3459" s="2" t="s">
        <v>5343</v>
      </c>
      <c r="C3459" s="2" t="s">
        <v>859</v>
      </c>
      <c r="D3459" s="2">
        <v>88</v>
      </c>
      <c r="E3459" s="2" t="s">
        <v>860</v>
      </c>
      <c r="F3459" s="2">
        <v>701</v>
      </c>
      <c r="G3459" s="2">
        <v>832724.91</v>
      </c>
      <c r="H3459" s="2">
        <v>0</v>
      </c>
    </row>
    <row r="3460" spans="1:8" hidden="1" x14ac:dyDescent="0.25">
      <c r="A3460" s="2" t="s">
        <v>5344</v>
      </c>
      <c r="B3460" s="2" t="s">
        <v>5345</v>
      </c>
      <c r="C3460" s="2" t="s">
        <v>859</v>
      </c>
      <c r="D3460" s="2">
        <v>88</v>
      </c>
      <c r="E3460" s="2" t="s">
        <v>860</v>
      </c>
      <c r="F3460" s="2">
        <v>44361</v>
      </c>
      <c r="G3460" s="2">
        <v>53233.2</v>
      </c>
      <c r="H3460" s="2">
        <v>0</v>
      </c>
    </row>
    <row r="3461" spans="1:8" hidden="1" x14ac:dyDescent="0.25">
      <c r="A3461" s="2" t="s">
        <v>5346</v>
      </c>
      <c r="B3461" s="2" t="s">
        <v>5347</v>
      </c>
      <c r="C3461" s="2" t="s">
        <v>859</v>
      </c>
      <c r="D3461" s="2">
        <v>88</v>
      </c>
      <c r="E3461" s="2" t="s">
        <v>860</v>
      </c>
      <c r="F3461" s="2">
        <v>3179</v>
      </c>
      <c r="G3461" s="2">
        <v>11766655.23</v>
      </c>
      <c r="H3461" s="2">
        <v>0</v>
      </c>
    </row>
    <row r="3462" spans="1:8" hidden="1" x14ac:dyDescent="0.25">
      <c r="A3462" s="2" t="s">
        <v>5348</v>
      </c>
      <c r="B3462" s="2" t="s">
        <v>5349</v>
      </c>
      <c r="C3462" s="2" t="s">
        <v>859</v>
      </c>
      <c r="D3462" s="2">
        <v>88</v>
      </c>
      <c r="E3462" s="2" t="s">
        <v>860</v>
      </c>
      <c r="F3462" s="2">
        <v>14816</v>
      </c>
      <c r="G3462" s="2">
        <v>629087.36</v>
      </c>
      <c r="H3462" s="2">
        <v>0</v>
      </c>
    </row>
    <row r="3463" spans="1:8" hidden="1" x14ac:dyDescent="0.25">
      <c r="A3463" s="2" t="s">
        <v>5350</v>
      </c>
      <c r="B3463" s="2" t="s">
        <v>5351</v>
      </c>
      <c r="C3463" s="2" t="s">
        <v>859</v>
      </c>
      <c r="D3463" s="2">
        <v>88</v>
      </c>
      <c r="E3463" s="2" t="s">
        <v>860</v>
      </c>
      <c r="F3463" s="2">
        <v>6228</v>
      </c>
      <c r="G3463" s="2">
        <v>105938.28</v>
      </c>
      <c r="H3463" s="2">
        <v>0</v>
      </c>
    </row>
    <row r="3464" spans="1:8" hidden="1" x14ac:dyDescent="0.25">
      <c r="A3464" s="2" t="s">
        <v>5352</v>
      </c>
      <c r="B3464" s="2" t="s">
        <v>5353</v>
      </c>
      <c r="C3464" s="2" t="s">
        <v>859</v>
      </c>
      <c r="D3464" s="2">
        <v>88</v>
      </c>
      <c r="E3464" s="2" t="s">
        <v>860</v>
      </c>
      <c r="F3464" s="2">
        <v>25699</v>
      </c>
      <c r="G3464" s="2">
        <v>991981.4</v>
      </c>
      <c r="H3464" s="2">
        <v>0</v>
      </c>
    </row>
    <row r="3465" spans="1:8" hidden="1" x14ac:dyDescent="0.25">
      <c r="A3465" s="2" t="s">
        <v>5354</v>
      </c>
      <c r="B3465" s="2" t="s">
        <v>5355</v>
      </c>
      <c r="C3465" s="2" t="s">
        <v>859</v>
      </c>
      <c r="D3465" s="2">
        <v>88</v>
      </c>
      <c r="E3465" s="2" t="s">
        <v>860</v>
      </c>
      <c r="F3465" s="2">
        <v>28182</v>
      </c>
      <c r="G3465" s="2">
        <v>230528.76</v>
      </c>
      <c r="H3465" s="2">
        <v>0</v>
      </c>
    </row>
    <row r="3466" spans="1:8" hidden="1" x14ac:dyDescent="0.25">
      <c r="A3466" s="2" t="s">
        <v>5356</v>
      </c>
      <c r="B3466" s="2" t="s">
        <v>5357</v>
      </c>
      <c r="C3466" s="2" t="s">
        <v>859</v>
      </c>
      <c r="D3466" s="2">
        <v>88</v>
      </c>
      <c r="E3466" s="2" t="s">
        <v>860</v>
      </c>
      <c r="F3466" s="2">
        <v>17088</v>
      </c>
      <c r="G3466" s="2">
        <v>867899.52</v>
      </c>
      <c r="H3466" s="2">
        <v>0</v>
      </c>
    </row>
    <row r="3467" spans="1:8" hidden="1" x14ac:dyDescent="0.25">
      <c r="A3467" s="2" t="s">
        <v>5358</v>
      </c>
      <c r="B3467" s="2" t="s">
        <v>5359</v>
      </c>
      <c r="C3467" s="2" t="s">
        <v>859</v>
      </c>
      <c r="D3467" s="2">
        <v>88</v>
      </c>
      <c r="E3467" s="2" t="s">
        <v>860</v>
      </c>
      <c r="F3467" s="2">
        <v>19893</v>
      </c>
      <c r="G3467" s="2">
        <v>1071238.05</v>
      </c>
      <c r="H3467" s="2">
        <v>0</v>
      </c>
    </row>
    <row r="3468" spans="1:8" hidden="1" x14ac:dyDescent="0.25">
      <c r="A3468" s="2" t="s">
        <v>5360</v>
      </c>
      <c r="B3468" s="2" t="s">
        <v>5361</v>
      </c>
      <c r="C3468" s="2" t="s">
        <v>859</v>
      </c>
      <c r="D3468" s="2">
        <v>88</v>
      </c>
      <c r="E3468" s="2" t="s">
        <v>860</v>
      </c>
      <c r="F3468" s="2">
        <v>6273</v>
      </c>
      <c r="G3468" s="2">
        <v>229027.23</v>
      </c>
      <c r="H3468" s="2">
        <v>0</v>
      </c>
    </row>
    <row r="3469" spans="1:8" hidden="1" x14ac:dyDescent="0.25">
      <c r="A3469" s="2" t="s">
        <v>5362</v>
      </c>
      <c r="B3469" s="2" t="s">
        <v>5363</v>
      </c>
      <c r="C3469" s="2" t="s">
        <v>859</v>
      </c>
      <c r="D3469" s="2">
        <v>88</v>
      </c>
      <c r="E3469" s="2" t="s">
        <v>860</v>
      </c>
      <c r="F3469" s="2">
        <v>6051</v>
      </c>
      <c r="G3469" s="2">
        <v>220922.01</v>
      </c>
      <c r="H3469" s="2">
        <v>0</v>
      </c>
    </row>
    <row r="3470" spans="1:8" hidden="1" x14ac:dyDescent="0.25">
      <c r="A3470" s="2" t="s">
        <v>5364</v>
      </c>
      <c r="B3470" s="2" t="s">
        <v>5365</v>
      </c>
      <c r="C3470" s="2" t="s">
        <v>859</v>
      </c>
      <c r="D3470" s="2">
        <v>88</v>
      </c>
      <c r="E3470" s="2" t="s">
        <v>860</v>
      </c>
      <c r="F3470" s="2">
        <v>3192</v>
      </c>
      <c r="G3470" s="2">
        <v>7877121.8399999999</v>
      </c>
      <c r="H3470" s="2">
        <v>0</v>
      </c>
    </row>
    <row r="3471" spans="1:8" hidden="1" x14ac:dyDescent="0.25">
      <c r="A3471" s="2" t="s">
        <v>5366</v>
      </c>
      <c r="B3471" s="2" t="s">
        <v>2375</v>
      </c>
      <c r="C3471" s="2" t="s">
        <v>859</v>
      </c>
      <c r="D3471" s="2">
        <v>88</v>
      </c>
      <c r="E3471" s="2" t="s">
        <v>860</v>
      </c>
      <c r="F3471" s="2">
        <v>2500</v>
      </c>
      <c r="G3471" s="2">
        <v>39141.5</v>
      </c>
      <c r="H3471" s="2">
        <v>0</v>
      </c>
    </row>
    <row r="3472" spans="1:8" hidden="1" x14ac:dyDescent="0.25">
      <c r="A3472" s="2" t="s">
        <v>5367</v>
      </c>
      <c r="B3472" s="2" t="s">
        <v>5368</v>
      </c>
      <c r="C3472" s="2" t="s">
        <v>859</v>
      </c>
      <c r="D3472" s="2">
        <v>88</v>
      </c>
      <c r="E3472" s="2" t="s">
        <v>860</v>
      </c>
      <c r="F3472" s="2">
        <v>21625</v>
      </c>
      <c r="G3472" s="2">
        <v>257337.5</v>
      </c>
      <c r="H3472" s="2">
        <v>0</v>
      </c>
    </row>
    <row r="3473" spans="1:8" hidden="1" x14ac:dyDescent="0.25">
      <c r="A3473" s="2" t="s">
        <v>5369</v>
      </c>
      <c r="B3473" s="2" t="s">
        <v>5370</v>
      </c>
      <c r="C3473" s="2" t="s">
        <v>859</v>
      </c>
      <c r="D3473" s="2">
        <v>88</v>
      </c>
      <c r="E3473" s="2" t="s">
        <v>860</v>
      </c>
      <c r="F3473" s="2">
        <v>1000</v>
      </c>
      <c r="G3473" s="2">
        <v>144000</v>
      </c>
      <c r="H3473" s="2">
        <v>0</v>
      </c>
    </row>
    <row r="3474" spans="1:8" hidden="1" x14ac:dyDescent="0.25">
      <c r="A3474" s="2" t="s">
        <v>5371</v>
      </c>
      <c r="B3474" s="2" t="s">
        <v>5372</v>
      </c>
      <c r="C3474" s="2" t="s">
        <v>859</v>
      </c>
      <c r="D3474" s="2">
        <v>88</v>
      </c>
      <c r="E3474" s="2" t="s">
        <v>860</v>
      </c>
      <c r="F3474" s="2">
        <v>4551</v>
      </c>
      <c r="G3474" s="2">
        <v>156008.28</v>
      </c>
      <c r="H3474" s="2">
        <v>0</v>
      </c>
    </row>
    <row r="3475" spans="1:8" hidden="1" x14ac:dyDescent="0.25">
      <c r="A3475" s="2" t="s">
        <v>5373</v>
      </c>
      <c r="B3475" s="2" t="s">
        <v>5374</v>
      </c>
      <c r="C3475" s="2" t="s">
        <v>859</v>
      </c>
      <c r="D3475" s="2">
        <v>88</v>
      </c>
      <c r="E3475" s="2" t="s">
        <v>860</v>
      </c>
      <c r="F3475" s="2">
        <v>4612</v>
      </c>
      <c r="G3475" s="2">
        <v>212059.76</v>
      </c>
      <c r="H3475" s="2">
        <v>0</v>
      </c>
    </row>
    <row r="3476" spans="1:8" hidden="1" x14ac:dyDescent="0.25">
      <c r="A3476" s="2" t="s">
        <v>5375</v>
      </c>
      <c r="B3476" s="2" t="s">
        <v>5376</v>
      </c>
      <c r="C3476" s="2" t="s">
        <v>859</v>
      </c>
      <c r="D3476" s="2">
        <v>88</v>
      </c>
      <c r="E3476" s="2" t="s">
        <v>860</v>
      </c>
      <c r="F3476" s="2">
        <v>8000</v>
      </c>
      <c r="G3476" s="2">
        <v>54960</v>
      </c>
      <c r="H3476" s="2">
        <v>0</v>
      </c>
    </row>
    <row r="3477" spans="1:8" hidden="1" x14ac:dyDescent="0.25">
      <c r="A3477" s="2" t="s">
        <v>5377</v>
      </c>
      <c r="B3477" s="2" t="s">
        <v>5378</v>
      </c>
      <c r="C3477" s="2" t="s">
        <v>859</v>
      </c>
      <c r="D3477" s="2">
        <v>88</v>
      </c>
      <c r="E3477" s="2" t="s">
        <v>860</v>
      </c>
      <c r="F3477" s="2">
        <v>18412</v>
      </c>
      <c r="G3477" s="2">
        <v>368.24</v>
      </c>
      <c r="H3477" s="2">
        <v>0</v>
      </c>
    </row>
    <row r="3478" spans="1:8" hidden="1" x14ac:dyDescent="0.25">
      <c r="A3478" s="2" t="s">
        <v>5379</v>
      </c>
      <c r="B3478" s="2" t="s">
        <v>5380</v>
      </c>
      <c r="C3478" s="2" t="s">
        <v>859</v>
      </c>
      <c r="D3478" s="2">
        <v>88</v>
      </c>
      <c r="E3478" s="2" t="s">
        <v>860</v>
      </c>
      <c r="F3478" s="2">
        <v>95</v>
      </c>
      <c r="G3478" s="2">
        <v>3796.2</v>
      </c>
      <c r="H3478" s="2">
        <v>0</v>
      </c>
    </row>
    <row r="3479" spans="1:8" hidden="1" x14ac:dyDescent="0.25">
      <c r="A3479" s="2" t="s">
        <v>5381</v>
      </c>
      <c r="B3479" s="2" t="s">
        <v>5382</v>
      </c>
      <c r="C3479" s="2" t="s">
        <v>859</v>
      </c>
      <c r="D3479" s="2">
        <v>88</v>
      </c>
      <c r="E3479" s="2" t="s">
        <v>860</v>
      </c>
      <c r="F3479" s="2">
        <v>500</v>
      </c>
      <c r="G3479" s="2">
        <v>3910</v>
      </c>
      <c r="H3479" s="2">
        <v>0</v>
      </c>
    </row>
    <row r="3480" spans="1:8" hidden="1" x14ac:dyDescent="0.25">
      <c r="A3480" s="2" t="s">
        <v>5383</v>
      </c>
      <c r="B3480" s="2" t="s">
        <v>5384</v>
      </c>
      <c r="C3480" s="2" t="s">
        <v>859</v>
      </c>
      <c r="D3480" s="2">
        <v>88</v>
      </c>
      <c r="E3480" s="2" t="s">
        <v>860</v>
      </c>
      <c r="F3480" s="2">
        <v>38</v>
      </c>
      <c r="G3480" s="2">
        <v>64.599999999999994</v>
      </c>
      <c r="H3480" s="2">
        <v>0</v>
      </c>
    </row>
    <row r="3481" spans="1:8" hidden="1" x14ac:dyDescent="0.25">
      <c r="A3481" s="2" t="s">
        <v>5385</v>
      </c>
      <c r="B3481" s="2" t="s">
        <v>5386</v>
      </c>
      <c r="C3481" s="2" t="s">
        <v>859</v>
      </c>
      <c r="D3481" s="2">
        <v>88</v>
      </c>
      <c r="E3481" s="2" t="s">
        <v>860</v>
      </c>
      <c r="F3481" s="2">
        <v>30</v>
      </c>
      <c r="G3481" s="2">
        <v>3596.7</v>
      </c>
      <c r="H3481" s="2">
        <v>0</v>
      </c>
    </row>
    <row r="3482" spans="1:8" hidden="1" x14ac:dyDescent="0.25">
      <c r="A3482" s="2" t="s">
        <v>5387</v>
      </c>
      <c r="B3482" s="2" t="s">
        <v>5388</v>
      </c>
      <c r="C3482" s="2" t="s">
        <v>859</v>
      </c>
      <c r="D3482" s="2">
        <v>88</v>
      </c>
      <c r="E3482" s="2" t="s">
        <v>860</v>
      </c>
      <c r="F3482" s="2">
        <v>500</v>
      </c>
      <c r="G3482" s="2">
        <v>3380</v>
      </c>
      <c r="H3482" s="2">
        <v>0</v>
      </c>
    </row>
    <row r="3483" spans="1:8" hidden="1" x14ac:dyDescent="0.25">
      <c r="A3483" s="2" t="s">
        <v>5389</v>
      </c>
      <c r="B3483" s="2" t="s">
        <v>5390</v>
      </c>
      <c r="C3483" s="2" t="s">
        <v>859</v>
      </c>
      <c r="D3483" s="2">
        <v>88</v>
      </c>
      <c r="E3483" s="2" t="s">
        <v>860</v>
      </c>
      <c r="F3483" s="2">
        <v>30</v>
      </c>
      <c r="G3483" s="2">
        <v>3596.7</v>
      </c>
      <c r="H3483" s="2">
        <v>0</v>
      </c>
    </row>
    <row r="3484" spans="1:8" hidden="1" x14ac:dyDescent="0.25">
      <c r="A3484" s="2" t="s">
        <v>5391</v>
      </c>
      <c r="B3484" s="2" t="s">
        <v>5392</v>
      </c>
      <c r="C3484" s="2" t="s">
        <v>859</v>
      </c>
      <c r="D3484" s="2">
        <v>88</v>
      </c>
      <c r="E3484" s="2" t="s">
        <v>860</v>
      </c>
      <c r="F3484" s="2">
        <v>1823</v>
      </c>
      <c r="G3484" s="2">
        <v>75308.13</v>
      </c>
      <c r="H3484" s="2">
        <v>0</v>
      </c>
    </row>
    <row r="3485" spans="1:8" hidden="1" x14ac:dyDescent="0.25">
      <c r="A3485" s="2" t="s">
        <v>5393</v>
      </c>
      <c r="B3485" s="2" t="s">
        <v>5394</v>
      </c>
      <c r="C3485" s="2" t="s">
        <v>859</v>
      </c>
      <c r="D3485" s="2">
        <v>88</v>
      </c>
      <c r="E3485" s="2" t="s">
        <v>860</v>
      </c>
      <c r="F3485" s="2">
        <v>9918</v>
      </c>
      <c r="G3485" s="2">
        <v>128.93</v>
      </c>
      <c r="H3485" s="2">
        <v>0</v>
      </c>
    </row>
    <row r="3486" spans="1:8" hidden="1" x14ac:dyDescent="0.25">
      <c r="A3486" s="2" t="s">
        <v>5395</v>
      </c>
      <c r="B3486" s="2" t="s">
        <v>5396</v>
      </c>
      <c r="C3486" s="2" t="s">
        <v>859</v>
      </c>
      <c r="D3486" s="2">
        <v>88</v>
      </c>
      <c r="E3486" s="2" t="s">
        <v>860</v>
      </c>
      <c r="F3486" s="2">
        <v>13525</v>
      </c>
      <c r="G3486" s="2">
        <v>163.92</v>
      </c>
      <c r="H3486" s="2">
        <v>0</v>
      </c>
    </row>
    <row r="3487" spans="1:8" hidden="1" x14ac:dyDescent="0.25">
      <c r="A3487" s="2" t="s">
        <v>714</v>
      </c>
      <c r="B3487" s="2" t="s">
        <v>715</v>
      </c>
      <c r="C3487" s="2" t="s">
        <v>859</v>
      </c>
      <c r="D3487" s="2">
        <v>88</v>
      </c>
      <c r="E3487" s="2" t="s">
        <v>860</v>
      </c>
      <c r="F3487" s="2">
        <v>39208</v>
      </c>
      <c r="G3487" s="2">
        <v>40445.4</v>
      </c>
      <c r="H3487" s="2">
        <v>0</v>
      </c>
    </row>
    <row r="3488" spans="1:8" hidden="1" x14ac:dyDescent="0.25">
      <c r="A3488" s="2" t="s">
        <v>5397</v>
      </c>
      <c r="B3488" s="2" t="s">
        <v>5398</v>
      </c>
      <c r="C3488" s="2" t="s">
        <v>859</v>
      </c>
      <c r="D3488" s="2">
        <v>88</v>
      </c>
      <c r="E3488" s="2" t="s">
        <v>860</v>
      </c>
      <c r="F3488" s="2">
        <v>6896</v>
      </c>
      <c r="G3488" s="2">
        <v>10584.39</v>
      </c>
      <c r="H3488" s="2">
        <v>0</v>
      </c>
    </row>
    <row r="3489" spans="1:8" hidden="1" x14ac:dyDescent="0.25">
      <c r="A3489" s="2" t="s">
        <v>5399</v>
      </c>
      <c r="B3489" s="2" t="s">
        <v>5400</v>
      </c>
      <c r="C3489" s="2" t="s">
        <v>859</v>
      </c>
      <c r="D3489" s="2">
        <v>88</v>
      </c>
      <c r="E3489" s="2" t="s">
        <v>860</v>
      </c>
      <c r="F3489" s="2">
        <v>1153</v>
      </c>
      <c r="G3489" s="2">
        <v>354951.05</v>
      </c>
      <c r="H3489" s="2">
        <v>0</v>
      </c>
    </row>
    <row r="3490" spans="1:8" hidden="1" x14ac:dyDescent="0.25">
      <c r="A3490" s="2" t="s">
        <v>5401</v>
      </c>
      <c r="B3490" s="2" t="s">
        <v>5402</v>
      </c>
      <c r="C3490" s="2" t="s">
        <v>859</v>
      </c>
      <c r="D3490" s="2">
        <v>88</v>
      </c>
      <c r="E3490" s="2" t="s">
        <v>860</v>
      </c>
      <c r="F3490" s="2">
        <v>18694</v>
      </c>
      <c r="G3490" s="2">
        <v>786305.91</v>
      </c>
      <c r="H3490" s="2">
        <v>0</v>
      </c>
    </row>
    <row r="3491" spans="1:8" hidden="1" x14ac:dyDescent="0.25">
      <c r="A3491" s="2" t="s">
        <v>5403</v>
      </c>
      <c r="B3491" s="2" t="s">
        <v>5404</v>
      </c>
      <c r="C3491" s="2" t="s">
        <v>859</v>
      </c>
      <c r="D3491" s="2">
        <v>88</v>
      </c>
      <c r="E3491" s="2" t="s">
        <v>860</v>
      </c>
      <c r="F3491" s="2">
        <v>1379</v>
      </c>
      <c r="G3491" s="2">
        <v>840652.19</v>
      </c>
      <c r="H3491" s="2">
        <v>0</v>
      </c>
    </row>
  </sheetData>
  <autoFilter ref="A1:H3491">
    <filterColumn colId="0">
      <filters>
        <filter val="P194098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workbookViewId="0"/>
  </sheetViews>
  <sheetFormatPr defaultRowHeight="15" x14ac:dyDescent="0.25"/>
  <sheetData>
    <row r="1" spans="1:18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</row>
    <row r="2" spans="1:18" x14ac:dyDescent="0.25">
      <c r="A2">
        <v>1</v>
      </c>
      <c r="B2">
        <v>20</v>
      </c>
      <c r="C2" t="s">
        <v>150</v>
      </c>
      <c r="D2" t="s">
        <v>570</v>
      </c>
      <c r="E2" t="s">
        <v>571</v>
      </c>
      <c r="G2">
        <v>1</v>
      </c>
      <c r="H2" t="s">
        <v>151</v>
      </c>
      <c r="J2" t="s">
        <v>152</v>
      </c>
      <c r="O2" t="s">
        <v>155</v>
      </c>
    </row>
    <row r="3" spans="1:18" x14ac:dyDescent="0.25">
      <c r="A3">
        <v>1</v>
      </c>
      <c r="B3">
        <v>70</v>
      </c>
      <c r="C3" t="s">
        <v>150</v>
      </c>
      <c r="D3" t="s">
        <v>573</v>
      </c>
      <c r="E3" t="s">
        <v>574</v>
      </c>
      <c r="G3">
        <v>1</v>
      </c>
      <c r="H3" t="s">
        <v>151</v>
      </c>
      <c r="J3" t="s">
        <v>152</v>
      </c>
      <c r="O3" t="s">
        <v>155</v>
      </c>
    </row>
    <row r="4" spans="1:18" x14ac:dyDescent="0.25">
      <c r="A4">
        <v>1</v>
      </c>
      <c r="C4" t="s">
        <v>148</v>
      </c>
      <c r="D4" t="s">
        <v>575</v>
      </c>
      <c r="E4" t="s">
        <v>576</v>
      </c>
    </row>
    <row r="5" spans="1:18" x14ac:dyDescent="0.25">
      <c r="A5">
        <v>2</v>
      </c>
      <c r="B5">
        <v>10</v>
      </c>
      <c r="C5" t="s">
        <v>150</v>
      </c>
      <c r="D5">
        <v>2324072</v>
      </c>
      <c r="E5" t="s">
        <v>61</v>
      </c>
      <c r="G5">
        <v>78</v>
      </c>
      <c r="H5" t="s">
        <v>151</v>
      </c>
      <c r="J5" t="s">
        <v>152</v>
      </c>
      <c r="O5" t="s">
        <v>171</v>
      </c>
    </row>
    <row r="6" spans="1:18" x14ac:dyDescent="0.25">
      <c r="A6">
        <v>2</v>
      </c>
      <c r="B6">
        <v>20</v>
      </c>
      <c r="C6" t="s">
        <v>150</v>
      </c>
      <c r="D6">
        <v>2311236</v>
      </c>
      <c r="E6" t="s">
        <v>483</v>
      </c>
      <c r="G6">
        <v>2</v>
      </c>
      <c r="H6" t="s">
        <v>151</v>
      </c>
      <c r="J6" t="s">
        <v>152</v>
      </c>
      <c r="O6" t="s">
        <v>171</v>
      </c>
    </row>
    <row r="7" spans="1:18" x14ac:dyDescent="0.25">
      <c r="A7">
        <v>2</v>
      </c>
      <c r="B7">
        <v>30</v>
      </c>
      <c r="C7" t="s">
        <v>150</v>
      </c>
      <c r="D7">
        <v>2310731</v>
      </c>
      <c r="E7" t="s">
        <v>482</v>
      </c>
      <c r="G7">
        <v>2</v>
      </c>
      <c r="H7" t="s">
        <v>151</v>
      </c>
      <c r="J7" t="s">
        <v>152</v>
      </c>
      <c r="O7" t="s">
        <v>171</v>
      </c>
    </row>
    <row r="8" spans="1:18" x14ac:dyDescent="0.25">
      <c r="A8">
        <v>2</v>
      </c>
      <c r="B8">
        <v>40</v>
      </c>
      <c r="C8" t="s">
        <v>150</v>
      </c>
      <c r="D8">
        <v>2314335</v>
      </c>
      <c r="E8" t="s">
        <v>38</v>
      </c>
      <c r="G8">
        <v>60</v>
      </c>
      <c r="H8" t="s">
        <v>151</v>
      </c>
      <c r="J8" t="s">
        <v>152</v>
      </c>
      <c r="O8" t="s">
        <v>171</v>
      </c>
    </row>
    <row r="9" spans="1:18" x14ac:dyDescent="0.25">
      <c r="A9">
        <v>2</v>
      </c>
      <c r="B9">
        <v>50</v>
      </c>
      <c r="C9" t="s">
        <v>150</v>
      </c>
      <c r="D9">
        <v>2329245</v>
      </c>
      <c r="E9" t="s">
        <v>73</v>
      </c>
      <c r="G9">
        <v>17</v>
      </c>
      <c r="H9" t="s">
        <v>151</v>
      </c>
      <c r="J9" t="s">
        <v>152</v>
      </c>
      <c r="O9" t="s">
        <v>171</v>
      </c>
    </row>
    <row r="10" spans="1:18" x14ac:dyDescent="0.25">
      <c r="A10">
        <v>2</v>
      </c>
      <c r="B10">
        <v>60</v>
      </c>
      <c r="C10" t="s">
        <v>150</v>
      </c>
      <c r="D10">
        <v>2322379</v>
      </c>
      <c r="E10" t="s">
        <v>49</v>
      </c>
      <c r="G10">
        <v>8</v>
      </c>
      <c r="H10" t="s">
        <v>151</v>
      </c>
      <c r="J10" t="s">
        <v>152</v>
      </c>
      <c r="O10" t="s">
        <v>171</v>
      </c>
    </row>
    <row r="11" spans="1:18" x14ac:dyDescent="0.25">
      <c r="A11">
        <v>2</v>
      </c>
      <c r="B11">
        <v>70</v>
      </c>
      <c r="C11" t="s">
        <v>150</v>
      </c>
      <c r="D11">
        <v>2324929</v>
      </c>
      <c r="E11" t="s">
        <v>577</v>
      </c>
      <c r="G11">
        <v>2</v>
      </c>
      <c r="H11" t="s">
        <v>151</v>
      </c>
      <c r="J11" t="s">
        <v>152</v>
      </c>
      <c r="O11" t="s">
        <v>171</v>
      </c>
    </row>
    <row r="12" spans="1:18" x14ac:dyDescent="0.25">
      <c r="A12">
        <v>2</v>
      </c>
      <c r="B12">
        <v>80</v>
      </c>
      <c r="C12" t="s">
        <v>150</v>
      </c>
      <c r="D12">
        <v>2314207</v>
      </c>
      <c r="E12" t="s">
        <v>71</v>
      </c>
      <c r="G12">
        <v>91</v>
      </c>
      <c r="H12" t="s">
        <v>151</v>
      </c>
      <c r="J12" t="s">
        <v>152</v>
      </c>
      <c r="O12" t="s">
        <v>171</v>
      </c>
    </row>
    <row r="13" spans="1:18" x14ac:dyDescent="0.25">
      <c r="A13">
        <v>2</v>
      </c>
      <c r="B13">
        <v>90</v>
      </c>
      <c r="C13" t="s">
        <v>150</v>
      </c>
      <c r="D13" t="s">
        <v>313</v>
      </c>
      <c r="E13" t="s">
        <v>314</v>
      </c>
      <c r="G13">
        <v>16</v>
      </c>
      <c r="H13" t="s">
        <v>151</v>
      </c>
      <c r="J13" t="s">
        <v>152</v>
      </c>
      <c r="O13" t="s">
        <v>171</v>
      </c>
    </row>
    <row r="14" spans="1:18" x14ac:dyDescent="0.25">
      <c r="A14">
        <v>2</v>
      </c>
      <c r="B14">
        <v>100</v>
      </c>
      <c r="C14" t="s">
        <v>150</v>
      </c>
      <c r="D14" t="s">
        <v>578</v>
      </c>
      <c r="E14" t="s">
        <v>579</v>
      </c>
      <c r="G14">
        <v>15</v>
      </c>
      <c r="H14" t="s">
        <v>151</v>
      </c>
      <c r="J14" t="s">
        <v>152</v>
      </c>
      <c r="O14" t="s">
        <v>171</v>
      </c>
    </row>
    <row r="15" spans="1:18" x14ac:dyDescent="0.25">
      <c r="A15">
        <v>2</v>
      </c>
      <c r="B15">
        <v>110</v>
      </c>
      <c r="C15" t="s">
        <v>150</v>
      </c>
      <c r="D15" t="s">
        <v>310</v>
      </c>
      <c r="E15" t="s">
        <v>311</v>
      </c>
      <c r="G15">
        <v>17</v>
      </c>
      <c r="H15" t="s">
        <v>151</v>
      </c>
      <c r="J15" t="s">
        <v>152</v>
      </c>
      <c r="O15" t="s">
        <v>171</v>
      </c>
    </row>
    <row r="16" spans="1:18" x14ac:dyDescent="0.25">
      <c r="A16">
        <v>2</v>
      </c>
      <c r="B16">
        <v>120</v>
      </c>
      <c r="C16" t="s">
        <v>150</v>
      </c>
      <c r="D16">
        <v>2322953</v>
      </c>
      <c r="E16" t="s">
        <v>580</v>
      </c>
      <c r="G16">
        <v>4</v>
      </c>
      <c r="H16" t="s">
        <v>151</v>
      </c>
      <c r="J16" t="s">
        <v>152</v>
      </c>
      <c r="O16" t="s">
        <v>171</v>
      </c>
    </row>
    <row r="17" spans="1:15" x14ac:dyDescent="0.25">
      <c r="A17">
        <v>2</v>
      </c>
      <c r="B17">
        <v>130</v>
      </c>
      <c r="C17" t="s">
        <v>150</v>
      </c>
      <c r="D17">
        <v>2312307</v>
      </c>
      <c r="E17" t="s">
        <v>581</v>
      </c>
      <c r="G17">
        <v>4</v>
      </c>
      <c r="H17" t="s">
        <v>151</v>
      </c>
      <c r="J17" t="s">
        <v>152</v>
      </c>
      <c r="O17" t="s">
        <v>171</v>
      </c>
    </row>
    <row r="18" spans="1:15" x14ac:dyDescent="0.25">
      <c r="A18">
        <v>2</v>
      </c>
      <c r="B18">
        <v>140</v>
      </c>
      <c r="C18" t="s">
        <v>150</v>
      </c>
      <c r="D18">
        <v>2310595</v>
      </c>
      <c r="E18" t="s">
        <v>582</v>
      </c>
      <c r="G18">
        <v>4</v>
      </c>
      <c r="H18" t="s">
        <v>151</v>
      </c>
      <c r="J18" t="s">
        <v>152</v>
      </c>
      <c r="O18" t="s">
        <v>171</v>
      </c>
    </row>
    <row r="19" spans="1:15" x14ac:dyDescent="0.25">
      <c r="A19">
        <v>2</v>
      </c>
      <c r="B19">
        <v>150</v>
      </c>
      <c r="C19" t="s">
        <v>150</v>
      </c>
      <c r="D19">
        <v>2314851</v>
      </c>
      <c r="E19" t="s">
        <v>45</v>
      </c>
      <c r="G19">
        <v>12</v>
      </c>
      <c r="H19" t="s">
        <v>151</v>
      </c>
      <c r="J19" t="s">
        <v>152</v>
      </c>
      <c r="O19" t="s">
        <v>171</v>
      </c>
    </row>
    <row r="20" spans="1:15" x14ac:dyDescent="0.25">
      <c r="A20">
        <v>2</v>
      </c>
      <c r="B20">
        <v>160</v>
      </c>
      <c r="C20" t="s">
        <v>150</v>
      </c>
      <c r="D20">
        <v>2325636</v>
      </c>
      <c r="E20" t="s">
        <v>51</v>
      </c>
      <c r="G20">
        <v>93</v>
      </c>
      <c r="H20" t="s">
        <v>151</v>
      </c>
      <c r="J20" t="s">
        <v>152</v>
      </c>
      <c r="O20" t="s">
        <v>171</v>
      </c>
    </row>
    <row r="21" spans="1:15" x14ac:dyDescent="0.25">
      <c r="A21">
        <v>2</v>
      </c>
      <c r="B21">
        <v>170</v>
      </c>
      <c r="C21" t="s">
        <v>150</v>
      </c>
      <c r="D21">
        <v>2324090</v>
      </c>
      <c r="E21" t="s">
        <v>583</v>
      </c>
      <c r="G21">
        <v>37</v>
      </c>
      <c r="H21" t="s">
        <v>151</v>
      </c>
      <c r="J21" t="s">
        <v>152</v>
      </c>
      <c r="O21" t="s">
        <v>171</v>
      </c>
    </row>
    <row r="22" spans="1:15" x14ac:dyDescent="0.25">
      <c r="A22">
        <v>2</v>
      </c>
      <c r="B22">
        <v>180</v>
      </c>
      <c r="C22" t="s">
        <v>150</v>
      </c>
      <c r="D22">
        <v>2518998</v>
      </c>
      <c r="E22" t="s">
        <v>584</v>
      </c>
      <c r="G22">
        <v>15</v>
      </c>
      <c r="H22" t="s">
        <v>151</v>
      </c>
      <c r="J22" t="s">
        <v>152</v>
      </c>
      <c r="O22" t="s">
        <v>171</v>
      </c>
    </row>
    <row r="23" spans="1:15" x14ac:dyDescent="0.25">
      <c r="A23">
        <v>2</v>
      </c>
      <c r="B23">
        <v>190</v>
      </c>
      <c r="C23" t="s">
        <v>150</v>
      </c>
      <c r="D23" t="s">
        <v>585</v>
      </c>
      <c r="E23" t="s">
        <v>586</v>
      </c>
      <c r="G23">
        <v>1</v>
      </c>
      <c r="H23" t="s">
        <v>151</v>
      </c>
      <c r="J23" t="s">
        <v>152</v>
      </c>
      <c r="O23" t="s">
        <v>171</v>
      </c>
    </row>
    <row r="24" spans="1:15" x14ac:dyDescent="0.25">
      <c r="A24">
        <v>2</v>
      </c>
      <c r="B24">
        <v>200</v>
      </c>
      <c r="C24" t="s">
        <v>150</v>
      </c>
      <c r="D24">
        <v>2314543</v>
      </c>
      <c r="E24" t="s">
        <v>587</v>
      </c>
      <c r="G24">
        <v>1</v>
      </c>
      <c r="H24" t="s">
        <v>151</v>
      </c>
      <c r="J24" t="s">
        <v>152</v>
      </c>
      <c r="O24" t="s">
        <v>171</v>
      </c>
    </row>
    <row r="25" spans="1:15" x14ac:dyDescent="0.25">
      <c r="A25">
        <v>2</v>
      </c>
      <c r="B25">
        <v>210</v>
      </c>
      <c r="C25" t="s">
        <v>150</v>
      </c>
      <c r="D25">
        <v>2328807</v>
      </c>
      <c r="E25" t="s">
        <v>53</v>
      </c>
      <c r="G25">
        <v>1</v>
      </c>
      <c r="H25" t="s">
        <v>151</v>
      </c>
      <c r="J25" t="s">
        <v>152</v>
      </c>
      <c r="O25" t="s">
        <v>171</v>
      </c>
    </row>
    <row r="26" spans="1:15" x14ac:dyDescent="0.25">
      <c r="A26">
        <v>2</v>
      </c>
      <c r="B26">
        <v>220</v>
      </c>
      <c r="C26" t="s">
        <v>150</v>
      </c>
      <c r="D26">
        <v>2322501</v>
      </c>
      <c r="E26" t="s">
        <v>588</v>
      </c>
      <c r="G26">
        <v>5</v>
      </c>
      <c r="H26" t="s">
        <v>151</v>
      </c>
      <c r="J26" t="s">
        <v>152</v>
      </c>
      <c r="O26" t="s">
        <v>171</v>
      </c>
    </row>
    <row r="27" spans="1:15" x14ac:dyDescent="0.25">
      <c r="A27">
        <v>2</v>
      </c>
      <c r="B27">
        <v>230</v>
      </c>
      <c r="C27" t="s">
        <v>150</v>
      </c>
      <c r="D27">
        <v>2326589</v>
      </c>
      <c r="E27" t="s">
        <v>50</v>
      </c>
      <c r="G27">
        <v>2</v>
      </c>
      <c r="H27" t="s">
        <v>151</v>
      </c>
      <c r="J27" t="s">
        <v>152</v>
      </c>
      <c r="O27" t="s">
        <v>171</v>
      </c>
    </row>
    <row r="28" spans="1:15" x14ac:dyDescent="0.25">
      <c r="A28">
        <v>2</v>
      </c>
      <c r="B28">
        <v>240</v>
      </c>
      <c r="C28" t="s">
        <v>150</v>
      </c>
      <c r="D28" t="s">
        <v>589</v>
      </c>
      <c r="E28" t="s">
        <v>590</v>
      </c>
      <c r="G28">
        <v>84</v>
      </c>
      <c r="H28" t="s">
        <v>151</v>
      </c>
      <c r="J28" t="s">
        <v>152</v>
      </c>
      <c r="O28" t="s">
        <v>171</v>
      </c>
    </row>
    <row r="29" spans="1:15" x14ac:dyDescent="0.25">
      <c r="A29">
        <v>2</v>
      </c>
      <c r="B29">
        <v>250</v>
      </c>
      <c r="C29" t="s">
        <v>150</v>
      </c>
      <c r="D29">
        <v>2327010</v>
      </c>
      <c r="E29" t="s">
        <v>216</v>
      </c>
      <c r="G29">
        <v>45</v>
      </c>
      <c r="H29" t="s">
        <v>151</v>
      </c>
      <c r="J29" t="s">
        <v>152</v>
      </c>
      <c r="O29" t="s">
        <v>171</v>
      </c>
    </row>
    <row r="30" spans="1:15" x14ac:dyDescent="0.25">
      <c r="A30">
        <v>2</v>
      </c>
      <c r="B30">
        <v>260</v>
      </c>
      <c r="C30" t="s">
        <v>150</v>
      </c>
      <c r="D30">
        <v>2327081</v>
      </c>
      <c r="E30" t="s">
        <v>217</v>
      </c>
      <c r="G30">
        <v>2</v>
      </c>
      <c r="H30" t="s">
        <v>151</v>
      </c>
      <c r="J30" t="s">
        <v>152</v>
      </c>
      <c r="O30" t="s">
        <v>171</v>
      </c>
    </row>
    <row r="31" spans="1:15" x14ac:dyDescent="0.25">
      <c r="A31">
        <v>2</v>
      </c>
      <c r="B31">
        <v>270</v>
      </c>
      <c r="C31" t="s">
        <v>150</v>
      </c>
      <c r="D31" t="s">
        <v>591</v>
      </c>
      <c r="E31" t="s">
        <v>592</v>
      </c>
      <c r="G31">
        <v>2</v>
      </c>
      <c r="H31" t="s">
        <v>151</v>
      </c>
      <c r="J31" t="s">
        <v>152</v>
      </c>
      <c r="O31" t="s">
        <v>171</v>
      </c>
    </row>
    <row r="32" spans="1:15" x14ac:dyDescent="0.25">
      <c r="A32">
        <v>2</v>
      </c>
      <c r="B32">
        <v>280</v>
      </c>
      <c r="C32" t="s">
        <v>150</v>
      </c>
      <c r="D32">
        <v>2322761</v>
      </c>
      <c r="E32" t="s">
        <v>593</v>
      </c>
      <c r="G32">
        <v>7</v>
      </c>
      <c r="H32" t="s">
        <v>151</v>
      </c>
      <c r="J32" t="s">
        <v>152</v>
      </c>
      <c r="O32" t="s">
        <v>171</v>
      </c>
    </row>
    <row r="33" spans="1:15" x14ac:dyDescent="0.25">
      <c r="A33">
        <v>2</v>
      </c>
      <c r="B33">
        <v>290</v>
      </c>
      <c r="C33" t="s">
        <v>150</v>
      </c>
      <c r="D33">
        <v>2329149</v>
      </c>
      <c r="E33" t="s">
        <v>594</v>
      </c>
      <c r="G33">
        <v>12</v>
      </c>
      <c r="H33" t="s">
        <v>151</v>
      </c>
      <c r="J33" t="s">
        <v>152</v>
      </c>
      <c r="O33" t="s">
        <v>171</v>
      </c>
    </row>
    <row r="34" spans="1:15" x14ac:dyDescent="0.25">
      <c r="A34">
        <v>2</v>
      </c>
      <c r="B34">
        <v>300</v>
      </c>
      <c r="C34" t="s">
        <v>150</v>
      </c>
      <c r="D34">
        <v>2324206</v>
      </c>
      <c r="E34" t="s">
        <v>212</v>
      </c>
      <c r="G34">
        <v>4</v>
      </c>
      <c r="H34" t="s">
        <v>151</v>
      </c>
      <c r="J34" t="s">
        <v>152</v>
      </c>
      <c r="O34" t="s">
        <v>171</v>
      </c>
    </row>
    <row r="35" spans="1:15" x14ac:dyDescent="0.25">
      <c r="A35">
        <v>2</v>
      </c>
      <c r="B35">
        <v>310</v>
      </c>
      <c r="C35" t="s">
        <v>150</v>
      </c>
      <c r="D35">
        <v>1430495</v>
      </c>
      <c r="E35" t="s">
        <v>419</v>
      </c>
      <c r="G35">
        <v>36</v>
      </c>
      <c r="H35" t="s">
        <v>151</v>
      </c>
      <c r="J35" t="s">
        <v>152</v>
      </c>
      <c r="O35" t="s">
        <v>171</v>
      </c>
    </row>
    <row r="36" spans="1:15" x14ac:dyDescent="0.25">
      <c r="A36">
        <v>2</v>
      </c>
      <c r="B36">
        <v>320</v>
      </c>
      <c r="C36" t="s">
        <v>150</v>
      </c>
      <c r="D36">
        <v>2321538</v>
      </c>
      <c r="E36" t="s">
        <v>492</v>
      </c>
      <c r="G36">
        <v>10</v>
      </c>
      <c r="H36" t="s">
        <v>151</v>
      </c>
      <c r="J36" t="s">
        <v>152</v>
      </c>
      <c r="O36" t="s">
        <v>171</v>
      </c>
    </row>
    <row r="37" spans="1:15" x14ac:dyDescent="0.25">
      <c r="A37">
        <v>2</v>
      </c>
      <c r="B37">
        <v>330</v>
      </c>
      <c r="C37" t="s">
        <v>150</v>
      </c>
      <c r="D37">
        <v>2311407</v>
      </c>
      <c r="E37" t="s">
        <v>486</v>
      </c>
      <c r="G37">
        <v>6</v>
      </c>
      <c r="H37" t="s">
        <v>151</v>
      </c>
      <c r="J37" t="s">
        <v>152</v>
      </c>
      <c r="O37" t="s">
        <v>171</v>
      </c>
    </row>
    <row r="38" spans="1:15" x14ac:dyDescent="0.25">
      <c r="A38">
        <v>2</v>
      </c>
      <c r="B38">
        <v>340</v>
      </c>
      <c r="C38" t="s">
        <v>150</v>
      </c>
      <c r="D38">
        <v>2326407</v>
      </c>
      <c r="E38" t="s">
        <v>64</v>
      </c>
      <c r="G38">
        <v>4</v>
      </c>
      <c r="H38" t="s">
        <v>151</v>
      </c>
      <c r="J38" t="s">
        <v>152</v>
      </c>
      <c r="O38" t="s">
        <v>171</v>
      </c>
    </row>
    <row r="39" spans="1:15" x14ac:dyDescent="0.25">
      <c r="A39">
        <v>2</v>
      </c>
      <c r="B39">
        <v>350</v>
      </c>
      <c r="C39" t="s">
        <v>150</v>
      </c>
      <c r="D39">
        <v>2320190</v>
      </c>
      <c r="E39" t="s">
        <v>490</v>
      </c>
      <c r="G39">
        <v>8</v>
      </c>
      <c r="H39" t="s">
        <v>151</v>
      </c>
      <c r="J39" t="s">
        <v>152</v>
      </c>
      <c r="O39" t="s">
        <v>171</v>
      </c>
    </row>
    <row r="40" spans="1:15" x14ac:dyDescent="0.25">
      <c r="A40">
        <v>2</v>
      </c>
      <c r="B40">
        <v>360</v>
      </c>
      <c r="C40" t="s">
        <v>150</v>
      </c>
      <c r="D40">
        <v>2321280</v>
      </c>
      <c r="E40" t="s">
        <v>595</v>
      </c>
      <c r="G40">
        <v>4</v>
      </c>
      <c r="H40" t="s">
        <v>151</v>
      </c>
      <c r="J40" t="s">
        <v>152</v>
      </c>
      <c r="O40" t="s">
        <v>171</v>
      </c>
    </row>
    <row r="41" spans="1:15" x14ac:dyDescent="0.25">
      <c r="A41">
        <v>2</v>
      </c>
      <c r="B41">
        <v>370</v>
      </c>
      <c r="C41" t="s">
        <v>150</v>
      </c>
      <c r="D41">
        <v>2324478</v>
      </c>
      <c r="E41" t="s">
        <v>498</v>
      </c>
      <c r="G41">
        <v>15</v>
      </c>
      <c r="H41" t="s">
        <v>151</v>
      </c>
      <c r="J41" t="s">
        <v>152</v>
      </c>
      <c r="O41" t="s">
        <v>171</v>
      </c>
    </row>
    <row r="42" spans="1:15" x14ac:dyDescent="0.25">
      <c r="A42">
        <v>2</v>
      </c>
      <c r="B42">
        <v>380</v>
      </c>
      <c r="C42" t="s">
        <v>150</v>
      </c>
      <c r="D42">
        <v>2324594</v>
      </c>
      <c r="E42" t="s">
        <v>596</v>
      </c>
      <c r="G42">
        <v>4</v>
      </c>
      <c r="H42" t="s">
        <v>151</v>
      </c>
      <c r="J42" t="s">
        <v>152</v>
      </c>
      <c r="O42" t="s">
        <v>171</v>
      </c>
    </row>
    <row r="43" spans="1:15" x14ac:dyDescent="0.25">
      <c r="A43">
        <v>2</v>
      </c>
      <c r="B43">
        <v>390</v>
      </c>
      <c r="C43" t="s">
        <v>150</v>
      </c>
      <c r="D43">
        <v>2328299</v>
      </c>
      <c r="E43" t="s">
        <v>500</v>
      </c>
      <c r="G43">
        <v>4</v>
      </c>
      <c r="H43" t="s">
        <v>151</v>
      </c>
      <c r="J43" t="s">
        <v>152</v>
      </c>
      <c r="O43" t="s">
        <v>171</v>
      </c>
    </row>
    <row r="44" spans="1:15" x14ac:dyDescent="0.25">
      <c r="A44">
        <v>2</v>
      </c>
      <c r="B44">
        <v>400</v>
      </c>
      <c r="C44" t="s">
        <v>150</v>
      </c>
      <c r="D44">
        <v>2329391</v>
      </c>
      <c r="E44" t="s">
        <v>597</v>
      </c>
      <c r="G44">
        <v>4</v>
      </c>
      <c r="H44" t="s">
        <v>151</v>
      </c>
      <c r="J44" t="s">
        <v>152</v>
      </c>
      <c r="O44" t="s">
        <v>171</v>
      </c>
    </row>
    <row r="45" spans="1:15" x14ac:dyDescent="0.25">
      <c r="A45">
        <v>2</v>
      </c>
      <c r="B45">
        <v>410</v>
      </c>
      <c r="C45" t="s">
        <v>150</v>
      </c>
      <c r="D45">
        <v>2329814</v>
      </c>
      <c r="E45" t="s">
        <v>54</v>
      </c>
      <c r="G45">
        <v>8</v>
      </c>
      <c r="H45" t="s">
        <v>151</v>
      </c>
      <c r="J45" t="s">
        <v>152</v>
      </c>
      <c r="O45" t="s">
        <v>171</v>
      </c>
    </row>
    <row r="46" spans="1:15" x14ac:dyDescent="0.25">
      <c r="A46">
        <v>2</v>
      </c>
      <c r="B46">
        <v>420</v>
      </c>
      <c r="C46" t="s">
        <v>150</v>
      </c>
      <c r="D46" t="s">
        <v>598</v>
      </c>
      <c r="E46" t="s">
        <v>599</v>
      </c>
      <c r="G46">
        <v>4</v>
      </c>
      <c r="H46" t="s">
        <v>151</v>
      </c>
      <c r="J46" t="s">
        <v>152</v>
      </c>
      <c r="O46" t="s">
        <v>171</v>
      </c>
    </row>
    <row r="47" spans="1:15" x14ac:dyDescent="0.25">
      <c r="A47">
        <v>2</v>
      </c>
      <c r="B47">
        <v>430</v>
      </c>
      <c r="C47" t="s">
        <v>150</v>
      </c>
      <c r="D47" t="s">
        <v>600</v>
      </c>
      <c r="E47" t="s">
        <v>601</v>
      </c>
      <c r="G47">
        <v>5</v>
      </c>
      <c r="H47" t="s">
        <v>151</v>
      </c>
      <c r="J47" t="s">
        <v>152</v>
      </c>
      <c r="O47" t="s">
        <v>171</v>
      </c>
    </row>
    <row r="48" spans="1:15" x14ac:dyDescent="0.25">
      <c r="A48">
        <v>2</v>
      </c>
      <c r="B48">
        <v>440</v>
      </c>
      <c r="C48" t="s">
        <v>150</v>
      </c>
      <c r="D48" t="s">
        <v>602</v>
      </c>
      <c r="E48" t="s">
        <v>603</v>
      </c>
      <c r="G48">
        <v>7</v>
      </c>
      <c r="H48" t="s">
        <v>151</v>
      </c>
      <c r="J48" t="s">
        <v>152</v>
      </c>
      <c r="O48" t="s">
        <v>171</v>
      </c>
    </row>
    <row r="49" spans="1:15" x14ac:dyDescent="0.25">
      <c r="A49">
        <v>2</v>
      </c>
      <c r="B49">
        <v>450</v>
      </c>
      <c r="C49" t="s">
        <v>150</v>
      </c>
      <c r="D49">
        <v>2316152</v>
      </c>
      <c r="E49" t="s">
        <v>604</v>
      </c>
      <c r="G49">
        <v>1</v>
      </c>
      <c r="H49" t="s">
        <v>151</v>
      </c>
      <c r="J49" t="s">
        <v>152</v>
      </c>
      <c r="O49" t="s">
        <v>171</v>
      </c>
    </row>
    <row r="50" spans="1:15" x14ac:dyDescent="0.25">
      <c r="A50">
        <v>2</v>
      </c>
      <c r="B50">
        <v>460</v>
      </c>
      <c r="C50" t="s">
        <v>150</v>
      </c>
      <c r="D50">
        <v>2324100</v>
      </c>
      <c r="E50" t="s">
        <v>57</v>
      </c>
      <c r="G50">
        <v>4</v>
      </c>
      <c r="H50" t="s">
        <v>151</v>
      </c>
      <c r="J50" t="s">
        <v>152</v>
      </c>
      <c r="O50" t="s">
        <v>171</v>
      </c>
    </row>
    <row r="51" spans="1:15" x14ac:dyDescent="0.25">
      <c r="A51">
        <v>2</v>
      </c>
      <c r="B51">
        <v>470</v>
      </c>
      <c r="C51" t="s">
        <v>150</v>
      </c>
      <c r="D51" t="s">
        <v>69</v>
      </c>
      <c r="E51" t="s">
        <v>70</v>
      </c>
      <c r="G51">
        <v>2</v>
      </c>
      <c r="H51" t="s">
        <v>151</v>
      </c>
      <c r="J51" t="s">
        <v>152</v>
      </c>
      <c r="O51" t="s">
        <v>171</v>
      </c>
    </row>
    <row r="52" spans="1:15" x14ac:dyDescent="0.25">
      <c r="A52">
        <v>2</v>
      </c>
      <c r="B52">
        <v>480</v>
      </c>
      <c r="C52" t="s">
        <v>150</v>
      </c>
      <c r="D52" t="s">
        <v>605</v>
      </c>
      <c r="E52" t="s">
        <v>606</v>
      </c>
      <c r="G52">
        <v>2</v>
      </c>
      <c r="H52" t="s">
        <v>151</v>
      </c>
      <c r="J52" t="s">
        <v>152</v>
      </c>
      <c r="O52" t="s">
        <v>171</v>
      </c>
    </row>
    <row r="53" spans="1:15" x14ac:dyDescent="0.25">
      <c r="A53">
        <v>2</v>
      </c>
      <c r="B53">
        <v>490</v>
      </c>
      <c r="C53" t="s">
        <v>150</v>
      </c>
      <c r="D53" t="s">
        <v>607</v>
      </c>
      <c r="E53" t="s">
        <v>608</v>
      </c>
      <c r="G53">
        <v>1</v>
      </c>
      <c r="H53" t="s">
        <v>151</v>
      </c>
      <c r="J53" t="s">
        <v>152</v>
      </c>
      <c r="O53" t="s">
        <v>175</v>
      </c>
    </row>
    <row r="54" spans="1:15" x14ac:dyDescent="0.25">
      <c r="A54">
        <v>2</v>
      </c>
      <c r="B54">
        <v>500</v>
      </c>
      <c r="C54" t="s">
        <v>150</v>
      </c>
      <c r="D54" t="s">
        <v>609</v>
      </c>
      <c r="E54" t="s">
        <v>610</v>
      </c>
      <c r="G54">
        <v>1</v>
      </c>
      <c r="H54" t="s">
        <v>151</v>
      </c>
      <c r="J54" t="s">
        <v>152</v>
      </c>
      <c r="O54" t="s">
        <v>175</v>
      </c>
    </row>
    <row r="55" spans="1:15" x14ac:dyDescent="0.25">
      <c r="A55">
        <v>2</v>
      </c>
      <c r="B55">
        <v>510</v>
      </c>
      <c r="C55" t="s">
        <v>150</v>
      </c>
      <c r="D55">
        <v>4337751</v>
      </c>
      <c r="E55" t="s">
        <v>611</v>
      </c>
      <c r="G55">
        <v>1</v>
      </c>
      <c r="H55" t="s">
        <v>151</v>
      </c>
      <c r="J55" t="s">
        <v>152</v>
      </c>
      <c r="O55" t="s">
        <v>177</v>
      </c>
    </row>
    <row r="56" spans="1:15" x14ac:dyDescent="0.25">
      <c r="A56">
        <v>2</v>
      </c>
      <c r="B56">
        <v>520</v>
      </c>
      <c r="C56" t="s">
        <v>150</v>
      </c>
      <c r="D56">
        <v>4343754</v>
      </c>
      <c r="E56" t="s">
        <v>612</v>
      </c>
      <c r="G56">
        <v>2</v>
      </c>
      <c r="H56" t="s">
        <v>151</v>
      </c>
      <c r="J56" t="s">
        <v>152</v>
      </c>
      <c r="O56" t="s">
        <v>173</v>
      </c>
    </row>
    <row r="57" spans="1:15" x14ac:dyDescent="0.25">
      <c r="A57">
        <v>2</v>
      </c>
      <c r="B57">
        <v>530</v>
      </c>
      <c r="C57" t="s">
        <v>150</v>
      </c>
      <c r="D57">
        <v>4339025</v>
      </c>
      <c r="E57" t="s">
        <v>613</v>
      </c>
      <c r="G57">
        <v>2</v>
      </c>
      <c r="H57" t="s">
        <v>151</v>
      </c>
      <c r="J57" t="s">
        <v>152</v>
      </c>
      <c r="O57" t="s">
        <v>176</v>
      </c>
    </row>
    <row r="58" spans="1:15" x14ac:dyDescent="0.25">
      <c r="A58">
        <v>2</v>
      </c>
      <c r="B58">
        <v>540</v>
      </c>
      <c r="C58" t="s">
        <v>150</v>
      </c>
      <c r="D58" t="s">
        <v>614</v>
      </c>
      <c r="E58" t="s">
        <v>615</v>
      </c>
      <c r="G58">
        <v>1</v>
      </c>
      <c r="H58" t="s">
        <v>151</v>
      </c>
      <c r="J58" t="s">
        <v>152</v>
      </c>
      <c r="O58" t="s">
        <v>177</v>
      </c>
    </row>
    <row r="59" spans="1:15" x14ac:dyDescent="0.25">
      <c r="A59">
        <v>2</v>
      </c>
      <c r="B59">
        <v>550</v>
      </c>
      <c r="C59" t="s">
        <v>150</v>
      </c>
      <c r="D59">
        <v>4344094</v>
      </c>
      <c r="E59" t="s">
        <v>77</v>
      </c>
      <c r="G59">
        <v>1</v>
      </c>
      <c r="H59" t="s">
        <v>151</v>
      </c>
      <c r="J59" t="s">
        <v>152</v>
      </c>
      <c r="O59" t="s">
        <v>173</v>
      </c>
    </row>
    <row r="60" spans="1:15" x14ac:dyDescent="0.25">
      <c r="A60">
        <v>2</v>
      </c>
      <c r="B60">
        <v>560</v>
      </c>
      <c r="C60" t="s">
        <v>150</v>
      </c>
      <c r="D60" t="s">
        <v>616</v>
      </c>
      <c r="E60" t="s">
        <v>617</v>
      </c>
      <c r="G60">
        <v>2</v>
      </c>
      <c r="H60" t="s">
        <v>151</v>
      </c>
      <c r="J60" t="s">
        <v>152</v>
      </c>
      <c r="O60" t="s">
        <v>177</v>
      </c>
    </row>
    <row r="61" spans="1:15" x14ac:dyDescent="0.25">
      <c r="A61">
        <v>2</v>
      </c>
      <c r="B61">
        <v>570</v>
      </c>
      <c r="C61" t="s">
        <v>150</v>
      </c>
      <c r="D61">
        <v>4343159</v>
      </c>
      <c r="E61" t="s">
        <v>91</v>
      </c>
      <c r="G61">
        <v>10</v>
      </c>
      <c r="H61" t="s">
        <v>151</v>
      </c>
      <c r="J61" t="s">
        <v>152</v>
      </c>
      <c r="O61" t="s">
        <v>173</v>
      </c>
    </row>
    <row r="62" spans="1:15" x14ac:dyDescent="0.25">
      <c r="A62">
        <v>2</v>
      </c>
      <c r="B62">
        <v>580</v>
      </c>
      <c r="C62" t="s">
        <v>150</v>
      </c>
      <c r="D62">
        <v>4334705</v>
      </c>
      <c r="E62" t="s">
        <v>618</v>
      </c>
      <c r="G62">
        <v>6</v>
      </c>
      <c r="H62" t="s">
        <v>151</v>
      </c>
      <c r="J62" t="s">
        <v>152</v>
      </c>
      <c r="O62" t="s">
        <v>173</v>
      </c>
    </row>
    <row r="63" spans="1:15" x14ac:dyDescent="0.25">
      <c r="A63">
        <v>2</v>
      </c>
      <c r="B63">
        <v>590</v>
      </c>
      <c r="C63" t="s">
        <v>150</v>
      </c>
      <c r="D63">
        <v>4349436</v>
      </c>
      <c r="E63" t="s">
        <v>619</v>
      </c>
      <c r="G63">
        <v>1</v>
      </c>
      <c r="H63" t="s">
        <v>151</v>
      </c>
      <c r="J63" t="s">
        <v>152</v>
      </c>
      <c r="O63" t="s">
        <v>173</v>
      </c>
    </row>
    <row r="64" spans="1:15" x14ac:dyDescent="0.25">
      <c r="A64">
        <v>2</v>
      </c>
      <c r="B64">
        <v>600</v>
      </c>
      <c r="C64" t="s">
        <v>150</v>
      </c>
      <c r="D64">
        <v>4331749</v>
      </c>
      <c r="E64" t="s">
        <v>620</v>
      </c>
      <c r="G64">
        <v>5</v>
      </c>
      <c r="H64" t="s">
        <v>151</v>
      </c>
      <c r="J64" t="s">
        <v>152</v>
      </c>
      <c r="O64" t="s">
        <v>177</v>
      </c>
    </row>
    <row r="65" spans="1:15" x14ac:dyDescent="0.25">
      <c r="A65">
        <v>2</v>
      </c>
      <c r="B65">
        <v>610</v>
      </c>
      <c r="C65" t="s">
        <v>150</v>
      </c>
      <c r="D65">
        <v>4336836</v>
      </c>
      <c r="E65" t="s">
        <v>358</v>
      </c>
      <c r="G65">
        <v>3</v>
      </c>
      <c r="H65" t="s">
        <v>151</v>
      </c>
      <c r="J65" t="s">
        <v>152</v>
      </c>
      <c r="O65" t="s">
        <v>173</v>
      </c>
    </row>
    <row r="66" spans="1:15" x14ac:dyDescent="0.25">
      <c r="A66">
        <v>2</v>
      </c>
      <c r="B66">
        <v>620</v>
      </c>
      <c r="C66" t="s">
        <v>150</v>
      </c>
      <c r="D66">
        <v>4336623</v>
      </c>
      <c r="E66" t="s">
        <v>621</v>
      </c>
      <c r="G66">
        <v>1</v>
      </c>
      <c r="H66" t="s">
        <v>151</v>
      </c>
      <c r="J66" t="s">
        <v>152</v>
      </c>
      <c r="O66" t="s">
        <v>173</v>
      </c>
    </row>
    <row r="67" spans="1:15" x14ac:dyDescent="0.25">
      <c r="A67">
        <v>2</v>
      </c>
      <c r="B67">
        <v>630</v>
      </c>
      <c r="C67" t="s">
        <v>150</v>
      </c>
      <c r="D67">
        <v>4344099</v>
      </c>
      <c r="E67" t="s">
        <v>361</v>
      </c>
      <c r="G67">
        <v>1</v>
      </c>
      <c r="H67" t="s">
        <v>151</v>
      </c>
      <c r="J67" t="s">
        <v>152</v>
      </c>
      <c r="O67" t="s">
        <v>173</v>
      </c>
    </row>
    <row r="68" spans="1:15" x14ac:dyDescent="0.25">
      <c r="A68">
        <v>2</v>
      </c>
      <c r="B68">
        <v>640</v>
      </c>
      <c r="C68" t="s">
        <v>150</v>
      </c>
      <c r="D68" t="s">
        <v>622</v>
      </c>
      <c r="E68" t="s">
        <v>623</v>
      </c>
      <c r="G68">
        <v>1</v>
      </c>
      <c r="H68" t="s">
        <v>151</v>
      </c>
      <c r="J68" t="s">
        <v>152</v>
      </c>
      <c r="O68" t="s">
        <v>176</v>
      </c>
    </row>
    <row r="69" spans="1:15" x14ac:dyDescent="0.25">
      <c r="A69">
        <v>2</v>
      </c>
      <c r="B69">
        <v>650</v>
      </c>
      <c r="C69" t="s">
        <v>150</v>
      </c>
      <c r="D69">
        <v>4330969</v>
      </c>
      <c r="E69" t="s">
        <v>624</v>
      </c>
      <c r="G69">
        <v>6</v>
      </c>
      <c r="H69" t="s">
        <v>151</v>
      </c>
      <c r="J69" t="s">
        <v>152</v>
      </c>
      <c r="O69" t="s">
        <v>177</v>
      </c>
    </row>
    <row r="70" spans="1:15" x14ac:dyDescent="0.25">
      <c r="A70">
        <v>2</v>
      </c>
      <c r="B70">
        <v>660</v>
      </c>
      <c r="C70" t="s">
        <v>150</v>
      </c>
      <c r="D70">
        <v>4335663</v>
      </c>
      <c r="E70" t="s">
        <v>625</v>
      </c>
      <c r="G70">
        <v>4</v>
      </c>
      <c r="H70" t="s">
        <v>151</v>
      </c>
      <c r="J70" t="s">
        <v>152</v>
      </c>
      <c r="O70" t="s">
        <v>176</v>
      </c>
    </row>
    <row r="71" spans="1:15" x14ac:dyDescent="0.25">
      <c r="A71">
        <v>2</v>
      </c>
      <c r="B71">
        <v>670</v>
      </c>
      <c r="C71" t="s">
        <v>150</v>
      </c>
      <c r="D71" t="s">
        <v>626</v>
      </c>
      <c r="E71" t="s">
        <v>627</v>
      </c>
      <c r="G71">
        <v>1</v>
      </c>
      <c r="H71" t="s">
        <v>151</v>
      </c>
      <c r="J71" t="s">
        <v>152</v>
      </c>
      <c r="O71" t="s">
        <v>178</v>
      </c>
    </row>
    <row r="72" spans="1:15" x14ac:dyDescent="0.25">
      <c r="A72">
        <v>2</v>
      </c>
      <c r="B72">
        <v>680</v>
      </c>
      <c r="C72" t="s">
        <v>150</v>
      </c>
      <c r="D72" t="s">
        <v>628</v>
      </c>
      <c r="E72" t="s">
        <v>629</v>
      </c>
      <c r="G72">
        <v>1</v>
      </c>
      <c r="H72" t="s">
        <v>151</v>
      </c>
      <c r="J72" t="s">
        <v>152</v>
      </c>
      <c r="O72" t="s">
        <v>172</v>
      </c>
    </row>
    <row r="73" spans="1:15" x14ac:dyDescent="0.25">
      <c r="A73">
        <v>2</v>
      </c>
      <c r="B73">
        <v>690</v>
      </c>
      <c r="C73" t="s">
        <v>150</v>
      </c>
      <c r="D73" t="s">
        <v>630</v>
      </c>
      <c r="E73" t="s">
        <v>631</v>
      </c>
      <c r="G73">
        <v>2</v>
      </c>
      <c r="H73" t="s">
        <v>151</v>
      </c>
      <c r="J73" t="s">
        <v>152</v>
      </c>
      <c r="O73" t="s">
        <v>172</v>
      </c>
    </row>
    <row r="74" spans="1:15" x14ac:dyDescent="0.25">
      <c r="A74">
        <v>2</v>
      </c>
      <c r="B74">
        <v>700</v>
      </c>
      <c r="C74" t="s">
        <v>150</v>
      </c>
      <c r="D74" t="s">
        <v>632</v>
      </c>
      <c r="E74" t="s">
        <v>633</v>
      </c>
      <c r="G74">
        <v>1</v>
      </c>
      <c r="H74" t="s">
        <v>151</v>
      </c>
      <c r="J74" t="s">
        <v>152</v>
      </c>
      <c r="O74" t="s">
        <v>176</v>
      </c>
    </row>
    <row r="75" spans="1:15" x14ac:dyDescent="0.25">
      <c r="A75">
        <v>2</v>
      </c>
      <c r="B75">
        <v>710</v>
      </c>
      <c r="C75" t="s">
        <v>150</v>
      </c>
      <c r="D75" t="s">
        <v>634</v>
      </c>
      <c r="E75" t="s">
        <v>635</v>
      </c>
      <c r="G75">
        <v>2</v>
      </c>
      <c r="H75" t="s">
        <v>151</v>
      </c>
      <c r="J75" t="s">
        <v>152</v>
      </c>
      <c r="O75" t="s">
        <v>176</v>
      </c>
    </row>
    <row r="76" spans="1:15" x14ac:dyDescent="0.25">
      <c r="A76">
        <v>2</v>
      </c>
      <c r="B76">
        <v>720</v>
      </c>
      <c r="C76" t="s">
        <v>150</v>
      </c>
      <c r="D76" t="s">
        <v>636</v>
      </c>
      <c r="E76" t="s">
        <v>637</v>
      </c>
      <c r="G76">
        <v>1</v>
      </c>
      <c r="H76" t="s">
        <v>151</v>
      </c>
      <c r="J76" t="s">
        <v>152</v>
      </c>
      <c r="O76" t="s">
        <v>174</v>
      </c>
    </row>
    <row r="77" spans="1:15" x14ac:dyDescent="0.25">
      <c r="A77">
        <v>2</v>
      </c>
      <c r="B77">
        <v>730</v>
      </c>
      <c r="C77" t="s">
        <v>150</v>
      </c>
      <c r="D77">
        <v>4330075</v>
      </c>
      <c r="E77" t="s">
        <v>82</v>
      </c>
      <c r="G77">
        <v>3</v>
      </c>
      <c r="H77" t="s">
        <v>151</v>
      </c>
      <c r="J77" t="s">
        <v>152</v>
      </c>
      <c r="O77" t="s">
        <v>176</v>
      </c>
    </row>
    <row r="78" spans="1:15" x14ac:dyDescent="0.25">
      <c r="A78">
        <v>2</v>
      </c>
      <c r="B78">
        <v>740</v>
      </c>
      <c r="C78" t="s">
        <v>150</v>
      </c>
      <c r="D78" t="s">
        <v>638</v>
      </c>
      <c r="E78" t="s">
        <v>639</v>
      </c>
      <c r="G78">
        <v>2</v>
      </c>
      <c r="H78" t="s">
        <v>151</v>
      </c>
      <c r="J78" t="s">
        <v>152</v>
      </c>
      <c r="O78" t="s">
        <v>177</v>
      </c>
    </row>
    <row r="79" spans="1:15" x14ac:dyDescent="0.25">
      <c r="A79">
        <v>2</v>
      </c>
      <c r="B79">
        <v>750</v>
      </c>
      <c r="C79" t="s">
        <v>150</v>
      </c>
      <c r="D79">
        <v>4331960</v>
      </c>
      <c r="E79" t="s">
        <v>368</v>
      </c>
      <c r="G79">
        <v>1</v>
      </c>
      <c r="H79" t="s">
        <v>151</v>
      </c>
      <c r="J79" t="s">
        <v>152</v>
      </c>
      <c r="O79" t="s">
        <v>177</v>
      </c>
    </row>
    <row r="80" spans="1:15" x14ac:dyDescent="0.25">
      <c r="A80">
        <v>2</v>
      </c>
      <c r="B80">
        <v>760</v>
      </c>
      <c r="C80" t="s">
        <v>150</v>
      </c>
      <c r="D80" t="s">
        <v>640</v>
      </c>
      <c r="E80" t="s">
        <v>641</v>
      </c>
      <c r="G80">
        <v>2</v>
      </c>
      <c r="H80" t="s">
        <v>151</v>
      </c>
      <c r="J80" t="s">
        <v>152</v>
      </c>
      <c r="O80" t="s">
        <v>177</v>
      </c>
    </row>
    <row r="81" spans="1:18" x14ac:dyDescent="0.25">
      <c r="A81">
        <v>2</v>
      </c>
      <c r="B81">
        <v>770</v>
      </c>
      <c r="C81" t="s">
        <v>150</v>
      </c>
      <c r="D81" t="s">
        <v>642</v>
      </c>
      <c r="E81" t="s">
        <v>643</v>
      </c>
      <c r="G81">
        <v>3</v>
      </c>
      <c r="H81" t="s">
        <v>151</v>
      </c>
      <c r="J81" t="s">
        <v>152</v>
      </c>
      <c r="O81" t="s">
        <v>177</v>
      </c>
    </row>
    <row r="82" spans="1:18" x14ac:dyDescent="0.25">
      <c r="A82">
        <v>2</v>
      </c>
      <c r="B82">
        <v>780</v>
      </c>
      <c r="C82" t="s">
        <v>150</v>
      </c>
      <c r="D82" t="s">
        <v>644</v>
      </c>
      <c r="E82" t="s">
        <v>645</v>
      </c>
      <c r="G82">
        <v>4</v>
      </c>
      <c r="H82" t="s">
        <v>151</v>
      </c>
      <c r="J82" t="s">
        <v>152</v>
      </c>
      <c r="O82" t="s">
        <v>657</v>
      </c>
    </row>
    <row r="83" spans="1:18" x14ac:dyDescent="0.25">
      <c r="A83">
        <v>2</v>
      </c>
      <c r="B83">
        <v>790</v>
      </c>
      <c r="C83" t="s">
        <v>150</v>
      </c>
      <c r="D83" t="s">
        <v>646</v>
      </c>
      <c r="E83" t="s">
        <v>647</v>
      </c>
      <c r="G83">
        <v>1</v>
      </c>
      <c r="H83" t="s">
        <v>151</v>
      </c>
      <c r="J83" t="s">
        <v>152</v>
      </c>
      <c r="O83" t="s">
        <v>176</v>
      </c>
    </row>
    <row r="84" spans="1:18" x14ac:dyDescent="0.25">
      <c r="A84">
        <v>2</v>
      </c>
      <c r="B84">
        <v>800</v>
      </c>
      <c r="C84" t="s">
        <v>150</v>
      </c>
      <c r="D84" t="s">
        <v>648</v>
      </c>
      <c r="E84" t="s">
        <v>649</v>
      </c>
      <c r="G84">
        <v>2</v>
      </c>
      <c r="H84" t="s">
        <v>151</v>
      </c>
      <c r="J84" t="s">
        <v>152</v>
      </c>
      <c r="O84" t="s">
        <v>176</v>
      </c>
    </row>
    <row r="85" spans="1:18" x14ac:dyDescent="0.25">
      <c r="A85">
        <v>2</v>
      </c>
      <c r="B85">
        <v>810</v>
      </c>
      <c r="C85" t="s">
        <v>150</v>
      </c>
      <c r="D85">
        <v>4330193</v>
      </c>
      <c r="E85" t="s">
        <v>650</v>
      </c>
      <c r="G85">
        <v>7</v>
      </c>
      <c r="H85" t="s">
        <v>151</v>
      </c>
      <c r="J85" t="s">
        <v>152</v>
      </c>
      <c r="O85" t="s">
        <v>176</v>
      </c>
    </row>
    <row r="86" spans="1:18" x14ac:dyDescent="0.25">
      <c r="A86">
        <v>2</v>
      </c>
      <c r="B86">
        <v>820</v>
      </c>
      <c r="C86" t="s">
        <v>150</v>
      </c>
      <c r="D86" t="s">
        <v>651</v>
      </c>
      <c r="E86" t="s">
        <v>652</v>
      </c>
      <c r="G86">
        <v>11</v>
      </c>
      <c r="H86" t="s">
        <v>151</v>
      </c>
      <c r="J86" t="s">
        <v>152</v>
      </c>
      <c r="O86" t="s">
        <v>292</v>
      </c>
    </row>
    <row r="87" spans="1:18" x14ac:dyDescent="0.25">
      <c r="A87">
        <v>2</v>
      </c>
      <c r="B87">
        <v>830</v>
      </c>
      <c r="C87" t="s">
        <v>150</v>
      </c>
      <c r="D87" t="s">
        <v>653</v>
      </c>
      <c r="E87" t="s">
        <v>654</v>
      </c>
      <c r="G87">
        <v>1</v>
      </c>
      <c r="H87" t="s">
        <v>151</v>
      </c>
      <c r="J87" t="s">
        <v>152</v>
      </c>
      <c r="O87" t="s">
        <v>292</v>
      </c>
    </row>
    <row r="88" spans="1:18" x14ac:dyDescent="0.25">
      <c r="A88">
        <v>2</v>
      </c>
      <c r="B88">
        <v>840</v>
      </c>
      <c r="C88" t="s">
        <v>150</v>
      </c>
      <c r="D88" t="s">
        <v>655</v>
      </c>
      <c r="E88" t="s">
        <v>656</v>
      </c>
      <c r="G88">
        <v>24</v>
      </c>
      <c r="H88" t="s">
        <v>151</v>
      </c>
      <c r="J88" t="s">
        <v>152</v>
      </c>
      <c r="M88">
        <v>92</v>
      </c>
      <c r="N88">
        <v>92</v>
      </c>
      <c r="O88">
        <v>92</v>
      </c>
      <c r="P88">
        <v>92</v>
      </c>
      <c r="Q88">
        <v>92</v>
      </c>
      <c r="R88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workbookViewId="0"/>
  </sheetViews>
  <sheetFormatPr defaultRowHeight="15" x14ac:dyDescent="0.25"/>
  <sheetData>
    <row r="1" spans="1:18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</row>
    <row r="2" spans="1:18" x14ac:dyDescent="0.25">
      <c r="A2">
        <v>1</v>
      </c>
      <c r="C2" t="s">
        <v>148</v>
      </c>
      <c r="D2" t="s">
        <v>658</v>
      </c>
      <c r="E2" t="s">
        <v>764</v>
      </c>
    </row>
    <row r="3" spans="1:18" x14ac:dyDescent="0.25">
      <c r="A3">
        <v>2</v>
      </c>
      <c r="B3">
        <v>10</v>
      </c>
      <c r="C3" t="s">
        <v>150</v>
      </c>
      <c r="D3" t="s">
        <v>660</v>
      </c>
      <c r="E3" t="s">
        <v>661</v>
      </c>
      <c r="G3">
        <v>1</v>
      </c>
      <c r="H3" t="s">
        <v>151</v>
      </c>
      <c r="J3" t="s">
        <v>152</v>
      </c>
      <c r="O3" t="s">
        <v>279</v>
      </c>
    </row>
    <row r="4" spans="1:18" x14ac:dyDescent="0.25">
      <c r="A4">
        <v>2</v>
      </c>
      <c r="B4">
        <v>20</v>
      </c>
      <c r="C4" t="s">
        <v>150</v>
      </c>
      <c r="D4" t="s">
        <v>198</v>
      </c>
      <c r="E4" t="s">
        <v>199</v>
      </c>
      <c r="G4">
        <v>10</v>
      </c>
      <c r="H4" t="s">
        <v>151</v>
      </c>
      <c r="J4" t="s">
        <v>152</v>
      </c>
      <c r="O4" t="s">
        <v>154</v>
      </c>
    </row>
    <row r="5" spans="1:18" x14ac:dyDescent="0.25">
      <c r="A5">
        <v>2</v>
      </c>
      <c r="B5">
        <v>30</v>
      </c>
      <c r="C5" t="s">
        <v>150</v>
      </c>
      <c r="D5" t="s">
        <v>202</v>
      </c>
      <c r="E5" t="s">
        <v>203</v>
      </c>
      <c r="G5">
        <v>1</v>
      </c>
      <c r="H5" t="s">
        <v>151</v>
      </c>
      <c r="J5" t="s">
        <v>152</v>
      </c>
      <c r="O5" t="s">
        <v>155</v>
      </c>
    </row>
    <row r="6" spans="1:18" x14ac:dyDescent="0.25">
      <c r="A6">
        <v>1</v>
      </c>
      <c r="C6" t="s">
        <v>148</v>
      </c>
      <c r="D6" t="s">
        <v>187</v>
      </c>
      <c r="E6" t="s">
        <v>278</v>
      </c>
    </row>
    <row r="7" spans="1:18" x14ac:dyDescent="0.25">
      <c r="A7">
        <v>2</v>
      </c>
      <c r="B7">
        <v>10</v>
      </c>
      <c r="C7" t="s">
        <v>150</v>
      </c>
      <c r="D7" t="s">
        <v>188</v>
      </c>
      <c r="E7" t="s">
        <v>189</v>
      </c>
      <c r="G7">
        <v>1</v>
      </c>
      <c r="H7" t="s">
        <v>151</v>
      </c>
      <c r="J7" t="s">
        <v>152</v>
      </c>
      <c r="O7" t="s">
        <v>279</v>
      </c>
    </row>
    <row r="8" spans="1:18" x14ac:dyDescent="0.25">
      <c r="A8">
        <v>2</v>
      </c>
      <c r="B8">
        <v>20</v>
      </c>
      <c r="C8" t="s">
        <v>150</v>
      </c>
      <c r="D8">
        <v>7319240</v>
      </c>
      <c r="E8" t="s">
        <v>23</v>
      </c>
      <c r="G8">
        <v>1</v>
      </c>
      <c r="H8" t="s">
        <v>151</v>
      </c>
      <c r="J8" t="s">
        <v>152</v>
      </c>
      <c r="O8" t="s">
        <v>153</v>
      </c>
    </row>
    <row r="9" spans="1:18" x14ac:dyDescent="0.25">
      <c r="A9">
        <v>2</v>
      </c>
      <c r="B9">
        <v>30</v>
      </c>
      <c r="C9" t="s">
        <v>150</v>
      </c>
      <c r="D9">
        <v>6190924</v>
      </c>
      <c r="E9" t="s">
        <v>190</v>
      </c>
      <c r="G9">
        <v>2</v>
      </c>
      <c r="H9" t="s">
        <v>151</v>
      </c>
      <c r="J9" t="s">
        <v>152</v>
      </c>
      <c r="O9" t="s">
        <v>154</v>
      </c>
    </row>
    <row r="10" spans="1:18" x14ac:dyDescent="0.25">
      <c r="A10">
        <v>2</v>
      </c>
      <c r="B10">
        <v>40</v>
      </c>
      <c r="C10" t="s">
        <v>150</v>
      </c>
      <c r="D10">
        <v>7333915</v>
      </c>
      <c r="E10" t="s">
        <v>280</v>
      </c>
      <c r="G10">
        <v>1</v>
      </c>
      <c r="H10" t="s">
        <v>151</v>
      </c>
      <c r="J10" t="s">
        <v>152</v>
      </c>
      <c r="N10" t="s">
        <v>159</v>
      </c>
      <c r="O10" t="s">
        <v>163</v>
      </c>
    </row>
    <row r="11" spans="1:18" x14ac:dyDescent="0.25">
      <c r="A11">
        <v>2</v>
      </c>
      <c r="B11">
        <v>50</v>
      </c>
      <c r="C11" t="s">
        <v>150</v>
      </c>
      <c r="D11">
        <v>6401510</v>
      </c>
      <c r="E11" t="s">
        <v>191</v>
      </c>
      <c r="G11">
        <v>3</v>
      </c>
      <c r="H11" t="s">
        <v>151</v>
      </c>
      <c r="J11" t="s">
        <v>152</v>
      </c>
      <c r="O11" t="s">
        <v>281</v>
      </c>
    </row>
    <row r="12" spans="1:18" x14ac:dyDescent="0.25">
      <c r="A12">
        <v>2</v>
      </c>
      <c r="B12">
        <v>60</v>
      </c>
      <c r="C12" t="s">
        <v>150</v>
      </c>
      <c r="D12">
        <v>6401176</v>
      </c>
      <c r="E12" t="s">
        <v>192</v>
      </c>
      <c r="G12">
        <v>1</v>
      </c>
      <c r="H12" t="s">
        <v>151</v>
      </c>
      <c r="J12" t="s">
        <v>152</v>
      </c>
      <c r="O12" t="s">
        <v>281</v>
      </c>
    </row>
    <row r="13" spans="1:18" x14ac:dyDescent="0.25">
      <c r="A13">
        <v>2</v>
      </c>
      <c r="B13">
        <v>70</v>
      </c>
      <c r="C13" t="s">
        <v>150</v>
      </c>
      <c r="D13">
        <v>6402010</v>
      </c>
      <c r="E13" t="s">
        <v>193</v>
      </c>
      <c r="G13">
        <v>9</v>
      </c>
      <c r="H13" t="s">
        <v>151</v>
      </c>
      <c r="J13" t="s">
        <v>152</v>
      </c>
      <c r="O13" t="s">
        <v>281</v>
      </c>
    </row>
    <row r="14" spans="1:18" x14ac:dyDescent="0.25">
      <c r="A14">
        <v>2</v>
      </c>
      <c r="B14">
        <v>80</v>
      </c>
      <c r="C14" t="s">
        <v>150</v>
      </c>
      <c r="D14">
        <v>7333947</v>
      </c>
      <c r="E14" t="s">
        <v>282</v>
      </c>
      <c r="G14">
        <v>1</v>
      </c>
      <c r="H14" t="s">
        <v>151</v>
      </c>
      <c r="J14" t="s">
        <v>152</v>
      </c>
      <c r="N14" t="s">
        <v>159</v>
      </c>
      <c r="O14" t="s">
        <v>163</v>
      </c>
    </row>
    <row r="15" spans="1:18" x14ac:dyDescent="0.25">
      <c r="A15">
        <v>2</v>
      </c>
      <c r="B15">
        <v>90</v>
      </c>
      <c r="C15" t="s">
        <v>150</v>
      </c>
      <c r="D15">
        <v>6150283</v>
      </c>
      <c r="E15" t="s">
        <v>194</v>
      </c>
      <c r="G15">
        <v>3</v>
      </c>
      <c r="H15" t="s">
        <v>151</v>
      </c>
      <c r="J15" t="s">
        <v>152</v>
      </c>
      <c r="O15" t="s">
        <v>154</v>
      </c>
    </row>
    <row r="16" spans="1:18" x14ac:dyDescent="0.25">
      <c r="A16">
        <v>2</v>
      </c>
      <c r="B16">
        <v>100</v>
      </c>
      <c r="C16" t="s">
        <v>150</v>
      </c>
      <c r="D16" t="s">
        <v>195</v>
      </c>
      <c r="E16" t="s">
        <v>196</v>
      </c>
      <c r="G16">
        <v>1</v>
      </c>
      <c r="H16" t="s">
        <v>151</v>
      </c>
      <c r="J16" t="s">
        <v>152</v>
      </c>
      <c r="O16" t="s">
        <v>155</v>
      </c>
    </row>
    <row r="17" spans="1:15" x14ac:dyDescent="0.25">
      <c r="A17">
        <v>1</v>
      </c>
      <c r="C17" t="s">
        <v>148</v>
      </c>
      <c r="D17" t="s">
        <v>662</v>
      </c>
      <c r="E17" t="s">
        <v>663</v>
      </c>
    </row>
    <row r="18" spans="1:15" x14ac:dyDescent="0.25">
      <c r="A18">
        <v>2</v>
      </c>
      <c r="B18">
        <v>30</v>
      </c>
      <c r="C18" t="s">
        <v>150</v>
      </c>
      <c r="D18" t="s">
        <v>664</v>
      </c>
      <c r="E18" t="s">
        <v>765</v>
      </c>
      <c r="G18">
        <v>1</v>
      </c>
      <c r="H18" t="s">
        <v>151</v>
      </c>
      <c r="J18" t="s">
        <v>152</v>
      </c>
      <c r="N18" t="s">
        <v>159</v>
      </c>
      <c r="O18" t="s">
        <v>766</v>
      </c>
    </row>
    <row r="19" spans="1:15" x14ac:dyDescent="0.25">
      <c r="A19">
        <v>2</v>
      </c>
      <c r="B19">
        <v>40</v>
      </c>
      <c r="C19" t="s">
        <v>150</v>
      </c>
      <c r="D19" t="s">
        <v>665</v>
      </c>
      <c r="E19" t="s">
        <v>767</v>
      </c>
      <c r="G19">
        <v>1</v>
      </c>
      <c r="H19" t="s">
        <v>151</v>
      </c>
      <c r="J19" t="s">
        <v>152</v>
      </c>
      <c r="N19" t="s">
        <v>159</v>
      </c>
      <c r="O19" t="s">
        <v>766</v>
      </c>
    </row>
    <row r="20" spans="1:15" x14ac:dyDescent="0.25">
      <c r="A20">
        <v>2</v>
      </c>
      <c r="B20">
        <v>60</v>
      </c>
      <c r="C20" t="s">
        <v>150</v>
      </c>
      <c r="D20" t="s">
        <v>666</v>
      </c>
      <c r="E20" t="s">
        <v>667</v>
      </c>
      <c r="G20">
        <v>1</v>
      </c>
      <c r="H20" t="s">
        <v>151</v>
      </c>
      <c r="J20" t="s">
        <v>152</v>
      </c>
      <c r="O20" t="s">
        <v>155</v>
      </c>
    </row>
    <row r="21" spans="1:15" x14ac:dyDescent="0.25">
      <c r="A21">
        <v>2</v>
      </c>
      <c r="B21">
        <v>70</v>
      </c>
      <c r="C21" t="s">
        <v>150</v>
      </c>
      <c r="D21" t="s">
        <v>668</v>
      </c>
      <c r="E21" t="s">
        <v>669</v>
      </c>
      <c r="G21">
        <v>1</v>
      </c>
      <c r="H21" t="s">
        <v>151</v>
      </c>
      <c r="J21" t="s">
        <v>152</v>
      </c>
      <c r="O21" t="s">
        <v>155</v>
      </c>
    </row>
    <row r="22" spans="1:15" x14ac:dyDescent="0.25">
      <c r="A22">
        <v>1</v>
      </c>
      <c r="C22" t="s">
        <v>148</v>
      </c>
      <c r="D22">
        <v>80491.02</v>
      </c>
      <c r="E22" t="s">
        <v>768</v>
      </c>
    </row>
    <row r="23" spans="1:15" x14ac:dyDescent="0.25">
      <c r="A23">
        <v>2</v>
      </c>
      <c r="B23">
        <v>10</v>
      </c>
      <c r="C23" t="s">
        <v>150</v>
      </c>
      <c r="D23">
        <v>80493</v>
      </c>
      <c r="E23" t="s">
        <v>769</v>
      </c>
      <c r="G23">
        <v>1</v>
      </c>
      <c r="H23" t="s">
        <v>151</v>
      </c>
      <c r="J23" t="s">
        <v>152</v>
      </c>
      <c r="N23" t="s">
        <v>159</v>
      </c>
      <c r="O23" t="s">
        <v>163</v>
      </c>
    </row>
    <row r="24" spans="1:15" x14ac:dyDescent="0.25">
      <c r="A24">
        <v>2</v>
      </c>
      <c r="B24">
        <v>20</v>
      </c>
      <c r="C24" t="s">
        <v>150</v>
      </c>
      <c r="D24">
        <v>7319240</v>
      </c>
      <c r="E24" t="s">
        <v>23</v>
      </c>
      <c r="G24">
        <v>1</v>
      </c>
      <c r="H24" t="s">
        <v>151</v>
      </c>
      <c r="J24" t="s">
        <v>152</v>
      </c>
      <c r="O24" t="s">
        <v>153</v>
      </c>
    </row>
    <row r="25" spans="1:15" x14ac:dyDescent="0.25">
      <c r="A25">
        <v>2</v>
      </c>
      <c r="B25">
        <v>30</v>
      </c>
      <c r="C25" t="s">
        <v>150</v>
      </c>
      <c r="D25">
        <v>80495</v>
      </c>
      <c r="E25" t="s">
        <v>287</v>
      </c>
      <c r="G25">
        <v>1</v>
      </c>
      <c r="H25" t="s">
        <v>151</v>
      </c>
      <c r="J25" t="s">
        <v>152</v>
      </c>
      <c r="N25" t="s">
        <v>159</v>
      </c>
      <c r="O25" t="s">
        <v>163</v>
      </c>
    </row>
    <row r="26" spans="1:15" x14ac:dyDescent="0.25">
      <c r="A26">
        <v>2</v>
      </c>
      <c r="B26">
        <v>40</v>
      </c>
      <c r="C26" t="s">
        <v>150</v>
      </c>
      <c r="D26">
        <v>80494</v>
      </c>
      <c r="E26" t="s">
        <v>284</v>
      </c>
      <c r="G26">
        <v>1</v>
      </c>
      <c r="H26" t="s">
        <v>151</v>
      </c>
      <c r="J26" t="s">
        <v>152</v>
      </c>
      <c r="N26" t="s">
        <v>159</v>
      </c>
      <c r="O26" t="s">
        <v>163</v>
      </c>
    </row>
    <row r="27" spans="1:15" x14ac:dyDescent="0.25">
      <c r="A27">
        <v>2</v>
      </c>
      <c r="B27">
        <v>50</v>
      </c>
      <c r="C27" t="s">
        <v>150</v>
      </c>
      <c r="D27">
        <v>80492</v>
      </c>
      <c r="E27" t="s">
        <v>770</v>
      </c>
      <c r="G27">
        <v>1</v>
      </c>
      <c r="H27" t="s">
        <v>151</v>
      </c>
      <c r="J27" t="s">
        <v>152</v>
      </c>
      <c r="N27" t="s">
        <v>159</v>
      </c>
      <c r="O27" t="s">
        <v>163</v>
      </c>
    </row>
    <row r="28" spans="1:15" x14ac:dyDescent="0.25">
      <c r="A28">
        <v>2</v>
      </c>
      <c r="C28" t="s">
        <v>148</v>
      </c>
      <c r="D28" t="s">
        <v>670</v>
      </c>
      <c r="E28" t="s">
        <v>771</v>
      </c>
    </row>
    <row r="29" spans="1:15" x14ac:dyDescent="0.25">
      <c r="A29">
        <v>3</v>
      </c>
      <c r="B29">
        <v>10</v>
      </c>
      <c r="C29" t="s">
        <v>150</v>
      </c>
      <c r="D29" t="s">
        <v>671</v>
      </c>
      <c r="E29" t="s">
        <v>672</v>
      </c>
      <c r="G29">
        <v>1</v>
      </c>
      <c r="H29" t="s">
        <v>151</v>
      </c>
      <c r="J29" t="s">
        <v>152</v>
      </c>
      <c r="O29" t="s">
        <v>167</v>
      </c>
    </row>
    <row r="30" spans="1:15" x14ac:dyDescent="0.25">
      <c r="A30">
        <v>3</v>
      </c>
      <c r="B30">
        <v>20</v>
      </c>
      <c r="C30" t="s">
        <v>150</v>
      </c>
      <c r="D30" t="s">
        <v>30</v>
      </c>
      <c r="E30" t="s">
        <v>168</v>
      </c>
      <c r="G30">
        <v>23</v>
      </c>
      <c r="H30" t="s">
        <v>169</v>
      </c>
      <c r="J30" t="s">
        <v>152</v>
      </c>
      <c r="N30" t="s">
        <v>159</v>
      </c>
      <c r="O30" t="s">
        <v>170</v>
      </c>
    </row>
    <row r="31" spans="1:15" x14ac:dyDescent="0.25">
      <c r="A31">
        <v>3</v>
      </c>
      <c r="B31">
        <v>30</v>
      </c>
      <c r="C31" t="s">
        <v>150</v>
      </c>
      <c r="D31">
        <v>7317128</v>
      </c>
      <c r="E31" t="s">
        <v>673</v>
      </c>
      <c r="G31">
        <v>1</v>
      </c>
      <c r="H31" t="s">
        <v>151</v>
      </c>
      <c r="J31" t="s">
        <v>152</v>
      </c>
      <c r="O31" t="s">
        <v>153</v>
      </c>
    </row>
    <row r="32" spans="1:15" x14ac:dyDescent="0.25">
      <c r="A32">
        <v>3</v>
      </c>
      <c r="B32">
        <v>40</v>
      </c>
      <c r="C32" t="s">
        <v>150</v>
      </c>
      <c r="D32">
        <v>5419253</v>
      </c>
      <c r="E32" t="s">
        <v>674</v>
      </c>
      <c r="G32">
        <v>3</v>
      </c>
      <c r="H32" t="s">
        <v>151</v>
      </c>
      <c r="J32" t="s">
        <v>152</v>
      </c>
      <c r="O32" t="s">
        <v>772</v>
      </c>
    </row>
    <row r="33" spans="1:15" x14ac:dyDescent="0.25">
      <c r="A33">
        <v>3</v>
      </c>
      <c r="B33">
        <v>50</v>
      </c>
      <c r="C33" t="s">
        <v>150</v>
      </c>
      <c r="D33">
        <v>5439796</v>
      </c>
      <c r="E33" t="s">
        <v>675</v>
      </c>
      <c r="G33">
        <v>2</v>
      </c>
      <c r="H33" t="s">
        <v>151</v>
      </c>
      <c r="J33" t="s">
        <v>152</v>
      </c>
      <c r="O33" t="s">
        <v>773</v>
      </c>
    </row>
    <row r="34" spans="1:15" x14ac:dyDescent="0.25">
      <c r="A34">
        <v>3</v>
      </c>
      <c r="B34">
        <v>60</v>
      </c>
      <c r="C34" t="s">
        <v>150</v>
      </c>
      <c r="D34">
        <v>5449648</v>
      </c>
      <c r="E34" t="s">
        <v>676</v>
      </c>
      <c r="G34">
        <v>6</v>
      </c>
      <c r="H34" t="s">
        <v>151</v>
      </c>
      <c r="J34" t="s">
        <v>152</v>
      </c>
      <c r="L34" t="s">
        <v>774</v>
      </c>
      <c r="O34" t="s">
        <v>772</v>
      </c>
    </row>
    <row r="35" spans="1:15" x14ac:dyDescent="0.25">
      <c r="A35">
        <v>3</v>
      </c>
      <c r="B35">
        <v>70</v>
      </c>
      <c r="C35" t="s">
        <v>150</v>
      </c>
      <c r="D35">
        <v>5491805</v>
      </c>
      <c r="E35" t="s">
        <v>677</v>
      </c>
      <c r="G35">
        <v>2</v>
      </c>
      <c r="H35" t="s">
        <v>151</v>
      </c>
      <c r="J35" t="s">
        <v>152</v>
      </c>
      <c r="O35" t="s">
        <v>773</v>
      </c>
    </row>
    <row r="36" spans="1:15" x14ac:dyDescent="0.25">
      <c r="A36">
        <v>3</v>
      </c>
      <c r="B36">
        <v>80</v>
      </c>
      <c r="C36" t="s">
        <v>150</v>
      </c>
      <c r="D36" t="s">
        <v>678</v>
      </c>
      <c r="E36" t="s">
        <v>679</v>
      </c>
      <c r="G36">
        <v>3</v>
      </c>
      <c r="H36" t="s">
        <v>151</v>
      </c>
      <c r="J36" t="s">
        <v>152</v>
      </c>
      <c r="O36" t="s">
        <v>290</v>
      </c>
    </row>
    <row r="37" spans="1:15" x14ac:dyDescent="0.25">
      <c r="A37">
        <v>3</v>
      </c>
      <c r="B37">
        <v>90</v>
      </c>
      <c r="C37" t="s">
        <v>150</v>
      </c>
      <c r="D37" t="s">
        <v>273</v>
      </c>
      <c r="E37" t="s">
        <v>274</v>
      </c>
      <c r="G37">
        <v>2</v>
      </c>
      <c r="H37" t="s">
        <v>151</v>
      </c>
      <c r="J37" t="s">
        <v>152</v>
      </c>
      <c r="O37" t="s">
        <v>171</v>
      </c>
    </row>
    <row r="38" spans="1:15" x14ac:dyDescent="0.25">
      <c r="A38">
        <v>3</v>
      </c>
      <c r="B38">
        <v>100</v>
      </c>
      <c r="C38" t="s">
        <v>150</v>
      </c>
      <c r="D38" t="s">
        <v>680</v>
      </c>
      <c r="E38" t="s">
        <v>681</v>
      </c>
      <c r="G38">
        <v>6</v>
      </c>
      <c r="H38" t="s">
        <v>151</v>
      </c>
      <c r="J38" t="s">
        <v>152</v>
      </c>
      <c r="O38" t="s">
        <v>564</v>
      </c>
    </row>
    <row r="39" spans="1:15" x14ac:dyDescent="0.25">
      <c r="A39">
        <v>3</v>
      </c>
      <c r="B39">
        <v>110</v>
      </c>
      <c r="C39" t="s">
        <v>150</v>
      </c>
      <c r="D39" t="s">
        <v>682</v>
      </c>
      <c r="E39" t="s">
        <v>683</v>
      </c>
      <c r="G39">
        <v>1</v>
      </c>
      <c r="H39" t="s">
        <v>151</v>
      </c>
      <c r="J39" t="s">
        <v>152</v>
      </c>
      <c r="O39" t="s">
        <v>176</v>
      </c>
    </row>
    <row r="40" spans="1:15" x14ac:dyDescent="0.25">
      <c r="A40">
        <v>3</v>
      </c>
      <c r="B40">
        <v>120</v>
      </c>
      <c r="C40" t="s">
        <v>150</v>
      </c>
      <c r="D40" t="s">
        <v>684</v>
      </c>
      <c r="E40" t="s">
        <v>685</v>
      </c>
      <c r="G40">
        <v>6</v>
      </c>
      <c r="H40" t="s">
        <v>151</v>
      </c>
      <c r="J40" t="s">
        <v>152</v>
      </c>
      <c r="O40" t="s">
        <v>291</v>
      </c>
    </row>
    <row r="41" spans="1:15" x14ac:dyDescent="0.25">
      <c r="A41">
        <v>3</v>
      </c>
      <c r="B41">
        <v>130</v>
      </c>
      <c r="C41" t="s">
        <v>150</v>
      </c>
      <c r="D41" t="s">
        <v>686</v>
      </c>
      <c r="E41" t="s">
        <v>687</v>
      </c>
      <c r="G41">
        <v>1</v>
      </c>
      <c r="H41" t="s">
        <v>151</v>
      </c>
      <c r="J41" t="s">
        <v>152</v>
      </c>
      <c r="O41" t="s">
        <v>290</v>
      </c>
    </row>
    <row r="42" spans="1:15" x14ac:dyDescent="0.25">
      <c r="A42">
        <v>3</v>
      </c>
      <c r="B42">
        <v>140</v>
      </c>
      <c r="C42" t="s">
        <v>150</v>
      </c>
      <c r="D42" t="s">
        <v>688</v>
      </c>
      <c r="E42" t="s">
        <v>689</v>
      </c>
      <c r="G42">
        <v>2</v>
      </c>
      <c r="H42" t="s">
        <v>151</v>
      </c>
      <c r="J42" t="s">
        <v>152</v>
      </c>
      <c r="O42" t="s">
        <v>291</v>
      </c>
    </row>
    <row r="43" spans="1:15" x14ac:dyDescent="0.25">
      <c r="A43">
        <v>3</v>
      </c>
      <c r="B43">
        <v>150</v>
      </c>
      <c r="C43" t="s">
        <v>150</v>
      </c>
      <c r="D43" t="s">
        <v>690</v>
      </c>
      <c r="E43" t="s">
        <v>691</v>
      </c>
      <c r="G43">
        <v>1</v>
      </c>
      <c r="H43" t="s">
        <v>151</v>
      </c>
      <c r="J43" t="s">
        <v>152</v>
      </c>
      <c r="O43" t="s">
        <v>180</v>
      </c>
    </row>
    <row r="44" spans="1:15" x14ac:dyDescent="0.25">
      <c r="A44">
        <v>3</v>
      </c>
      <c r="B44">
        <v>160</v>
      </c>
      <c r="C44" t="s">
        <v>150</v>
      </c>
      <c r="D44" t="s">
        <v>692</v>
      </c>
      <c r="E44" t="s">
        <v>693</v>
      </c>
      <c r="G44">
        <v>2</v>
      </c>
      <c r="H44" t="s">
        <v>151</v>
      </c>
      <c r="J44" t="s">
        <v>152</v>
      </c>
      <c r="O44" t="s">
        <v>291</v>
      </c>
    </row>
    <row r="45" spans="1:15" x14ac:dyDescent="0.25">
      <c r="A45">
        <v>3</v>
      </c>
      <c r="B45">
        <v>170</v>
      </c>
      <c r="C45" t="s">
        <v>150</v>
      </c>
      <c r="D45" t="s">
        <v>694</v>
      </c>
      <c r="E45" t="s">
        <v>695</v>
      </c>
      <c r="G45">
        <v>1</v>
      </c>
      <c r="H45" t="s">
        <v>151</v>
      </c>
      <c r="J45" t="s">
        <v>152</v>
      </c>
      <c r="O45" t="s">
        <v>291</v>
      </c>
    </row>
    <row r="46" spans="1:15" x14ac:dyDescent="0.25">
      <c r="A46">
        <v>3</v>
      </c>
      <c r="B46">
        <v>180</v>
      </c>
      <c r="C46" t="s">
        <v>150</v>
      </c>
      <c r="D46" t="s">
        <v>696</v>
      </c>
      <c r="E46" t="s">
        <v>697</v>
      </c>
      <c r="G46">
        <v>2</v>
      </c>
      <c r="H46" t="s">
        <v>151</v>
      </c>
      <c r="J46" t="s">
        <v>152</v>
      </c>
      <c r="O46" t="s">
        <v>657</v>
      </c>
    </row>
    <row r="47" spans="1:15" x14ac:dyDescent="0.25">
      <c r="A47">
        <v>3</v>
      </c>
      <c r="B47">
        <v>190</v>
      </c>
      <c r="C47" t="s">
        <v>150</v>
      </c>
      <c r="D47" t="s">
        <v>267</v>
      </c>
      <c r="E47" t="s">
        <v>268</v>
      </c>
      <c r="G47">
        <v>1</v>
      </c>
      <c r="H47" t="s">
        <v>151</v>
      </c>
      <c r="J47" t="s">
        <v>152</v>
      </c>
      <c r="O47" t="s">
        <v>177</v>
      </c>
    </row>
    <row r="48" spans="1:15" x14ac:dyDescent="0.25">
      <c r="A48">
        <v>3</v>
      </c>
      <c r="B48">
        <v>200</v>
      </c>
      <c r="C48" t="s">
        <v>150</v>
      </c>
      <c r="D48" t="s">
        <v>698</v>
      </c>
      <c r="E48" t="s">
        <v>699</v>
      </c>
      <c r="G48">
        <v>5</v>
      </c>
      <c r="H48" t="s">
        <v>151</v>
      </c>
      <c r="J48" t="s">
        <v>152</v>
      </c>
      <c r="O48" t="s">
        <v>292</v>
      </c>
    </row>
    <row r="49" spans="1:15" x14ac:dyDescent="0.25">
      <c r="A49">
        <v>3</v>
      </c>
      <c r="B49">
        <v>210</v>
      </c>
      <c r="C49" t="s">
        <v>150</v>
      </c>
      <c r="D49" t="s">
        <v>700</v>
      </c>
      <c r="E49" t="s">
        <v>701</v>
      </c>
      <c r="G49">
        <v>9</v>
      </c>
      <c r="H49" t="s">
        <v>151</v>
      </c>
      <c r="J49" t="s">
        <v>152</v>
      </c>
      <c r="O49" t="s">
        <v>292</v>
      </c>
    </row>
    <row r="50" spans="1:15" x14ac:dyDescent="0.25">
      <c r="A50">
        <v>3</v>
      </c>
      <c r="B50">
        <v>220</v>
      </c>
      <c r="C50" t="s">
        <v>150</v>
      </c>
      <c r="D50" t="s">
        <v>702</v>
      </c>
      <c r="E50" t="s">
        <v>703</v>
      </c>
      <c r="G50">
        <v>1</v>
      </c>
      <c r="H50" t="s">
        <v>151</v>
      </c>
      <c r="J50" t="s">
        <v>152</v>
      </c>
      <c r="O50" t="s">
        <v>171</v>
      </c>
    </row>
    <row r="51" spans="1:15" x14ac:dyDescent="0.25">
      <c r="A51">
        <v>3</v>
      </c>
      <c r="B51">
        <v>230</v>
      </c>
      <c r="C51" t="s">
        <v>150</v>
      </c>
      <c r="D51" t="s">
        <v>704</v>
      </c>
      <c r="E51" t="s">
        <v>705</v>
      </c>
      <c r="G51">
        <v>6</v>
      </c>
      <c r="H51" t="s">
        <v>151</v>
      </c>
      <c r="J51" t="s">
        <v>152</v>
      </c>
      <c r="O51" t="s">
        <v>290</v>
      </c>
    </row>
    <row r="52" spans="1:15" x14ac:dyDescent="0.25">
      <c r="A52">
        <v>3</v>
      </c>
      <c r="B52">
        <v>240</v>
      </c>
      <c r="C52" t="s">
        <v>150</v>
      </c>
      <c r="D52" t="s">
        <v>706</v>
      </c>
      <c r="E52" t="s">
        <v>707</v>
      </c>
      <c r="G52">
        <v>1</v>
      </c>
      <c r="H52" t="s">
        <v>151</v>
      </c>
      <c r="J52" t="s">
        <v>152</v>
      </c>
      <c r="O52" t="s">
        <v>178</v>
      </c>
    </row>
    <row r="53" spans="1:15" x14ac:dyDescent="0.25">
      <c r="A53">
        <v>3</v>
      </c>
      <c r="B53">
        <v>250</v>
      </c>
      <c r="C53" t="s">
        <v>150</v>
      </c>
      <c r="D53" t="s">
        <v>708</v>
      </c>
      <c r="E53" t="s">
        <v>709</v>
      </c>
      <c r="G53">
        <v>2</v>
      </c>
      <c r="H53" t="s">
        <v>151</v>
      </c>
      <c r="J53" t="s">
        <v>152</v>
      </c>
      <c r="O53" t="s">
        <v>657</v>
      </c>
    </row>
    <row r="54" spans="1:15" x14ac:dyDescent="0.25">
      <c r="A54">
        <v>3</v>
      </c>
      <c r="B54">
        <v>260</v>
      </c>
      <c r="C54" t="s">
        <v>150</v>
      </c>
      <c r="D54" t="s">
        <v>710</v>
      </c>
      <c r="E54" t="s">
        <v>711</v>
      </c>
      <c r="G54">
        <v>2</v>
      </c>
      <c r="H54" t="s">
        <v>151</v>
      </c>
      <c r="J54" t="s">
        <v>152</v>
      </c>
      <c r="O54" t="s">
        <v>179</v>
      </c>
    </row>
    <row r="55" spans="1:15" x14ac:dyDescent="0.25">
      <c r="A55">
        <v>3</v>
      </c>
      <c r="B55">
        <v>270</v>
      </c>
      <c r="C55" t="s">
        <v>150</v>
      </c>
      <c r="D55" t="s">
        <v>712</v>
      </c>
      <c r="E55" t="s">
        <v>713</v>
      </c>
      <c r="G55">
        <v>2</v>
      </c>
      <c r="H55" t="s">
        <v>151</v>
      </c>
      <c r="J55" t="s">
        <v>152</v>
      </c>
      <c r="O55" t="s">
        <v>281</v>
      </c>
    </row>
    <row r="56" spans="1:15" x14ac:dyDescent="0.25">
      <c r="A56">
        <v>3</v>
      </c>
      <c r="B56">
        <v>280</v>
      </c>
      <c r="C56" t="s">
        <v>150</v>
      </c>
      <c r="D56" t="s">
        <v>714</v>
      </c>
      <c r="E56" t="s">
        <v>715</v>
      </c>
      <c r="G56">
        <v>3</v>
      </c>
      <c r="H56" t="s">
        <v>151</v>
      </c>
      <c r="J56" t="s">
        <v>152</v>
      </c>
      <c r="O56" t="s">
        <v>173</v>
      </c>
    </row>
    <row r="57" spans="1:15" x14ac:dyDescent="0.25">
      <c r="A57">
        <v>3</v>
      </c>
      <c r="B57">
        <v>290</v>
      </c>
      <c r="C57" t="s">
        <v>150</v>
      </c>
      <c r="D57" t="s">
        <v>716</v>
      </c>
      <c r="E57" t="s">
        <v>717</v>
      </c>
      <c r="G57">
        <v>1</v>
      </c>
      <c r="H57" t="s">
        <v>151</v>
      </c>
      <c r="J57" t="s">
        <v>152</v>
      </c>
      <c r="O57" t="s">
        <v>175</v>
      </c>
    </row>
    <row r="58" spans="1:15" x14ac:dyDescent="0.25">
      <c r="A58">
        <v>3</v>
      </c>
      <c r="B58">
        <v>300</v>
      </c>
      <c r="C58" t="s">
        <v>150</v>
      </c>
      <c r="D58" t="s">
        <v>718</v>
      </c>
      <c r="E58" t="s">
        <v>719</v>
      </c>
      <c r="G58">
        <v>2</v>
      </c>
      <c r="H58" t="s">
        <v>151</v>
      </c>
      <c r="J58" t="s">
        <v>152</v>
      </c>
      <c r="O58" t="s">
        <v>657</v>
      </c>
    </row>
    <row r="59" spans="1:15" x14ac:dyDescent="0.25">
      <c r="A59">
        <v>3</v>
      </c>
      <c r="B59">
        <v>310</v>
      </c>
      <c r="C59" t="s">
        <v>150</v>
      </c>
      <c r="D59" t="s">
        <v>720</v>
      </c>
      <c r="E59" t="s">
        <v>721</v>
      </c>
      <c r="G59">
        <v>2</v>
      </c>
      <c r="H59" t="s">
        <v>151</v>
      </c>
      <c r="J59" t="s">
        <v>152</v>
      </c>
      <c r="O59" t="s">
        <v>773</v>
      </c>
    </row>
    <row r="60" spans="1:15" x14ac:dyDescent="0.25">
      <c r="A60">
        <v>3</v>
      </c>
      <c r="B60">
        <v>320</v>
      </c>
      <c r="C60" t="s">
        <v>150</v>
      </c>
      <c r="D60" t="s">
        <v>722</v>
      </c>
      <c r="E60" t="s">
        <v>723</v>
      </c>
      <c r="G60">
        <v>2</v>
      </c>
      <c r="H60" t="s">
        <v>151</v>
      </c>
      <c r="J60" t="s">
        <v>152</v>
      </c>
      <c r="O60" t="s">
        <v>171</v>
      </c>
    </row>
    <row r="61" spans="1:15" x14ac:dyDescent="0.25">
      <c r="A61">
        <v>3</v>
      </c>
      <c r="B61">
        <v>330</v>
      </c>
      <c r="C61" t="s">
        <v>150</v>
      </c>
      <c r="D61" t="s">
        <v>724</v>
      </c>
      <c r="E61" t="s">
        <v>725</v>
      </c>
      <c r="G61">
        <v>4</v>
      </c>
      <c r="H61" t="s">
        <v>151</v>
      </c>
      <c r="J61" t="s">
        <v>152</v>
      </c>
      <c r="O61" t="s">
        <v>290</v>
      </c>
    </row>
    <row r="62" spans="1:15" x14ac:dyDescent="0.25">
      <c r="A62">
        <v>3</v>
      </c>
      <c r="B62">
        <v>340</v>
      </c>
      <c r="C62" t="s">
        <v>150</v>
      </c>
      <c r="D62" t="s">
        <v>726</v>
      </c>
      <c r="E62" t="s">
        <v>727</v>
      </c>
      <c r="G62">
        <v>2</v>
      </c>
      <c r="H62" t="s">
        <v>151</v>
      </c>
      <c r="J62" t="s">
        <v>152</v>
      </c>
      <c r="O62" t="s">
        <v>657</v>
      </c>
    </row>
    <row r="63" spans="1:15" x14ac:dyDescent="0.25">
      <c r="A63">
        <v>3</v>
      </c>
      <c r="B63">
        <v>350</v>
      </c>
      <c r="C63" t="s">
        <v>150</v>
      </c>
      <c r="D63" t="s">
        <v>728</v>
      </c>
      <c r="E63" t="s">
        <v>729</v>
      </c>
      <c r="G63">
        <v>1</v>
      </c>
      <c r="H63" t="s">
        <v>151</v>
      </c>
      <c r="J63" t="s">
        <v>152</v>
      </c>
      <c r="O63" t="s">
        <v>657</v>
      </c>
    </row>
    <row r="64" spans="1:15" x14ac:dyDescent="0.25">
      <c r="A64">
        <v>3</v>
      </c>
      <c r="B64">
        <v>360</v>
      </c>
      <c r="C64" t="s">
        <v>150</v>
      </c>
      <c r="D64" t="s">
        <v>651</v>
      </c>
      <c r="E64" t="s">
        <v>652</v>
      </c>
      <c r="G64">
        <v>1</v>
      </c>
      <c r="H64" t="s">
        <v>151</v>
      </c>
      <c r="J64" t="s">
        <v>152</v>
      </c>
      <c r="O64" t="s">
        <v>292</v>
      </c>
    </row>
    <row r="65" spans="1:15" x14ac:dyDescent="0.25">
      <c r="A65">
        <v>3</v>
      </c>
      <c r="B65">
        <v>370</v>
      </c>
      <c r="C65" t="s">
        <v>150</v>
      </c>
      <c r="D65" t="s">
        <v>730</v>
      </c>
      <c r="E65" t="s">
        <v>731</v>
      </c>
      <c r="G65">
        <v>1</v>
      </c>
      <c r="H65" t="s">
        <v>151</v>
      </c>
      <c r="J65" t="s">
        <v>152</v>
      </c>
      <c r="O65" t="s">
        <v>172</v>
      </c>
    </row>
    <row r="66" spans="1:15" x14ac:dyDescent="0.25">
      <c r="A66">
        <v>3</v>
      </c>
      <c r="B66">
        <v>380</v>
      </c>
      <c r="C66" t="s">
        <v>150</v>
      </c>
      <c r="D66" t="s">
        <v>614</v>
      </c>
      <c r="E66" t="s">
        <v>615</v>
      </c>
      <c r="G66">
        <v>1</v>
      </c>
      <c r="H66" t="s">
        <v>151</v>
      </c>
      <c r="J66" t="s">
        <v>152</v>
      </c>
      <c r="O66" t="s">
        <v>177</v>
      </c>
    </row>
    <row r="67" spans="1:15" x14ac:dyDescent="0.25">
      <c r="A67">
        <v>3</v>
      </c>
      <c r="B67">
        <v>390</v>
      </c>
      <c r="C67" t="s">
        <v>150</v>
      </c>
      <c r="D67" t="s">
        <v>732</v>
      </c>
      <c r="E67" t="s">
        <v>733</v>
      </c>
      <c r="G67">
        <v>1</v>
      </c>
      <c r="H67" t="s">
        <v>151</v>
      </c>
      <c r="J67" t="s">
        <v>152</v>
      </c>
      <c r="O67" t="s">
        <v>176</v>
      </c>
    </row>
    <row r="68" spans="1:15" x14ac:dyDescent="0.25">
      <c r="A68">
        <v>3</v>
      </c>
      <c r="B68">
        <v>400</v>
      </c>
      <c r="C68" t="s">
        <v>150</v>
      </c>
      <c r="D68" t="s">
        <v>734</v>
      </c>
      <c r="E68" t="s">
        <v>735</v>
      </c>
      <c r="G68">
        <v>1</v>
      </c>
      <c r="H68" t="s">
        <v>151</v>
      </c>
      <c r="J68" t="s">
        <v>152</v>
      </c>
      <c r="O68" t="s">
        <v>657</v>
      </c>
    </row>
    <row r="69" spans="1:15" x14ac:dyDescent="0.25">
      <c r="A69">
        <v>3</v>
      </c>
      <c r="B69">
        <v>410</v>
      </c>
      <c r="C69" t="s">
        <v>150</v>
      </c>
      <c r="D69" t="s">
        <v>736</v>
      </c>
      <c r="E69" t="s">
        <v>737</v>
      </c>
      <c r="G69">
        <v>1</v>
      </c>
      <c r="H69" t="s">
        <v>151</v>
      </c>
      <c r="J69" t="s">
        <v>152</v>
      </c>
      <c r="O69" t="s">
        <v>177</v>
      </c>
    </row>
    <row r="70" spans="1:15" x14ac:dyDescent="0.25">
      <c r="A70">
        <v>3</v>
      </c>
      <c r="B70">
        <v>420</v>
      </c>
      <c r="C70" t="s">
        <v>150</v>
      </c>
      <c r="D70" t="s">
        <v>269</v>
      </c>
      <c r="E70" t="s">
        <v>270</v>
      </c>
      <c r="G70">
        <v>1</v>
      </c>
      <c r="H70" t="s">
        <v>151</v>
      </c>
      <c r="J70" t="s">
        <v>152</v>
      </c>
      <c r="O70" t="s">
        <v>177</v>
      </c>
    </row>
    <row r="71" spans="1:15" x14ac:dyDescent="0.25">
      <c r="A71">
        <v>3</v>
      </c>
      <c r="B71">
        <v>430</v>
      </c>
      <c r="C71" t="s">
        <v>150</v>
      </c>
      <c r="D71" t="s">
        <v>738</v>
      </c>
      <c r="E71" t="s">
        <v>739</v>
      </c>
      <c r="G71">
        <v>1</v>
      </c>
      <c r="H71" t="s">
        <v>151</v>
      </c>
      <c r="J71" t="s">
        <v>152</v>
      </c>
      <c r="O71" t="s">
        <v>180</v>
      </c>
    </row>
    <row r="72" spans="1:15" x14ac:dyDescent="0.25">
      <c r="A72">
        <v>3</v>
      </c>
      <c r="B72">
        <v>440</v>
      </c>
      <c r="C72" t="s">
        <v>150</v>
      </c>
      <c r="D72" t="s">
        <v>249</v>
      </c>
      <c r="E72" t="s">
        <v>250</v>
      </c>
      <c r="G72">
        <v>3</v>
      </c>
      <c r="H72" t="s">
        <v>151</v>
      </c>
      <c r="J72" t="s">
        <v>152</v>
      </c>
      <c r="O72" t="s">
        <v>291</v>
      </c>
    </row>
    <row r="73" spans="1:15" x14ac:dyDescent="0.25">
      <c r="A73">
        <v>3</v>
      </c>
      <c r="B73">
        <v>450</v>
      </c>
      <c r="C73" t="s">
        <v>150</v>
      </c>
      <c r="D73" t="s">
        <v>253</v>
      </c>
      <c r="E73" t="s">
        <v>254</v>
      </c>
      <c r="G73">
        <v>1</v>
      </c>
      <c r="H73" t="s">
        <v>151</v>
      </c>
      <c r="J73" t="s">
        <v>152</v>
      </c>
      <c r="O73" t="s">
        <v>180</v>
      </c>
    </row>
    <row r="74" spans="1:15" x14ac:dyDescent="0.25">
      <c r="A74">
        <v>3</v>
      </c>
      <c r="B74">
        <v>460</v>
      </c>
      <c r="C74" t="s">
        <v>150</v>
      </c>
      <c r="D74" t="s">
        <v>740</v>
      </c>
      <c r="E74" t="s">
        <v>741</v>
      </c>
      <c r="G74">
        <v>2</v>
      </c>
      <c r="H74" t="s">
        <v>151</v>
      </c>
      <c r="J74" t="s">
        <v>152</v>
      </c>
      <c r="O74" t="s">
        <v>290</v>
      </c>
    </row>
    <row r="75" spans="1:15" x14ac:dyDescent="0.25">
      <c r="A75">
        <v>3</v>
      </c>
      <c r="B75">
        <v>470</v>
      </c>
      <c r="C75" t="s">
        <v>150</v>
      </c>
      <c r="D75" t="s">
        <v>742</v>
      </c>
      <c r="E75" t="s">
        <v>743</v>
      </c>
      <c r="G75">
        <v>2</v>
      </c>
      <c r="H75" t="s">
        <v>151</v>
      </c>
      <c r="J75" t="s">
        <v>152</v>
      </c>
      <c r="O75" t="s">
        <v>657</v>
      </c>
    </row>
    <row r="76" spans="1:15" x14ac:dyDescent="0.25">
      <c r="A76">
        <v>3</v>
      </c>
      <c r="B76">
        <v>480</v>
      </c>
      <c r="C76" t="s">
        <v>150</v>
      </c>
      <c r="D76" t="s">
        <v>744</v>
      </c>
      <c r="E76" t="s">
        <v>745</v>
      </c>
      <c r="G76">
        <v>1</v>
      </c>
      <c r="H76" t="s">
        <v>151</v>
      </c>
      <c r="J76" t="s">
        <v>152</v>
      </c>
      <c r="O76" t="s">
        <v>176</v>
      </c>
    </row>
    <row r="77" spans="1:15" x14ac:dyDescent="0.25">
      <c r="A77">
        <v>3</v>
      </c>
      <c r="B77">
        <v>490</v>
      </c>
      <c r="C77" t="s">
        <v>150</v>
      </c>
      <c r="D77" t="s">
        <v>746</v>
      </c>
      <c r="E77" t="s">
        <v>747</v>
      </c>
      <c r="G77">
        <v>2</v>
      </c>
      <c r="H77" t="s">
        <v>151</v>
      </c>
      <c r="J77" t="s">
        <v>152</v>
      </c>
      <c r="O77" t="s">
        <v>291</v>
      </c>
    </row>
    <row r="78" spans="1:15" x14ac:dyDescent="0.25">
      <c r="A78">
        <v>3</v>
      </c>
      <c r="B78">
        <v>500</v>
      </c>
      <c r="C78" t="s">
        <v>150</v>
      </c>
      <c r="D78" t="s">
        <v>748</v>
      </c>
      <c r="E78" t="s">
        <v>749</v>
      </c>
      <c r="G78">
        <v>2</v>
      </c>
      <c r="H78" t="s">
        <v>151</v>
      </c>
      <c r="J78" t="s">
        <v>152</v>
      </c>
      <c r="O78" t="s">
        <v>657</v>
      </c>
    </row>
    <row r="79" spans="1:15" x14ac:dyDescent="0.25">
      <c r="A79">
        <v>3</v>
      </c>
      <c r="B79">
        <v>510</v>
      </c>
      <c r="C79" t="s">
        <v>150</v>
      </c>
      <c r="D79" t="s">
        <v>750</v>
      </c>
      <c r="E79" t="s">
        <v>751</v>
      </c>
      <c r="G79">
        <v>3</v>
      </c>
      <c r="H79" t="s">
        <v>151</v>
      </c>
      <c r="J79" t="s">
        <v>152</v>
      </c>
      <c r="O79" t="s">
        <v>291</v>
      </c>
    </row>
    <row r="80" spans="1:15" x14ac:dyDescent="0.25">
      <c r="A80">
        <v>3</v>
      </c>
      <c r="B80">
        <v>520</v>
      </c>
      <c r="C80" t="s">
        <v>150</v>
      </c>
      <c r="D80" t="s">
        <v>752</v>
      </c>
      <c r="E80" t="s">
        <v>753</v>
      </c>
      <c r="G80">
        <v>4</v>
      </c>
      <c r="H80" t="s">
        <v>151</v>
      </c>
      <c r="J80" t="s">
        <v>152</v>
      </c>
      <c r="O80" t="s">
        <v>657</v>
      </c>
    </row>
    <row r="81" spans="1:18" x14ac:dyDescent="0.25">
      <c r="A81">
        <v>3</v>
      </c>
      <c r="B81">
        <v>530</v>
      </c>
      <c r="C81" t="s">
        <v>150</v>
      </c>
      <c r="D81" t="s">
        <v>754</v>
      </c>
      <c r="E81" t="s">
        <v>755</v>
      </c>
      <c r="G81">
        <v>1</v>
      </c>
      <c r="H81" t="s">
        <v>151</v>
      </c>
      <c r="J81" t="s">
        <v>152</v>
      </c>
      <c r="O81" t="s">
        <v>292</v>
      </c>
    </row>
    <row r="82" spans="1:18" x14ac:dyDescent="0.25">
      <c r="A82">
        <v>3</v>
      </c>
      <c r="B82">
        <v>540</v>
      </c>
      <c r="C82" t="s">
        <v>150</v>
      </c>
      <c r="D82" t="s">
        <v>756</v>
      </c>
      <c r="E82" t="s">
        <v>757</v>
      </c>
      <c r="G82">
        <v>4</v>
      </c>
      <c r="H82" t="s">
        <v>151</v>
      </c>
      <c r="J82" t="s">
        <v>152</v>
      </c>
      <c r="O82" t="s">
        <v>292</v>
      </c>
    </row>
    <row r="83" spans="1:18" x14ac:dyDescent="0.25">
      <c r="A83">
        <v>3</v>
      </c>
      <c r="B83">
        <v>550</v>
      </c>
      <c r="C83" t="s">
        <v>150</v>
      </c>
      <c r="D83" t="s">
        <v>653</v>
      </c>
      <c r="E83" t="s">
        <v>654</v>
      </c>
      <c r="G83">
        <v>6</v>
      </c>
      <c r="H83" t="s">
        <v>151</v>
      </c>
      <c r="J83" t="s">
        <v>152</v>
      </c>
      <c r="O83" t="s">
        <v>292</v>
      </c>
    </row>
    <row r="84" spans="1:18" x14ac:dyDescent="0.25">
      <c r="A84">
        <v>3</v>
      </c>
      <c r="B84">
        <v>560</v>
      </c>
      <c r="C84" t="s">
        <v>150</v>
      </c>
      <c r="D84" t="s">
        <v>758</v>
      </c>
      <c r="E84" t="s">
        <v>759</v>
      </c>
      <c r="G84">
        <v>2</v>
      </c>
      <c r="H84" t="s">
        <v>151</v>
      </c>
      <c r="J84" t="s">
        <v>152</v>
      </c>
      <c r="O84" t="s">
        <v>177</v>
      </c>
    </row>
    <row r="85" spans="1:18" x14ac:dyDescent="0.25">
      <c r="A85">
        <v>3</v>
      </c>
      <c r="B85">
        <v>570</v>
      </c>
      <c r="C85" t="s">
        <v>150</v>
      </c>
      <c r="D85" t="s">
        <v>760</v>
      </c>
      <c r="E85" t="s">
        <v>761</v>
      </c>
      <c r="G85">
        <v>2</v>
      </c>
      <c r="H85" t="s">
        <v>151</v>
      </c>
      <c r="J85" t="s">
        <v>152</v>
      </c>
      <c r="O85" t="s">
        <v>290</v>
      </c>
    </row>
    <row r="86" spans="1:18" x14ac:dyDescent="0.25">
      <c r="A86">
        <v>3</v>
      </c>
      <c r="B86">
        <v>580</v>
      </c>
      <c r="C86" t="s">
        <v>150</v>
      </c>
      <c r="D86" t="s">
        <v>762</v>
      </c>
      <c r="E86" t="s">
        <v>763</v>
      </c>
      <c r="G86">
        <v>2</v>
      </c>
      <c r="H86" t="s">
        <v>151</v>
      </c>
      <c r="J86" t="s">
        <v>152</v>
      </c>
      <c r="M86">
        <v>92</v>
      </c>
      <c r="N86">
        <v>92</v>
      </c>
      <c r="O86">
        <v>92</v>
      </c>
      <c r="P86">
        <v>92</v>
      </c>
      <c r="Q86">
        <v>92</v>
      </c>
      <c r="R86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473096A.102</vt:lpstr>
      <vt:lpstr>472829A.101</vt:lpstr>
      <vt:lpstr>473095A.203</vt:lpstr>
      <vt:lpstr>087909A.102</vt:lpstr>
      <vt:lpstr>088023A.102</vt:lpstr>
      <vt:lpstr>473440A.101</vt:lpstr>
      <vt:lpstr>StockReport</vt:lpstr>
      <vt:lpstr>474119A.101</vt:lpstr>
      <vt:lpstr>472854A.202</vt:lpstr>
      <vt:lpstr>087331A.102</vt:lpstr>
      <vt:lpstr>Shortage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Santhosh (Nokia - IN/Chennai)</dc:creator>
  <cp:lastModifiedBy>Shibu</cp:lastModifiedBy>
  <dcterms:created xsi:type="dcterms:W3CDTF">2018-05-18T02:15:16Z</dcterms:created>
  <dcterms:modified xsi:type="dcterms:W3CDTF">2018-05-18T08:27:59Z</dcterms:modified>
</cp:coreProperties>
</file>