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sa\Document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11" i="1"/>
  <c r="D34" i="1"/>
  <c r="D5" i="1"/>
  <c r="D10" i="1"/>
  <c r="D4" i="1"/>
  <c r="D29" i="1"/>
  <c r="D33" i="1"/>
  <c r="D16" i="1"/>
  <c r="D24" i="1"/>
  <c r="D17" i="1"/>
  <c r="D3" i="1"/>
  <c r="D18" i="1"/>
  <c r="D21" i="1"/>
  <c r="D6" i="1"/>
  <c r="D30" i="1"/>
  <c r="D31" i="1"/>
  <c r="D22" i="1"/>
  <c r="D19" i="1"/>
  <c r="D8" i="1"/>
  <c r="D14" i="1"/>
  <c r="D15" i="1"/>
  <c r="D2" i="1"/>
  <c r="D26" i="1"/>
  <c r="D23" i="1"/>
  <c r="D20" i="1"/>
  <c r="D12" i="1"/>
  <c r="D32" i="1"/>
  <c r="D9" i="1"/>
  <c r="D25" i="1"/>
  <c r="D27" i="1"/>
  <c r="D28" i="1"/>
  <c r="D13" i="1"/>
</calcChain>
</file>

<file path=xl/sharedStrings.xml><?xml version="1.0" encoding="utf-8"?>
<sst xmlns="http://schemas.openxmlformats.org/spreadsheetml/2006/main" count="36" uniqueCount="36">
  <si>
    <t># Gene</t>
  </si>
  <si>
    <t># mutation</t>
  </si>
  <si>
    <t>Mutation/Gene</t>
  </si>
  <si>
    <t>TCGA-ACC</t>
  </si>
  <si>
    <t>TCGA-BLCA</t>
  </si>
  <si>
    <t>TCGA-BRCA</t>
  </si>
  <si>
    <t>TCGA-CESC</t>
  </si>
  <si>
    <t>TCGA-CHOL</t>
  </si>
  <si>
    <t>TCGA-COAD</t>
  </si>
  <si>
    <t>TCGA-DLBC</t>
  </si>
  <si>
    <t>TCGA-ESCA</t>
  </si>
  <si>
    <t>TCGA-GBM</t>
  </si>
  <si>
    <t>TCGA-HNSC</t>
  </si>
  <si>
    <t>TCGA-KICH</t>
  </si>
  <si>
    <t>TCGA-KIRC</t>
  </si>
  <si>
    <t>TCGA-KIRP</t>
  </si>
  <si>
    <t>TCGA-LAML</t>
  </si>
  <si>
    <t>TCGA-LGG</t>
  </si>
  <si>
    <t>TCGA-LIHC</t>
  </si>
  <si>
    <t>TCGA-LUAD</t>
  </si>
  <si>
    <t>TCGA-LUSC</t>
  </si>
  <si>
    <t>TCGA-MESO</t>
  </si>
  <si>
    <t>TCGA-OV</t>
  </si>
  <si>
    <t>TCGA-PAAD</t>
  </si>
  <si>
    <t>TCGA-PCPG</t>
  </si>
  <si>
    <t>TCGA-PRAD</t>
  </si>
  <si>
    <t>TCGA-READ</t>
  </si>
  <si>
    <t>TCGA-SARC</t>
  </si>
  <si>
    <t>TCGA-SKCM</t>
  </si>
  <si>
    <t>TCGA-STAD</t>
  </si>
  <si>
    <t>TCGA-TGCT</t>
  </si>
  <si>
    <t>TCGA-THCA</t>
  </si>
  <si>
    <t>TCGA-THYM</t>
  </si>
  <si>
    <t>TCGA-UCEC</t>
  </si>
  <si>
    <t>TCGA-UCS</t>
  </si>
  <si>
    <t>TCGA-UVM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</si>
</sst>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M14" sqref="M14"/>
    </sheetView>
  </sheetViews>
  <sheetFormatPr defaultRowHeight="15" x14ac:dyDescent="0.25"/>
  <cols>
    <col min="1" max="1" width="11.5703125" bestFit="1" customWidth="1"/>
    <col min="2" max="2" width="7.140625" bestFit="1" customWidth="1"/>
    <col min="3" max="3" width="10.5703125" bestFit="1" customWidth="1"/>
    <col min="4" max="4" width="14.8554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13</v>
      </c>
      <c r="B2">
        <v>1928</v>
      </c>
      <c r="C2">
        <v>2149</v>
      </c>
      <c r="D2">
        <f>C2/B2</f>
        <v>1.1146265560165975</v>
      </c>
    </row>
    <row r="3" spans="1:4" x14ac:dyDescent="0.25">
      <c r="A3" t="s">
        <v>24</v>
      </c>
      <c r="B3">
        <v>1467</v>
      </c>
      <c r="C3">
        <v>1649</v>
      </c>
      <c r="D3">
        <f>C3/B3</f>
        <v>1.1240627130197682</v>
      </c>
    </row>
    <row r="4" spans="1:4" x14ac:dyDescent="0.25">
      <c r="A4" t="s">
        <v>30</v>
      </c>
      <c r="B4">
        <v>1996</v>
      </c>
      <c r="C4">
        <v>2287</v>
      </c>
      <c r="D4">
        <f>C4/B4</f>
        <v>1.1457915831663326</v>
      </c>
    </row>
    <row r="5" spans="1:4" x14ac:dyDescent="0.25">
      <c r="A5" t="s">
        <v>32</v>
      </c>
      <c r="B5">
        <v>2258</v>
      </c>
      <c r="C5">
        <v>2598</v>
      </c>
      <c r="D5">
        <f>C5/B5</f>
        <v>1.1505757307351638</v>
      </c>
    </row>
    <row r="6" spans="1:4" x14ac:dyDescent="0.25">
      <c r="A6" t="s">
        <v>21</v>
      </c>
      <c r="B6">
        <v>2611</v>
      </c>
      <c r="C6">
        <v>3055</v>
      </c>
      <c r="D6">
        <f>C6/B6</f>
        <v>1.1700497893527384</v>
      </c>
    </row>
    <row r="7" spans="1:4" x14ac:dyDescent="0.25">
      <c r="A7" t="s">
        <v>35</v>
      </c>
      <c r="B7">
        <v>1261</v>
      </c>
      <c r="C7">
        <v>1489</v>
      </c>
      <c r="D7">
        <f>C7/B7</f>
        <v>1.1808088818398097</v>
      </c>
    </row>
    <row r="8" spans="1:4" x14ac:dyDescent="0.25">
      <c r="A8" t="s">
        <v>16</v>
      </c>
      <c r="B8">
        <v>2680</v>
      </c>
      <c r="C8">
        <v>3186</v>
      </c>
      <c r="D8">
        <f>C8/B8</f>
        <v>1.1888059701492537</v>
      </c>
    </row>
    <row r="9" spans="1:4" x14ac:dyDescent="0.25">
      <c r="A9" t="s">
        <v>7</v>
      </c>
      <c r="B9">
        <v>3228</v>
      </c>
      <c r="C9">
        <v>3876</v>
      </c>
      <c r="D9">
        <f>C9/B9</f>
        <v>1.2007434944237918</v>
      </c>
    </row>
    <row r="10" spans="1:4" x14ac:dyDescent="0.25">
      <c r="A10" t="s">
        <v>31</v>
      </c>
      <c r="B10">
        <v>3778</v>
      </c>
      <c r="C10">
        <v>5096</v>
      </c>
      <c r="D10">
        <f>C10/B10</f>
        <v>1.3488618316569614</v>
      </c>
    </row>
    <row r="11" spans="1:4" x14ac:dyDescent="0.25">
      <c r="A11" t="s">
        <v>34</v>
      </c>
      <c r="B11">
        <v>6290</v>
      </c>
      <c r="C11">
        <v>9277</v>
      </c>
      <c r="D11">
        <f>C11/B11</f>
        <v>1.4748807631160572</v>
      </c>
    </row>
    <row r="12" spans="1:4" x14ac:dyDescent="0.25">
      <c r="A12" t="s">
        <v>9</v>
      </c>
      <c r="B12">
        <v>4020</v>
      </c>
      <c r="C12">
        <v>6100</v>
      </c>
      <c r="D12">
        <f>C12/B12</f>
        <v>1.5174129353233832</v>
      </c>
    </row>
    <row r="13" spans="1:4" x14ac:dyDescent="0.25">
      <c r="A13" t="s">
        <v>3</v>
      </c>
      <c r="B13">
        <v>6368</v>
      </c>
      <c r="C13">
        <v>9668</v>
      </c>
      <c r="D13">
        <f>C13/B13</f>
        <v>1.5182160804020099</v>
      </c>
    </row>
    <row r="14" spans="1:4" x14ac:dyDescent="0.25">
      <c r="A14" t="s">
        <v>15</v>
      </c>
      <c r="B14">
        <v>10474</v>
      </c>
      <c r="C14">
        <v>19675</v>
      </c>
      <c r="D14">
        <f>C14/B14</f>
        <v>1.8784609509261028</v>
      </c>
    </row>
    <row r="15" spans="1:4" x14ac:dyDescent="0.25">
      <c r="A15" t="s">
        <v>14</v>
      </c>
      <c r="B15">
        <v>10287</v>
      </c>
      <c r="C15">
        <v>19445</v>
      </c>
      <c r="D15">
        <f>C15/B15</f>
        <v>1.8902498298823758</v>
      </c>
    </row>
    <row r="16" spans="1:4" x14ac:dyDescent="0.25">
      <c r="A16" t="s">
        <v>27</v>
      </c>
      <c r="B16">
        <v>10977</v>
      </c>
      <c r="C16">
        <v>22275</v>
      </c>
      <c r="D16">
        <f>C16/B16</f>
        <v>2.0292429625580759</v>
      </c>
    </row>
    <row r="17" spans="1:4" x14ac:dyDescent="0.25">
      <c r="A17" t="s">
        <v>25</v>
      </c>
      <c r="B17">
        <v>10945</v>
      </c>
      <c r="C17">
        <v>22639</v>
      </c>
      <c r="D17">
        <f>C17/B17</f>
        <v>2.0684330744632251</v>
      </c>
    </row>
    <row r="18" spans="1:4" x14ac:dyDescent="0.25">
      <c r="A18" t="s">
        <v>23</v>
      </c>
      <c r="B18">
        <v>12502</v>
      </c>
      <c r="C18">
        <v>28859</v>
      </c>
      <c r="D18">
        <f>C18/B18</f>
        <v>2.3083506638937772</v>
      </c>
    </row>
    <row r="19" spans="1:4" x14ac:dyDescent="0.25">
      <c r="A19" t="s">
        <v>17</v>
      </c>
      <c r="B19">
        <v>12339</v>
      </c>
      <c r="C19">
        <v>29106</v>
      </c>
      <c r="D19">
        <f>C19/B19</f>
        <v>2.3588621444201312</v>
      </c>
    </row>
    <row r="20" spans="1:4" x14ac:dyDescent="0.25">
      <c r="A20" t="s">
        <v>10</v>
      </c>
      <c r="B20">
        <v>13417</v>
      </c>
      <c r="C20">
        <v>34214</v>
      </c>
      <c r="D20">
        <f>C20/B20</f>
        <v>2.5500484460013415</v>
      </c>
    </row>
    <row r="21" spans="1:4" x14ac:dyDescent="0.25">
      <c r="A21" t="s">
        <v>22</v>
      </c>
      <c r="B21">
        <v>13539</v>
      </c>
      <c r="C21">
        <v>35648</v>
      </c>
      <c r="D21">
        <f>C21/B21</f>
        <v>2.632986188049339</v>
      </c>
    </row>
    <row r="22" spans="1:4" x14ac:dyDescent="0.25">
      <c r="A22" t="s">
        <v>18</v>
      </c>
      <c r="B22">
        <v>15225</v>
      </c>
      <c r="C22">
        <v>47320</v>
      </c>
      <c r="D22">
        <f>C22/B22</f>
        <v>3.1080459770114941</v>
      </c>
    </row>
    <row r="23" spans="1:4" x14ac:dyDescent="0.25">
      <c r="A23" t="s">
        <v>11</v>
      </c>
      <c r="B23">
        <v>15330</v>
      </c>
      <c r="C23">
        <v>52569</v>
      </c>
      <c r="D23">
        <f>C23/B23</f>
        <v>3.4291585127201567</v>
      </c>
    </row>
    <row r="24" spans="1:4" x14ac:dyDescent="0.25">
      <c r="A24" t="s">
        <v>26</v>
      </c>
      <c r="B24">
        <v>15455</v>
      </c>
      <c r="C24">
        <v>56935</v>
      </c>
      <c r="D24">
        <f>C24/B24</f>
        <v>3.6839210611452606</v>
      </c>
    </row>
    <row r="25" spans="1:4" x14ac:dyDescent="0.25">
      <c r="A25" t="s">
        <v>6</v>
      </c>
      <c r="B25">
        <v>18533</v>
      </c>
      <c r="C25">
        <v>90315</v>
      </c>
      <c r="D25">
        <f>C25/B25</f>
        <v>4.8731991582582417</v>
      </c>
    </row>
    <row r="26" spans="1:4" x14ac:dyDescent="0.25">
      <c r="A26" t="s">
        <v>12</v>
      </c>
      <c r="B26">
        <v>17158</v>
      </c>
      <c r="C26">
        <v>85669</v>
      </c>
      <c r="D26">
        <f>C26/B26</f>
        <v>4.9929478960251776</v>
      </c>
    </row>
    <row r="27" spans="1:4" x14ac:dyDescent="0.25">
      <c r="A27" t="s">
        <v>5</v>
      </c>
      <c r="B27">
        <v>17996</v>
      </c>
      <c r="C27">
        <v>90975</v>
      </c>
      <c r="D27">
        <f>C27/B27</f>
        <v>5.0552900644587684</v>
      </c>
    </row>
    <row r="28" spans="1:4" x14ac:dyDescent="0.25">
      <c r="A28" t="s">
        <v>4</v>
      </c>
      <c r="B28">
        <v>18306</v>
      </c>
      <c r="C28">
        <v>119165</v>
      </c>
      <c r="D28">
        <f>C28/B28</f>
        <v>6.5096143340981101</v>
      </c>
    </row>
    <row r="29" spans="1:4" x14ac:dyDescent="0.25">
      <c r="A29" t="s">
        <v>29</v>
      </c>
      <c r="B29">
        <v>18602</v>
      </c>
      <c r="C29">
        <v>156049</v>
      </c>
      <c r="D29">
        <f>C29/B29</f>
        <v>8.3888291581550369</v>
      </c>
    </row>
    <row r="30" spans="1:4" x14ac:dyDescent="0.25">
      <c r="A30" t="s">
        <v>20</v>
      </c>
      <c r="B30">
        <v>18490</v>
      </c>
      <c r="C30">
        <v>158763</v>
      </c>
      <c r="D30">
        <f>C30/B30</f>
        <v>8.5864250946457545</v>
      </c>
    </row>
    <row r="31" spans="1:4" x14ac:dyDescent="0.25">
      <c r="A31" t="s">
        <v>19</v>
      </c>
      <c r="B31">
        <v>18430</v>
      </c>
      <c r="C31">
        <v>172092</v>
      </c>
      <c r="D31">
        <f>C31/B31</f>
        <v>9.3376017362995114</v>
      </c>
    </row>
    <row r="32" spans="1:4" x14ac:dyDescent="0.25">
      <c r="A32" t="s">
        <v>8</v>
      </c>
      <c r="B32">
        <v>19505</v>
      </c>
      <c r="C32">
        <v>208299</v>
      </c>
      <c r="D32">
        <f>C32/B32</f>
        <v>10.679261727762112</v>
      </c>
    </row>
    <row r="33" spans="1:4" x14ac:dyDescent="0.25">
      <c r="A33" t="s">
        <v>28</v>
      </c>
      <c r="B33">
        <v>19309</v>
      </c>
      <c r="C33">
        <v>374105</v>
      </c>
      <c r="D33">
        <f>C33/B33</f>
        <v>19.374643948417837</v>
      </c>
    </row>
    <row r="34" spans="1:4" x14ac:dyDescent="0.25">
      <c r="A34" t="s">
        <v>33</v>
      </c>
      <c r="B34">
        <v>21156</v>
      </c>
      <c r="C34">
        <v>810439</v>
      </c>
      <c r="D34">
        <f>C34/B34</f>
        <v>38.307761391567404</v>
      </c>
    </row>
  </sheetData>
  <sortState ref="A2:D34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2019-11-22T21:55:40Z</dcterms:created>
  <dcterms:modified xsi:type="dcterms:W3CDTF">2019-11-22T21:57:57Z</dcterms:modified>
</cp:coreProperties>
</file>