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hemochromatosis\Manuscript\round1\"/>
    </mc:Choice>
  </mc:AlternateContent>
  <bookViews>
    <workbookView xWindow="0" yWindow="0" windowWidth="17730" windowHeight="6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F7" i="1"/>
  <c r="F8" i="1"/>
  <c r="F9" i="1"/>
  <c r="F10" i="1"/>
  <c r="F11" i="1"/>
  <c r="F6" i="1"/>
</calcChain>
</file>

<file path=xl/sharedStrings.xml><?xml version="1.0" encoding="utf-8"?>
<sst xmlns="http://schemas.openxmlformats.org/spreadsheetml/2006/main" count="8" uniqueCount="8">
  <si>
    <t>0-0.001</t>
  </si>
  <si>
    <t>MAF Internal</t>
  </si>
  <si>
    <t>0.001–0.005</t>
  </si>
  <si>
    <t>0.005–0.01</t>
  </si>
  <si>
    <t>0.01–0.05</t>
  </si>
  <si>
    <t>&gt;0.05</t>
  </si>
  <si>
    <t>No#</t>
  </si>
  <si>
    <t>Freq%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</si>
</sst>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2"/>
  <sheetViews>
    <sheetView tabSelected="1" workbookViewId="0">
      <selection activeCell="G18" sqref="G18"/>
    </sheetView>
  </sheetViews>
  <sheetFormatPr defaultRowHeight="15" x14ac:dyDescent="0.25"/>
  <cols>
    <col min="1" max="1" width="13.28515625" customWidth="1"/>
    <col min="3" max="3" width="9.7109375" customWidth="1"/>
    <col min="4" max="4" width="12.42578125" bestFit="1" customWidth="1"/>
    <col min="5" max="5" width="8.42578125" customWidth="1"/>
    <col min="6" max="6" width="12" bestFit="1" customWidth="1"/>
  </cols>
  <sheetData>
    <row r="4" spans="4:6" ht="15.75" thickBot="1" x14ac:dyDescent="0.3">
      <c r="D4" s="2"/>
      <c r="E4" s="2"/>
      <c r="F4" s="2"/>
    </row>
    <row r="5" spans="4:6" ht="15.75" thickBot="1" x14ac:dyDescent="0.3">
      <c r="D5" s="2" t="s">
        <v>1</v>
      </c>
      <c r="E5" s="2" t="s">
        <v>6</v>
      </c>
      <c r="F5" s="2" t="s">
        <v>7</v>
      </c>
    </row>
    <row r="6" spans="4:6" x14ac:dyDescent="0.25">
      <c r="D6" s="1">
        <v>0</v>
      </c>
      <c r="E6">
        <v>126400</v>
      </c>
      <c r="F6">
        <f>E6/569645</f>
        <v>0.22189258222226124</v>
      </c>
    </row>
    <row r="7" spans="4:6" x14ac:dyDescent="0.25">
      <c r="D7" s="1" t="s">
        <v>0</v>
      </c>
      <c r="E7">
        <v>99512</v>
      </c>
      <c r="F7">
        <f t="shared" ref="F7:F11" si="0">E7/569645</f>
        <v>0.1746912550799182</v>
      </c>
    </row>
    <row r="8" spans="4:6" x14ac:dyDescent="0.25">
      <c r="D8" s="1" t="s">
        <v>2</v>
      </c>
      <c r="E8">
        <v>24629</v>
      </c>
      <c r="F8">
        <f t="shared" si="0"/>
        <v>4.3235699426836013E-2</v>
      </c>
    </row>
    <row r="9" spans="4:6" x14ac:dyDescent="0.25">
      <c r="D9" s="1" t="s">
        <v>3</v>
      </c>
      <c r="E9">
        <v>7717</v>
      </c>
      <c r="F9">
        <f t="shared" si="0"/>
        <v>1.3547033678870174E-2</v>
      </c>
    </row>
    <row r="10" spans="4:6" x14ac:dyDescent="0.25">
      <c r="D10" s="1" t="s">
        <v>4</v>
      </c>
      <c r="E10">
        <v>22547</v>
      </c>
      <c r="F10">
        <f t="shared" si="0"/>
        <v>3.958079154561174E-2</v>
      </c>
    </row>
    <row r="11" spans="4:6" ht="15.75" thickBot="1" x14ac:dyDescent="0.3">
      <c r="D11" s="3" t="s">
        <v>5</v>
      </c>
      <c r="E11" s="2">
        <v>259296</v>
      </c>
      <c r="F11" s="2">
        <f t="shared" si="0"/>
        <v>0.45518875791062857</v>
      </c>
    </row>
    <row r="12" spans="4:6" x14ac:dyDescent="0.25">
      <c r="E12">
        <f>SUM(E7:E11)</f>
        <v>413701</v>
      </c>
      <c r="F1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2019-01-12T22:54:46Z</dcterms:created>
  <dcterms:modified xsi:type="dcterms:W3CDTF">2019-01-13T03:41:11Z</dcterms:modified>
</cp:coreProperties>
</file>