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</calcChain>
</file>

<file path=xl/sharedStrings.xml><?xml version="1.0" encoding="utf-8"?>
<sst xmlns="http://schemas.openxmlformats.org/spreadsheetml/2006/main" count="12" uniqueCount="9">
  <si>
    <t>合同要求</t>
    <phoneticPr fontId="1" type="noConversion"/>
  </si>
  <si>
    <t>实验结果</t>
    <phoneticPr fontId="1" type="noConversion"/>
  </si>
  <si>
    <t>是否达到合同要求</t>
    <phoneticPr fontId="1" type="noConversion"/>
  </si>
  <si>
    <t>平均测序深度</t>
    <phoneticPr fontId="1" type="noConversion"/>
  </si>
  <si>
    <t>测序深度大于500X的样本比例</t>
    <phoneticPr fontId="1" type="noConversion"/>
  </si>
  <si>
    <t>测序深度大于500X的样本，覆盖度大于10X的样本比例</t>
    <phoneticPr fontId="1" type="noConversion"/>
  </si>
  <si>
    <t>&gt; 90%</t>
    <phoneticPr fontId="1" type="noConversion"/>
  </si>
  <si>
    <t>&gt; 1000X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</si>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</sst>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3.5"/>
  <cols>
    <col min="1" max="1" width="49.87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t="s">
        <v>7</v>
      </c>
      <c r="C2">
        <v>1218</v>
      </c>
      <c r="D2" t="s">
        <v>8</v>
      </c>
    </row>
    <row r="3" spans="1:4">
      <c r="A3" t="s">
        <v>4</v>
      </c>
      <c r="B3" t="s">
        <v>6</v>
      </c>
      <c r="C3" s="1">
        <f>175/177</f>
        <v>0.98870056497175141</v>
      </c>
      <c r="D3" t="s">
        <v>8</v>
      </c>
    </row>
    <row r="4" spans="1:4">
      <c r="A4" t="s">
        <v>5</v>
      </c>
      <c r="B4" t="s">
        <v>6</v>
      </c>
      <c r="C4" s="1">
        <v>0.97640000000000005</v>
      </c>
      <c r="D4" t="s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2017-05-24T08:15:33Z</dcterms:modified>
</cp:coreProperties>
</file>