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<sst xmlns="http://schemas.openxmlformats.org/spreadsheetml/2006/main" count="80" uniqueCount="30">
  <si>
    <t>IlmnID</t>
  </si>
  <si>
    <t>Chr</t>
  </si>
  <si>
    <t>MapInfo</t>
  </si>
  <si>
    <t>SourceVersion</t>
  </si>
  <si>
    <t>TSS_Coordinate</t>
  </si>
  <si>
    <t>Gene_Strand</t>
  </si>
  <si>
    <t>Accession</t>
  </si>
  <si>
    <t>Gene</t>
  </si>
  <si>
    <t>Distance_to_TSS</t>
  </si>
  <si>
    <t>CPG_ISLAND</t>
  </si>
  <si>
    <t>TopGenomicSeq</t>
  </si>
  <si>
    <t>cg01240931</t>
  </si>
  <si>
    <t>+</t>
  </si>
  <si>
    <t>NM_000038.3</t>
  </si>
  <si>
    <t>APC</t>
  </si>
  <si>
    <t>CAGCCATCTGCAGCGGTTTTGTCTCCTCTCTCTTTTGGCCACCAATGCATGTGTCCTTGT[CG]CCAGGGAGGAAAAGAAGCCTTTCAATGGGGTAGAGCTTTTGCTCCTCGCCATGAATATGC</t>
  </si>
  <si>
    <t>cg15020645</t>
  </si>
  <si>
    <t>TTTCCTTGGCACAGGGTCCACTGCAGCATGCCAAACGAGGAGGCAGGGGCGTCGTCCCCC[CG]CCCCCCACTGCAGCACTGGAGATGGATTTCCTGTACTTCGGATCCAGGGTTTTTGACAGA</t>
  </si>
  <si>
    <t>cg16970232</t>
  </si>
  <si>
    <t>NT_034772.5</t>
  </si>
  <si>
    <t>cg20311501</t>
  </si>
  <si>
    <t>ACCAATACAGCCACATGTCGGTCACGTGCGCCCACACCCAGCCAATCGGCGGGCTCCCGA[CG]GGAATGGGGAGCGCCCTGGTCCGCATCCAGCGGATTACACAGCTGCTTCTCTCTCCGCTT</t>
  </si>
  <si>
    <t>cg21634602</t>
  </si>
  <si>
    <t>AGCACCTACCCCATTTCCGAGTCCGGCAGCACCTCCATTCTGTCTCCAGTGACACCCTGG[CG]GGCTGCACCAATACAGCCACATGTCGGTCACGTGCGCCCACACCCAGCCAATCGGCGGGC</t>
  </si>
  <si>
    <t>cg24332422</t>
  </si>
  <si>
    <t>GGTGCTGGAGCCACCATGGCCAGGCTTGCTGCGGGGGGAGGGGGGAAGGTGGTTTTCCCT[CG]CACTGTCTTAAACCGATGGCCTTTCCTTGGCACAGGGTCCACTGCAGCATGCCAAACGAG</t>
  </si>
  <si>
    <t>Chr5</t>
    <phoneticPr fontId="1" type="noConversion"/>
  </si>
  <si>
    <t>Chr5</t>
  </si>
  <si>
    <t>CGGGGCTAGGGCTAGGCAGGCTGTGCGGTTGGGCGGGGCCCTGTGCCCCACTGCGGAGTG[CG]GGTCGGGAAGCGGAGAGAGAAGCAGCTGTGTAATCCGCTGGATGCGGACCAGGGCGCTCC</t>
    <phoneticPr fontId="1" type="noConversion"/>
  </si>
  <si>
    <t>cg16970232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</si>
</sst>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8" sqref="A1:XFD1048576"/>
    </sheetView>
  </sheetViews>
  <sheetFormatPr defaultRowHeight="16.5" x14ac:dyDescent="0.3"/>
  <cols>
    <col min="1" max="1" width="11.625" style="1" bestFit="1" customWidth="1"/>
    <col min="2" max="2" width="6.5" style="1" bestFit="1" customWidth="1"/>
    <col min="3" max="3" width="10.5" style="1" bestFit="1" customWidth="1"/>
    <col min="4" max="4" width="14" style="1" bestFit="1" customWidth="1"/>
    <col min="5" max="5" width="15.5" style="1" bestFit="1" customWidth="1"/>
    <col min="6" max="6" width="12.625" style="1" bestFit="1" customWidth="1"/>
    <col min="7" max="7" width="13.375" style="1" bestFit="1" customWidth="1"/>
    <col min="8" max="8" width="6" style="1" bestFit="1" customWidth="1"/>
    <col min="9" max="9" width="16.5" style="1" bestFit="1" customWidth="1"/>
    <col min="10" max="10" width="13.625" style="1" bestFit="1" customWidth="1"/>
    <col min="11" max="11" width="187.875" style="1" bestFit="1" customWidth="1"/>
    <col min="12" max="16384" width="9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 t="s">
        <v>11</v>
      </c>
      <c r="B2" s="1" t="s">
        <v>26</v>
      </c>
      <c r="C2" s="1">
        <v>112101942</v>
      </c>
      <c r="D2" s="1">
        <v>36.1</v>
      </c>
      <c r="E2" s="1">
        <v>112101483</v>
      </c>
      <c r="F2" s="1" t="s">
        <v>12</v>
      </c>
      <c r="G2" s="1" t="s">
        <v>13</v>
      </c>
      <c r="H2" s="1" t="s">
        <v>14</v>
      </c>
      <c r="I2" s="1">
        <f>E2-C2</f>
        <v>-459</v>
      </c>
      <c r="J2" s="1" t="b">
        <v>0</v>
      </c>
      <c r="K2" s="1" t="s">
        <v>15</v>
      </c>
    </row>
    <row r="3" spans="1:11" x14ac:dyDescent="0.3">
      <c r="A3" s="1" t="s">
        <v>16</v>
      </c>
      <c r="B3" s="1" t="s">
        <v>26</v>
      </c>
      <c r="C3" s="1">
        <v>112101668</v>
      </c>
      <c r="D3" s="1">
        <v>36.1</v>
      </c>
      <c r="E3" s="1">
        <v>112101483</v>
      </c>
      <c r="F3" s="1" t="s">
        <v>12</v>
      </c>
      <c r="G3" s="1" t="s">
        <v>13</v>
      </c>
      <c r="H3" s="1" t="s">
        <v>14</v>
      </c>
      <c r="I3" s="1">
        <f t="shared" ref="I3:I7" si="0">E3-C3</f>
        <v>-185</v>
      </c>
      <c r="J3" s="1" t="b">
        <v>0</v>
      </c>
      <c r="K3" s="1" t="s">
        <v>17</v>
      </c>
    </row>
    <row r="4" spans="1:11" x14ac:dyDescent="0.3">
      <c r="A4" s="1" t="s">
        <v>18</v>
      </c>
      <c r="B4" s="1" t="s">
        <v>27</v>
      </c>
      <c r="C4" s="1">
        <v>112101332</v>
      </c>
      <c r="D4" s="1">
        <v>36.1</v>
      </c>
      <c r="E4" s="1">
        <v>112101483</v>
      </c>
      <c r="F4" s="1" t="s">
        <v>12</v>
      </c>
      <c r="G4" s="1" t="s">
        <v>19</v>
      </c>
      <c r="H4" s="1" t="s">
        <v>14</v>
      </c>
      <c r="I4" s="1">
        <f t="shared" si="0"/>
        <v>151</v>
      </c>
      <c r="J4" s="1" t="b">
        <v>1</v>
      </c>
      <c r="K4" s="1" t="s">
        <v>28</v>
      </c>
    </row>
    <row r="5" spans="1:11" x14ac:dyDescent="0.3">
      <c r="A5" s="1" t="s">
        <v>20</v>
      </c>
      <c r="B5" s="1" t="s">
        <v>27</v>
      </c>
      <c r="C5" s="1">
        <v>112101401</v>
      </c>
      <c r="D5" s="1">
        <v>36.1</v>
      </c>
      <c r="E5" s="1">
        <v>112101483</v>
      </c>
      <c r="F5" s="1" t="s">
        <v>12</v>
      </c>
      <c r="G5" s="1" t="s">
        <v>19</v>
      </c>
      <c r="H5" s="1" t="s">
        <v>14</v>
      </c>
      <c r="I5" s="1">
        <f t="shared" si="0"/>
        <v>82</v>
      </c>
      <c r="J5" s="1" t="b">
        <v>1</v>
      </c>
      <c r="K5" s="1" t="s">
        <v>21</v>
      </c>
    </row>
    <row r="6" spans="1:11" x14ac:dyDescent="0.3">
      <c r="A6" s="1" t="s">
        <v>22</v>
      </c>
      <c r="B6" s="1" t="s">
        <v>27</v>
      </c>
      <c r="C6" s="1">
        <v>112101469</v>
      </c>
      <c r="D6" s="1">
        <v>36.1</v>
      </c>
      <c r="E6" s="1">
        <v>112101483</v>
      </c>
      <c r="F6" s="1" t="s">
        <v>12</v>
      </c>
      <c r="G6" s="1" t="s">
        <v>13</v>
      </c>
      <c r="H6" s="1" t="s">
        <v>14</v>
      </c>
      <c r="I6" s="1">
        <f t="shared" si="0"/>
        <v>14</v>
      </c>
      <c r="J6" s="1" t="b">
        <v>1</v>
      </c>
      <c r="K6" s="1" t="s">
        <v>23</v>
      </c>
    </row>
    <row r="7" spans="1:11" x14ac:dyDescent="0.3">
      <c r="A7" s="1" t="s">
        <v>24</v>
      </c>
      <c r="B7" s="1" t="s">
        <v>27</v>
      </c>
      <c r="C7" s="1">
        <v>112101585</v>
      </c>
      <c r="D7" s="1">
        <v>36.1</v>
      </c>
      <c r="E7" s="1">
        <v>112101483</v>
      </c>
      <c r="F7" s="1" t="s">
        <v>12</v>
      </c>
      <c r="G7" s="1" t="s">
        <v>13</v>
      </c>
      <c r="H7" s="1" t="s">
        <v>14</v>
      </c>
      <c r="I7" s="1">
        <f t="shared" si="0"/>
        <v>-102</v>
      </c>
      <c r="J7" s="1" t="b">
        <v>1</v>
      </c>
      <c r="K7" s="1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16" sqref="H16"/>
    </sheetView>
  </sheetViews>
  <sheetFormatPr defaultRowHeight="16.5" x14ac:dyDescent="0.3"/>
  <cols>
    <col min="1" max="1" width="11.625" style="1" bestFit="1" customWidth="1"/>
    <col min="2" max="2" width="6.5" style="1" bestFit="1" customWidth="1"/>
    <col min="3" max="3" width="10.5" style="1" bestFit="1" customWidth="1"/>
    <col min="4" max="4" width="7" style="1" customWidth="1"/>
    <col min="5" max="5" width="12.125" style="1" customWidth="1"/>
    <col min="6" max="6" width="6" style="1" bestFit="1" customWidth="1"/>
    <col min="7" max="7" width="16.5" style="1" bestFit="1" customWidth="1"/>
    <col min="8" max="8" width="13.625" style="1" bestFit="1" customWidth="1"/>
    <col min="9" max="9" width="187.875" style="1" bestFit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3">
      <c r="A2" s="1" t="s">
        <v>11</v>
      </c>
      <c r="B2" s="1" t="s">
        <v>26</v>
      </c>
      <c r="C2" s="1">
        <v>112101942</v>
      </c>
      <c r="D2" s="1">
        <v>36.1</v>
      </c>
      <c r="E2" s="1">
        <v>112101483</v>
      </c>
      <c r="F2" s="1" t="s">
        <v>14</v>
      </c>
      <c r="G2" s="1">
        <f>E2-C2</f>
        <v>-459</v>
      </c>
      <c r="H2" s="1" t="b">
        <v>0</v>
      </c>
      <c r="I2" s="1" t="s">
        <v>15</v>
      </c>
    </row>
    <row r="3" spans="1:9" x14ac:dyDescent="0.3">
      <c r="A3" s="1" t="s">
        <v>16</v>
      </c>
      <c r="B3" s="1" t="s">
        <v>26</v>
      </c>
      <c r="C3" s="1">
        <v>112101668</v>
      </c>
      <c r="D3" s="1">
        <v>36.1</v>
      </c>
      <c r="E3" s="1">
        <v>112101483</v>
      </c>
      <c r="F3" s="1" t="s">
        <v>14</v>
      </c>
      <c r="G3" s="1">
        <f>E3-C3</f>
        <v>-185</v>
      </c>
      <c r="H3" s="1" t="b">
        <v>0</v>
      </c>
      <c r="I3" s="1" t="s">
        <v>17</v>
      </c>
    </row>
    <row r="4" spans="1:9" x14ac:dyDescent="0.3">
      <c r="A4" s="1" t="s">
        <v>29</v>
      </c>
      <c r="B4" s="1" t="s">
        <v>27</v>
      </c>
      <c r="C4" s="1">
        <v>112101332</v>
      </c>
      <c r="D4" s="1">
        <v>36.1</v>
      </c>
      <c r="E4" s="1">
        <v>112101483</v>
      </c>
      <c r="F4" s="1" t="s">
        <v>14</v>
      </c>
      <c r="G4" s="1">
        <f>E4-C4</f>
        <v>151</v>
      </c>
      <c r="H4" s="1" t="b">
        <v>1</v>
      </c>
      <c r="I4" s="1" t="s">
        <v>28</v>
      </c>
    </row>
    <row r="5" spans="1:9" x14ac:dyDescent="0.3">
      <c r="A5" s="1" t="s">
        <v>20</v>
      </c>
      <c r="B5" s="1" t="s">
        <v>27</v>
      </c>
      <c r="C5" s="1">
        <v>112101401</v>
      </c>
      <c r="D5" s="1">
        <v>36.1</v>
      </c>
      <c r="E5" s="1">
        <v>112101483</v>
      </c>
      <c r="F5" s="1" t="s">
        <v>14</v>
      </c>
      <c r="G5" s="1">
        <f>E5-C5</f>
        <v>82</v>
      </c>
      <c r="H5" s="1" t="b">
        <v>1</v>
      </c>
      <c r="I5" s="1" t="s">
        <v>21</v>
      </c>
    </row>
    <row r="6" spans="1:9" x14ac:dyDescent="0.3">
      <c r="A6" s="1" t="s">
        <v>22</v>
      </c>
      <c r="B6" s="1" t="s">
        <v>27</v>
      </c>
      <c r="C6" s="1">
        <v>112101469</v>
      </c>
      <c r="D6" s="1">
        <v>36.1</v>
      </c>
      <c r="E6" s="1">
        <v>112101483</v>
      </c>
      <c r="F6" s="1" t="s">
        <v>14</v>
      </c>
      <c r="G6" s="1">
        <f>E6-C6</f>
        <v>14</v>
      </c>
      <c r="H6" s="1" t="b">
        <v>1</v>
      </c>
      <c r="I6" s="1" t="s">
        <v>23</v>
      </c>
    </row>
    <row r="7" spans="1:9" x14ac:dyDescent="0.3">
      <c r="A7" s="1" t="s">
        <v>24</v>
      </c>
      <c r="B7" s="1" t="s">
        <v>27</v>
      </c>
      <c r="C7" s="1">
        <v>112101585</v>
      </c>
      <c r="D7" s="1">
        <v>36.1</v>
      </c>
      <c r="E7" s="1">
        <v>112101483</v>
      </c>
      <c r="F7" s="1" t="s">
        <v>14</v>
      </c>
      <c r="G7" s="1">
        <f>E7-C7</f>
        <v>-102</v>
      </c>
      <c r="H7" s="1" t="b">
        <v>1</v>
      </c>
      <c r="I7" s="1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2013-07-22T16:52:45Z</dcterms:modified>
</cp:coreProperties>
</file>