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35" i="1" l="1"/>
  <c r="C36" i="1"/>
  <c r="B442" i="1"/>
</calcChain>
</file>

<file path=xl/sharedStrings.xml><?xml version="1.0" encoding="utf-8"?>
<sst xmlns="http://schemas.openxmlformats.org/spreadsheetml/2006/main" count="1001" uniqueCount="851">
  <si>
    <t>CDKN2A</t>
  </si>
  <si>
    <t>Cyclin-dependent kinase inhibitor 2A, isoform 4 (p14ARF) (p19ARF)</t>
  </si>
  <si>
    <t>RASSF1</t>
  </si>
  <si>
    <t>Ras association domain-containing protein 1</t>
  </si>
  <si>
    <t>MGMT</t>
  </si>
  <si>
    <t>Methylated-DNA--protein-cysteine methyltransferase (EC 2.1.1.63) (6-O- methylguanine-DNA methyltransferase) (MGMT) (O-6-methylguanine-DNA- alkyltransferase)</t>
  </si>
  <si>
    <t>CDH1</t>
  </si>
  <si>
    <t>Epithelial-cadherin precursor (E-cadherin) (Uvomorulin) (Cadherin-1) (CAM 120/80) (CD324 antigen</t>
  </si>
  <si>
    <t>DAPK1</t>
  </si>
  <si>
    <t>Death-associated protein kinase 1 (EC 2.7.11.1) (DAP kinase 1)</t>
  </si>
  <si>
    <t>MLH1</t>
  </si>
  <si>
    <t>DNA mismatch repair protein Mlh1 (MutL protein homolog 1)</t>
  </si>
  <si>
    <t>APC</t>
  </si>
  <si>
    <t>Adenomatous polyposis coli protein (Protein APC)</t>
  </si>
  <si>
    <t>CDKN2B</t>
  </si>
  <si>
    <t>Cyclin-dependent kinase 4 inhibitor B (p14-INK4b) (p15-INK4b) (p15INK4B) (Multiple tumor suppressor 2) (MTS2)</t>
  </si>
  <si>
    <t>GSTP1</t>
  </si>
  <si>
    <t>Glutathione S-transferase P (EC 2.5.1.18) (GST class-pi) (GSTP1-1)</t>
  </si>
  <si>
    <t>RARB</t>
  </si>
  <si>
    <t>Retinoic acid receptor beta (RAR-beta) (RAR-epsilon) (HBV-activated protein)</t>
  </si>
  <si>
    <t>TIMP3</t>
  </si>
  <si>
    <t>Metalloproteinase inhibitor 3 precursor (TIMP-3) (Tissue inhibitor of metalloproteinases 3) (Protein MIG-5)</t>
  </si>
  <si>
    <t>FHIT</t>
  </si>
  <si>
    <t>Bis(5'-adenosyl)-triphosphatase (EC 3.6.1.29) (Diadenosine 5',5'''- P1,P3-triphosphate hydrolase) (Dinucleosidetriphosphatase) (AP3A hydrolase) (AP3AASE) (Fragile histidine triad protein)</t>
  </si>
  <si>
    <t>ESR1</t>
  </si>
  <si>
    <t>Estrogen receptor (ER) (Estradiol receptor) (ER-alpha)</t>
  </si>
  <si>
    <t>TP73</t>
  </si>
  <si>
    <t>Tumor protein p73 (p53-like transcription factor) (p53-related protein)</t>
  </si>
  <si>
    <t>CDH13</t>
  </si>
  <si>
    <t>Cadherin-13 precursor (Truncated-cadherin) (T-cadherin) (T-cad) (Heart-cadherin) (H-cadherin) (P105)</t>
  </si>
  <si>
    <t>HIC1</t>
  </si>
  <si>
    <t>Hypermethylated in cancer 1 protein (Hic-1) (Zinc finger and BTB domain-containing protein 29)</t>
  </si>
  <si>
    <t>PTGS2</t>
  </si>
  <si>
    <t>Prostaglandin G/H synthase 2 precursor (EC 1.14.99.1) (Cyclooxygenase- 2) (COX-2) (Prostaglandin-endoperoxide synthase 2) (Prostaglandin H2 synthase 2) (PGH synthase 2) (PGHS-2) (PHS II)</t>
  </si>
  <si>
    <t>THBS1</t>
  </si>
  <si>
    <t>Thrombospondin-1 precursor</t>
  </si>
  <si>
    <t>RUNX3</t>
  </si>
  <si>
    <t xml:space="preserve">Runt-related transcription factor 3 (Core-binding factor, alpha 3 subunit) (CBF-alpha 3) (Acute myeloid leukemia 2 protein) (Oncogene AML-2) (Polyomavirus enhancer-binding protein 2 alpha C subunit) (PEBP2-alpha C) (PEA2-alpha C) (SL3-3 enhancer factor </t>
  </si>
  <si>
    <t>BRCA1</t>
  </si>
  <si>
    <t>Breast cancer type 1 susceptibility protein (RING finger protein 53)</t>
  </si>
  <si>
    <t>PYCARD</t>
  </si>
  <si>
    <t>Apoptosis-associated speck-like protein containing a CARD (hASC) (PYD and CARD domain-containing protein) (Target of methylation-induced silencing 1) (Caspase recruitment domain-containing protein 5)</t>
  </si>
  <si>
    <t>RB1</t>
  </si>
  <si>
    <t>Retinoblastoma-associated protein (PP110) (P105-RB) (RB)</t>
  </si>
  <si>
    <t>PTEN</t>
  </si>
  <si>
    <t>Phosphatidylinositol-3,4,5-trisphosphate 3-phosphatase and dual- specificity protein phosphatase PTEN (EC 3.1.3.67) (EC 3.1.3.16) (EC 3.1.3.48) (Phosphatase and tensin homolog) (Mutated in multiple advanced cancers 1)</t>
  </si>
  <si>
    <t>SOCS1</t>
  </si>
  <si>
    <t>Suppressor of cytokine signaling 1 (SOCS-1) (JAK-binding protein) (JAB) (STAT-induced STAT inhibitor 1) (SSI-1) (Tec-interacting protein 3) (TIP-3)</t>
  </si>
  <si>
    <t>CHFR</t>
  </si>
  <si>
    <t>E3 ubiquitin-protein ligase CHFR (EC 6.3.2.-) (Checkpoint with forkhead and RING finger domains protein) (RING finger protein 196)</t>
  </si>
  <si>
    <t>CCND2</t>
  </si>
  <si>
    <t>G1/S-specific cyclin-D2</t>
  </si>
  <si>
    <t>SCGB3A1</t>
  </si>
  <si>
    <t>Secretoglobin family 3A member 1 precursor (Uteroglobin-related protein 2) (Cytokine HIN-1) (High in normal 1) (Pneumo secretory protein 2) (PnSP-2)</t>
  </si>
  <si>
    <t>CADM1</t>
  </si>
  <si>
    <t>immunoglobulin superfamily, member 4</t>
  </si>
  <si>
    <t>SFRP1</t>
  </si>
  <si>
    <t>Secreted frizzled-related protein 1 precursor (sFRP-1) (Frizzled- related protein 1) (FRP-1) (Secreted apoptosis-related protein 2) (SARP-2)</t>
  </si>
  <si>
    <t>RBP1</t>
  </si>
  <si>
    <t>Retinol-binding protein I, cellular (Cellular retinol-binding protein) (CRBP)</t>
  </si>
  <si>
    <t>TMEFF2</t>
  </si>
  <si>
    <t>Transmembrane protein with EGF-like and two follistatin-like domains 2 precursor (Transmembrane protein containing epidermal growth factor and follistatin domains) (Tomoregulin) (TR) (Hyperplastic polyposis protein 1)</t>
  </si>
  <si>
    <t>DLC1</t>
  </si>
  <si>
    <t>Rho GTPase-activating protein 7 (Rho-type GTPase-activating protein 7) (Deleted in liver cancer 1 protein) (Dlc-1) (HP protein) (StAR-related lipid transfer protein 12) (StARD12) (START domain-containing protein 12)</t>
  </si>
  <si>
    <t>ESR2</t>
  </si>
  <si>
    <t>Estrogen receptor beta (ER-beta)</t>
  </si>
  <si>
    <t>MINT31</t>
  </si>
  <si>
    <t>Methylated in tumor 31</t>
  </si>
  <si>
    <t>TNFRSF10C</t>
  </si>
  <si>
    <t>Tumor necrosis factor receptor superfamily member 10C precursor (Decoy receptor 1) (DcR1) (Decoy TRAIL receptor without death domain) (TNF- related apoptosis-inducing ligand receptor 3) (TRAIL receptor 3) (TRAIL-R3) (Trail receptor without an intracellul</t>
  </si>
  <si>
    <t>ZMYND10</t>
  </si>
  <si>
    <t>Zinc finger MYND domain-containing protein 10 (BLu protein)</t>
  </si>
  <si>
    <t>CASP8</t>
  </si>
  <si>
    <t>Caspase-8 precursor (EC 3.4.22.61) (CASP-8) (ICE-like apoptotic protease 5) (MORT1-associated CED-3 homolog) (MACH) (FADD-homologous ICE/CED-3-like protease) (FADD-like ICE) (FLICE) (Apoptotic cysteine protease) (Apoptotic protease Mch-5) (CAP4</t>
  </si>
  <si>
    <t>PRDM2</t>
  </si>
  <si>
    <t>PR domain zinc finger protein 2 (PR domain-containing protein 2) (Retinoblastoma protein-interacting zinc-finger protein) (Zinc finger protein RIZ) (MTE-binding protein) (MTB-ZF) (GATA-3-binding protein G3B)</t>
  </si>
  <si>
    <t>IGFBP3</t>
  </si>
  <si>
    <t>Insulin-like growth factor-binding protein 3 precursor (IGFBP-3) (IBP- 3) (IGF-binding protein 3)</t>
  </si>
  <si>
    <t>RPRM</t>
  </si>
  <si>
    <t>reprimo, TP53 dependant G2 arrest mediator candidat</t>
  </si>
  <si>
    <t>GADD45G</t>
  </si>
  <si>
    <t>Growth arrest and DNA-damage-inducible protein GADD45 gamma (Cytokine- responsive protein CR6)</t>
  </si>
  <si>
    <t>MINT2</t>
  </si>
  <si>
    <t>MINT1</t>
  </si>
  <si>
    <t>Methylated in tumor 1</t>
  </si>
  <si>
    <t>NR0B2</t>
  </si>
  <si>
    <t>Nuclear receptor 0B2 (Orphan nuclear receptor SHP) (Small heterodimer partner)</t>
  </si>
  <si>
    <t>SYK</t>
  </si>
  <si>
    <t>Tyrosine-protein kinase SYK (EC 2.7.10.2) (Spleen tyrosine kinase)</t>
  </si>
  <si>
    <t>WIF1</t>
  </si>
  <si>
    <t>Wnt inhibitory factor 1 precursor (WIF-1)</t>
  </si>
  <si>
    <t>TERT</t>
  </si>
  <si>
    <t>Telomerase reverse transcriptase (EC 2.7.7.49) (Telomerase catalytic subunit) (HEST2) (Telomerase-associated protein 2) (TP2)</t>
  </si>
  <si>
    <t>PGR</t>
  </si>
  <si>
    <t>Progesterone receptor (PR)</t>
  </si>
  <si>
    <t>CDKN1C</t>
  </si>
  <si>
    <t>Cyclin-dependent kinase inhibitor 1C (Cyclin-dependent kinase inhibitor p57) (p57KIP2)</t>
  </si>
  <si>
    <t>SLIT2</t>
  </si>
  <si>
    <t>Slit homolog 2 protein precursor (Slit-2</t>
  </si>
  <si>
    <t>HLTF</t>
  </si>
  <si>
    <t>Helicase-like transcription factor (EC 3.6.1.-) (SWI/SNF-related matrix-associated actin-dependent regulator of chromatin subfamily A member 3) (Sucrose nonfermenting protein 2-like 3) (DNA-binding protein/plasminogen activator inhibitor 1 regulator) (HI</t>
  </si>
  <si>
    <t>MINT25</t>
  </si>
  <si>
    <t>Methylated in tumor 25</t>
  </si>
  <si>
    <t>GREM1</t>
  </si>
  <si>
    <t>Gremlin-1 precursor (Cysteine knot superfamily 1, BMP antagonist 1) (Increased in high glucose protein 2) (IHG-2) (Down-regulated in Mos- transformed cells protein) (Proliferation-inducing gene 2 protein) (DAN domain family member 2)</t>
  </si>
  <si>
    <t>TSHR</t>
  </si>
  <si>
    <t>Thyrotropin receptor precursor (TSH-R) (Thyroid-stimulating hormone receptor)</t>
  </si>
  <si>
    <t>WRN</t>
  </si>
  <si>
    <t>Werner syndrome ATP-dependent helicase (EC 3.6.1.-)</t>
  </si>
  <si>
    <t>TP53</t>
  </si>
  <si>
    <t>Cellular tumor antigen p53 (Tumor suppressor p53) (Phosphoprotein p53) (Antigen NY-CO-13)</t>
  </si>
  <si>
    <t>APAF1</t>
  </si>
  <si>
    <t>Apoptotic protease-activating factor 1 (Apaf-1)</t>
  </si>
  <si>
    <t>TNFRSF10D</t>
  </si>
  <si>
    <t>Tumor necrosis factor receptor superfamily member 10D precursor (Decoy receptor 2) (DcR2) (TNF-related apoptosis-inducing ligand receptor 4) (TRAIL receptor 4) (TRAIL-R4) (TRAIL receptor with a truncated death domain) (CD264 antigen)</t>
  </si>
  <si>
    <t>ABCB1</t>
  </si>
  <si>
    <t>Multidrug resistance protein 1 (EC 3.6.3.44) (ATP-binding cassette sub-family B member 1) (P-glycoprotein 1) (CD243 antigen)</t>
  </si>
  <si>
    <t>MYOD1</t>
  </si>
  <si>
    <t>Myoblast determination protein 1 (Myogenic factor 3) (Myf-3)</t>
  </si>
  <si>
    <t>CD44</t>
  </si>
  <si>
    <t>CD44 antigen precursor (Phagocytic glycoprotein I) (PGP-1) (HUTCH-I) (Extracellular matrix receptor-III) (ECMR-III) (GP90 lymphocyte homing/adhesion receptor) (Hermes antigen) (Hyaluronate receptor) (Heparan sulfate proteoglycan) (Epican) (CDw44)</t>
  </si>
  <si>
    <t>SFRP2</t>
  </si>
  <si>
    <t>Secreted frizzled-related protein 2 precursor (sFRP-2) (Secreted apoptosis-related protein 1) (SARP-1) (Frizzled-related protein 2) (FRP-2)</t>
  </si>
  <si>
    <t>RARRES1</t>
  </si>
  <si>
    <t>Retinoic acid receptor responder protein 1 (Tazarotene-induced gene 1 protein) (RAR-responsive protein TIG1)</t>
  </si>
  <si>
    <t>EDNRB</t>
  </si>
  <si>
    <t>Endothelin B receptor precursor (ET-B) (Endothelin receptor Non- selective type)</t>
  </si>
  <si>
    <t>UCHL1</t>
  </si>
  <si>
    <t>Ubiquitin carboxyl-terminal hydrolase isozyme L1 (EC 3.4.19.12) (EC 6.-.-.-) (UCH-L1) (Ubiquitin thioesterase L1) (Neuron cytoplasmic protein 9.5) (PGP 9.5) (PGP9.5)</t>
  </si>
  <si>
    <t>EPB41L3</t>
  </si>
  <si>
    <t>Band 4.1-like protein 3 (4.1B) (Differentially expressed in adenocarcinoma of the lung protein 1) (DAL-1)</t>
  </si>
  <si>
    <t>SLC5A8</t>
  </si>
  <si>
    <t xml:space="preserve">solute carrier family 5 (iodide transporter), member </t>
  </si>
  <si>
    <t>SERPINB5</t>
  </si>
  <si>
    <t>Serpin B5 precursor (Maspin) (Protease inhibitor 5)</t>
  </si>
  <si>
    <t>KLK10</t>
  </si>
  <si>
    <t>Kallikrein-10 precursor (EC 3.4.21.-) (Protease serine-like 1) (Normal epithelial cell-specific 1)</t>
  </si>
  <si>
    <t>HRK</t>
  </si>
  <si>
    <t>Activator of apoptosis harakiri (Neuronal death protein DP5) (BH3- interacting domain protein 3)</t>
  </si>
  <si>
    <t>SFN</t>
  </si>
  <si>
    <t>14-3-3 protein sigma (Stratifin) (Epithelial cell marker protein 1)</t>
  </si>
  <si>
    <t>MINT12</t>
  </si>
  <si>
    <t>CACNA1G</t>
  </si>
  <si>
    <t>Voltage-dependent T-type calcium channel subunit alpha-1G (Voltage- gated calcium channel subunit alpha Cav3.1) (Cav3.1c) (NBR13)</t>
  </si>
  <si>
    <t>BNIP3</t>
  </si>
  <si>
    <t>BCL2/adenovirus E1B 19 kDa protein-interacting protein 3</t>
  </si>
  <si>
    <t>CRABP1</t>
  </si>
  <si>
    <t>Cellular retinoic acid-binding protein 1 (Cellular retinoic acid- binding protein I) (CRABP-I) (Retinoic acid-binding protein I, cellular)</t>
  </si>
  <si>
    <t>HS3ST2</t>
  </si>
  <si>
    <t>Heparan sulfate glucosamine 3-O-sulfotransferase 2 (EC 2.8.2.29) (Heparan sulfate D-glucosaminyl 3-O-sulfotransferase 2) (Heparan sulfate 3-O-sulfotransferase 2) (h3-OST-2)</t>
  </si>
  <si>
    <t>ID4</t>
  </si>
  <si>
    <t>DNA-binding protein inhibitor ID-4 (Inhibitor of DNA binding 4)</t>
  </si>
  <si>
    <t>CAV1</t>
  </si>
  <si>
    <t>Caveolin-1</t>
  </si>
  <si>
    <t>PCDH10</t>
  </si>
  <si>
    <t>Protocadherin-10 precursor</t>
  </si>
  <si>
    <t>CDH4</t>
  </si>
  <si>
    <t>Cadherin-4 precursor (Retinal-cadherin) (R-cadherin) (R-CAD)</t>
  </si>
  <si>
    <t>CALCA</t>
  </si>
  <si>
    <t>Calcitonin gene-related peptide 1 precursor (Calcitonin gene-related peptide I) (CGRP-I) (Alpha-type CGRP)</t>
  </si>
  <si>
    <t>VHL</t>
  </si>
  <si>
    <t>Von Hippel-Lindau disease tumor suppressor (pVHL) (G7 protein)</t>
  </si>
  <si>
    <t>SFRP5</t>
  </si>
  <si>
    <t>Secreted frizzled-related protein 5 precursor (sFRP-5) (Secreted apoptosis-related protein 3) (SARP-3) (Frizzled-related protein 1b) (FRP-1b)</t>
  </si>
  <si>
    <t>CDKN1A</t>
  </si>
  <si>
    <t>Cyclin-dependent kinase inhibitor 1 (p21) (CDK-interacting protein 1) (Melanoma differentiation-associated protein 6) (MDA-6)</t>
  </si>
  <si>
    <t>SLIT3</t>
  </si>
  <si>
    <t>Slit homolog 3 protein precursor (Slit-3) (Multiple epidermal growth factor-like domains 5)</t>
  </si>
  <si>
    <t>PAX3</t>
  </si>
  <si>
    <t>Paired box protein Pax-3 (HUP2)</t>
  </si>
  <si>
    <t>DNAJC15</t>
  </si>
  <si>
    <t>DnaJ homolog subfamily C member 15 (Methylation-controlled J protein) (MCJ) (Cell growth-inhibiting gene 22 protein)</t>
  </si>
  <si>
    <t>SFRP4</t>
  </si>
  <si>
    <t>Secreted frizzled-related protein 4 precursor (sFRP-4) (Frizzled protein, human endometrium) (FrpHE)</t>
  </si>
  <si>
    <t>CDKN1B</t>
  </si>
  <si>
    <t>Cyclin-dependent kinase inhibitor 1B (Cyclin-dependent kinase inhibitor p27) (p27Kip1)</t>
  </si>
  <si>
    <t>ABL1</t>
  </si>
  <si>
    <t>Proto-oncogene tyrosine-protein kinase ABL1 (EC 2.7.10.2) (p150) (c- ABL) (Abelson murine leukemia viral oncogene homolog 1)</t>
  </si>
  <si>
    <t>SOCS3</t>
  </si>
  <si>
    <t>Suppressor of cytokine signaling 3 (SOCS-3) (Cytokine-inducible SH2 protein 3) (CIS-3) (STAT-induced STAT inhibitor 3) (SSI-3)</t>
  </si>
  <si>
    <t>MT1G</t>
  </si>
  <si>
    <t>Metallothionein-1G (MT-1G) (Metallothionein-IG) (MT-IG) (Metallothionein-1K) (MT-1K)</t>
  </si>
  <si>
    <t>ENG</t>
  </si>
  <si>
    <t>Endoglin precursor (CD105 antigen)</t>
  </si>
  <si>
    <t>WT1</t>
  </si>
  <si>
    <t>Wilms' tumor protein (WT33)</t>
  </si>
  <si>
    <t>PRKCDBP</t>
  </si>
  <si>
    <t>protein kinase C, delta binding protei</t>
  </si>
  <si>
    <t>LAMC2</t>
  </si>
  <si>
    <t>Laminin subunit gamma-2 precursor (Laminin 5 gamma 2 subunit) (Kalinin/nicein/epiligrin 100 kDa subunit) (Laminin B2t chain) (Cell- scattering factor 140 kDa subunit) (CSF 140 kDa subunit) (Large adhesive scatter factor 140 kDa subunit) (Ladsin 140 kDa s</t>
  </si>
  <si>
    <t>DKK3</t>
  </si>
  <si>
    <t>Dickkopf-related protein 3 precursor (Dkk-3) (Dickkopf-3) (hDkk-3)</t>
  </si>
  <si>
    <t>MTHFR</t>
  </si>
  <si>
    <t>Methylenetetrahydrofolate reductase (EC 1.5.1.20)</t>
  </si>
  <si>
    <t>ADAMTS1</t>
  </si>
  <si>
    <t>ADAMTS-1 precursor (EC 3.4.24.-) (A disintegrin and metalloproteinase with thrombospondin motifs 1) (ADAM-TS 1) (ADAM-TS1) (METH-1)</t>
  </si>
  <si>
    <t>MINT27</t>
  </si>
  <si>
    <t>Methylated in tumor 27</t>
  </si>
  <si>
    <t>LATS1</t>
  </si>
  <si>
    <t>Serine/threonine-protein kinase LATS1 (EC 2.7.11.1) (Large tumor suppressor homolog 1) (WARTS protein kinase) (h-warts)</t>
  </si>
  <si>
    <t>BCL2</t>
  </si>
  <si>
    <t>Apoptosis regulator Bcl-2</t>
  </si>
  <si>
    <t>OPCML</t>
  </si>
  <si>
    <t>Opioid-binding protein/cell adhesion molecule precursor (OBCAM) (Opioid-binding cell adhesion molecule) (OPCML)</t>
  </si>
  <si>
    <t>TIMP4</t>
  </si>
  <si>
    <t>Metalloproteinase inhibitor 4 precursor (TIMP-4) (Tissue inhibitor of metalloproteinases 4)</t>
  </si>
  <si>
    <t>TFPI2</t>
  </si>
  <si>
    <t>Tissue factor pathway inhibitor 2 precursor (TFPI-2) (Placental protein 5) (PP5)</t>
  </si>
  <si>
    <t>PARK2</t>
  </si>
  <si>
    <t>Parkin (EC 6.3.2.-) (Ubiquitin E3 ligase PRKN) (Parkinson juvenile disease protein 2) (Parkinson disease protein 2)</t>
  </si>
  <si>
    <t>AR</t>
  </si>
  <si>
    <t>Androgen receptor (Dihydrotestosterone receptor)</t>
  </si>
  <si>
    <t>TWIST1</t>
  </si>
  <si>
    <t>Twist-related protein 1 (H-twist)</t>
  </si>
  <si>
    <t>COL1A2</t>
  </si>
  <si>
    <t>Collagen alpha-2(I) chain precursor</t>
  </si>
  <si>
    <t>SOX18</t>
  </si>
  <si>
    <t>Transcription factor SOX-18</t>
  </si>
  <si>
    <t>MSH2</t>
  </si>
  <si>
    <t>DNA mismatch repair protein Msh2 (MutS protein homolog 2)</t>
  </si>
  <si>
    <t>PCQAP</t>
  </si>
  <si>
    <t>Positive cofactor 2 glutamine/Q-rich-associated protein (PC2 glutamine/Q-rich-associated protein) (TPA-inducible gene 1 protein) (TIG-1) (Activator-recruited cofactor 105 kDa component) (ARC105) (CTG repeat protein 7a)</t>
  </si>
  <si>
    <t>LAMB3</t>
  </si>
  <si>
    <t>Laminin subunit beta-3 precursor (Laminin 5 beta 3) (Laminin B1k chain) (Kalinin B1 chain)</t>
  </si>
  <si>
    <t>CCNA1</t>
  </si>
  <si>
    <t>Cyclin-A1</t>
  </si>
  <si>
    <t>NEUROG1</t>
  </si>
  <si>
    <t>Neurogenin-1 (Neurogenic differentiation factor 3) (NeuroD3) (Neurogenic basic-helix-loop-helix protein)</t>
  </si>
  <si>
    <t>EXT1</t>
  </si>
  <si>
    <t>Exostosin-1 (EC 2.4.1.224) (EC 2.4.1.225) (Glucuronosyl-N- acetylglucosaminyl-proteoglycan/N-acetylglucosaminyl-proteoglycan 4- alpha-N-acetylglucosaminyltransferase) (Putative tumor suppressor protein EXT1) (Multiple exostoses protein 1)</t>
  </si>
  <si>
    <t>LATS2</t>
  </si>
  <si>
    <t>Serine/threonine-protein kinase LATS2 (EC 2.7.11.1) (Large tumor suppressor homolog 2) (Serine/threonine-protein kinase kpm) (Kinase phosphorylated during mitosis protein) (Warts-like kinase)</t>
  </si>
  <si>
    <t>EFNA5</t>
  </si>
  <si>
    <t>Ephrin-A5 precursor (EPH-related receptor tyrosine kinase ligand 7) (LERK-7) (AL-1)</t>
  </si>
  <si>
    <t>PCDHGB7</t>
  </si>
  <si>
    <t>ROBO1</t>
  </si>
  <si>
    <t>Roundabout homolog 1 precursor (H-Robo-1) (Deleted in U twenty twenty)</t>
  </si>
  <si>
    <t>COL1A1</t>
  </si>
  <si>
    <t>Collagen alpha-1(I) chain precursor</t>
  </si>
  <si>
    <t>TCF2</t>
  </si>
  <si>
    <t>Hepatocyte nuclear factor 1-beta (HNF-1beta) (HNF-1B) (Variant hepatic nuclear factor 1) (VHNF1) (Homeoprotein LFB3) (Transcription factor 2) (TCF-2)</t>
  </si>
  <si>
    <t>CYP27B1</t>
  </si>
  <si>
    <t>25-hydroxyvitamin D-1 alpha hydroxylase, mitochondrial precursor (EC 1.14.13.13) (Cytochrome P450 subfamily XXVIIB polypeptide 1) (Cytochrome p450 27B1) (Calcidiol 1-monooxygenase) (25-OHD-1 alpha- hydroxylase) (25-hydroxyvitamin D(3) 1-alpha-hydroxylase</t>
  </si>
  <si>
    <t>PAX6</t>
  </si>
  <si>
    <t>Paired box protein Pax-6 (Oculorhombin) (Aniridia type II protein)</t>
  </si>
  <si>
    <t>TIMP2</t>
  </si>
  <si>
    <t>Metalloproteinase inhibitor 2 precursor (TIMP-2) (Tissue inhibitor of metalloproteinases 2) (CSC-21K)</t>
  </si>
  <si>
    <t>HAND1</t>
  </si>
  <si>
    <t>Heart- and neural crest derivatives-expressed protein 1 (Extraembryonic tissues, heart, autonomic nervous system and neural crest derivatives-expressed protein 1) (eHAND)</t>
  </si>
  <si>
    <t>IGFBP1</t>
  </si>
  <si>
    <t>Insulin-like growth factor-binding protein 1 precursor (IGFBP-1) (IBP- 1) (IGF-binding protein 1) (Placental protein 12) (PP12)</t>
  </si>
  <si>
    <t>LMNA</t>
  </si>
  <si>
    <t>Lamin-A/C (70 kDa lamin) (Renal carcinoma antigen NY-REN-32)</t>
  </si>
  <si>
    <t>SEMA3B</t>
  </si>
  <si>
    <t>Semaphorin-3B precursor (Semaphorin V) (Sema V) (Sema A(V))</t>
  </si>
  <si>
    <t>NNAT</t>
  </si>
  <si>
    <t>Neuronatin</t>
  </si>
  <si>
    <t>MME</t>
  </si>
  <si>
    <t>Neprilysin (EC 3.4.24.11) (Neutral endopeptidase) (NEP) (Enkephalinase) (Neutral endopeptidase 24.11) (Atriopeptidase) (Common acute lymphocytic leukemia antigen) (CALLA) (CD10 antigen)</t>
  </si>
  <si>
    <t>ALX4</t>
  </si>
  <si>
    <t>Homeobox protein aristaless-like 4</t>
  </si>
  <si>
    <t>SPINT2</t>
  </si>
  <si>
    <t>Kunitz-type protease inhibitor 2 precursor (Hepatocyte growth factor activator inhibitor type 2) (HAI-2) (Placental bikunin)</t>
  </si>
  <si>
    <t>LAMA3</t>
  </si>
  <si>
    <t>Laminin subunit alpha-3 precursor (Epiligrin 170 kDa subunit) (E170) (Nicein subunit alpha)</t>
  </si>
  <si>
    <t>PAX5</t>
  </si>
  <si>
    <t>Paired box protein Pax-5 (B-cell-specific transcription factor) (BSAP)</t>
  </si>
  <si>
    <t>SEMA2</t>
  </si>
  <si>
    <t>CDH3</t>
  </si>
  <si>
    <t>Cadherin-3 precursor (Placental-cadherin) (P-cadherin)</t>
  </si>
  <si>
    <t>PEG3</t>
  </si>
  <si>
    <t>Zinc finger imprinted 2</t>
  </si>
  <si>
    <t>NORE1A</t>
  </si>
  <si>
    <t>FABP3</t>
  </si>
  <si>
    <t>Fatty acid-binding protein, heart (H-FABP) (Heart-type fatty acid- binding protein) (Muscle fatty acid-binding protein) (M-FABP) (Mammary-derived growth inhibitor) (MDGI)</t>
  </si>
  <si>
    <t>STK11</t>
  </si>
  <si>
    <t>Serine/threonine-protein kinase 11 (EC 2.7.11.1) (Serine/threonine- protein kinase LKB1) (Renal carcinoma antigen NY-REN-19)</t>
  </si>
  <si>
    <t>LOX</t>
  </si>
  <si>
    <t>Protein-lysine 6-oxidase precursor (EC 1.4.3.13) (Lysyl oxidase)</t>
  </si>
  <si>
    <t>MEG3</t>
  </si>
  <si>
    <t>BRCA2</t>
  </si>
  <si>
    <t>Breast cancer type 2 susceptibility protein (Fanconi anemia group D1 protein)</t>
  </si>
  <si>
    <t>IRF7</t>
  </si>
  <si>
    <t>Interferon regulatory factor 7 (IRF-7)</t>
  </si>
  <si>
    <t>CFLAR</t>
  </si>
  <si>
    <t>CASP8 and FADD-like apoptosis regulator precursor (Cellular FLICE-like inhibitory protein) (c-FLIP) (Caspase-eight-related protein) (Casper) (Caspase-like apoptosis regulatory protein) (CLARP) (MACH-related inducer of toxicity) (MRIT) (Caspase homolog) (</t>
  </si>
  <si>
    <t>RARB2</t>
  </si>
  <si>
    <t>HTR1B</t>
  </si>
  <si>
    <t>5-hydroxytryptamine 1B receptor (5-HT-1B) (Serotonin receptor 1B) (5- HT1B) (5-HT-1D-beta) (Serotonin 1D beta receptor) (S12)</t>
  </si>
  <si>
    <t>CTNNB1</t>
  </si>
  <si>
    <t>Catenin beta-1 (Beta-catenin)</t>
  </si>
  <si>
    <t>EGFR</t>
  </si>
  <si>
    <t>Epidermal growth factor receptor precursor (EC 2.7.10.1) (Receptor tyrosine-protein kinase ErbB-1)</t>
  </si>
  <si>
    <t>DPP4</t>
  </si>
  <si>
    <t>Dipeptidyl peptidase 4 (EC 3.4.14.5) (Dipeptidyl peptidase IV) (DPP IV) (T-cell activation antigen CD26) (TP103) (Adenosine deaminase complexing protein 2) (ADABP</t>
  </si>
  <si>
    <t>CCND1</t>
  </si>
  <si>
    <t>G1/S-specific cyclin-D1 (PRAD1 oncogene) (BCL-1 oncogene)</t>
  </si>
  <si>
    <t>DAB2IP</t>
  </si>
  <si>
    <t>Disabled homolog 2-interacting protein (DAB2-interacting protein) (DAB2 interaction protein) (ASK-interacting protein 1)</t>
  </si>
  <si>
    <t>ATM</t>
  </si>
  <si>
    <t>Serine-protein kinase ATM (EC 2.7.11.1) (Ataxia telangiectasia mutated) (A-T, mutated)</t>
  </si>
  <si>
    <t>FAS</t>
  </si>
  <si>
    <t>Tumor necrosis factor receptor superfamily member 6 precursor (FASLG receptor) (Apoptosis-mediating surface antigen FAS) (Apo-1 antigen) (CD95 antigen)</t>
  </si>
  <si>
    <t>SPARC</t>
  </si>
  <si>
    <t>SPARC precursor (Secreted protein acidic and rich in cysteine) (Osteonectin) (ON) (Basement-membrane protein 40) (BM-40)</t>
  </si>
  <si>
    <t>PDLIM4</t>
  </si>
  <si>
    <t>PDZ and LIM domain protein 4 (LIM protein RIL) (Reversion-induced LIM protein)</t>
  </si>
  <si>
    <t>OTUD4</t>
  </si>
  <si>
    <t>OTU domain-containing protein 4 (HIV-1-induced protein HIN-1)</t>
  </si>
  <si>
    <t>TNFRSF10A</t>
  </si>
  <si>
    <t>Tumor necrosis factor receptor superfamily member 10A precursor (Death receptor 4) (TNF-related apoptosis-inducing ligand receptor 1) (TRAIL receptor 1) (TRAIL-R1) (CD261 antigen)</t>
  </si>
  <si>
    <t>TUSC3</t>
  </si>
  <si>
    <t>Tumor suppressor candidate 3 (Protein N33)</t>
  </si>
  <si>
    <t>CST6</t>
  </si>
  <si>
    <t>Cystatin-M precursor (Cystatin-6) (Cystatin-E)</t>
  </si>
  <si>
    <t>RASSF2</t>
  </si>
  <si>
    <t>Ras association domain-containing protein 2</t>
  </si>
  <si>
    <t>RASGRF2</t>
  </si>
  <si>
    <t xml:space="preserve">Ras protein-specific guanine nucleotide-releasing factor </t>
  </si>
  <si>
    <t>NF2</t>
  </si>
  <si>
    <t>Merlin (Moesin-ezrin-radixin-like protein) (Neurofibromin-2) (Schwannomin) (Schwannomerlin)</t>
  </si>
  <si>
    <t>IGFBP7</t>
  </si>
  <si>
    <t>Insulin-like growth factor-binding protein 7 precursor (IGFBP-7) (IBP- 7) (IGF-binding protein 7) (MAC25 protein) (Prostacyclin-stimulating factor) (PGI2-stimulating factor) (IGFBP-rP1)</t>
  </si>
  <si>
    <t>SNCG</t>
  </si>
  <si>
    <t>Gamma-synuclein (Persyn) (Breast cancer-specific gene 1 protein) (Synoretin) (SR)</t>
  </si>
  <si>
    <t>CIITA</t>
  </si>
  <si>
    <t>MHC class II transactivator (CIITA)</t>
  </si>
  <si>
    <t>HRASLS</t>
  </si>
  <si>
    <t>HRAS-like suppressor</t>
  </si>
  <si>
    <t>BIRC4BP</t>
  </si>
  <si>
    <t>CDX1</t>
  </si>
  <si>
    <t>Homeobox protein CDX-1 (Caudal-type homeobox protein 1)</t>
  </si>
  <si>
    <t>PLAGL1</t>
  </si>
  <si>
    <t>Zinc finger protein PLAGL1 (Pleiomorphic adenoma-like protein 1)</t>
  </si>
  <si>
    <t>EGFL7</t>
  </si>
  <si>
    <t>EGF-like domain-containing protein 7 precursor (Multiple EGF-like domain protein 7) (Multiple epidermal growth factor-like domain protein 7) (Vascular endothelial statin) (VE-statin) (NOTCH4-like protein) (ZNEU1)</t>
  </si>
  <si>
    <t>NR3C1</t>
  </si>
  <si>
    <t>Glucocorticoid receptor (GR)</t>
  </si>
  <si>
    <t>EDN1</t>
  </si>
  <si>
    <t>Endothelin-1 precursor (Preproendothelin-1) (PPET1</t>
  </si>
  <si>
    <t>PLAU</t>
  </si>
  <si>
    <t>Urokinase-type plasminogen activator precursor (EC 3.4.21.73) (uPA) (U-plasminogen activator</t>
  </si>
  <si>
    <t>NPTX2</t>
  </si>
  <si>
    <t>Neuronal pentraxin-2 precursor (NP2) (Neuronal pentraxin II) (NP-II)</t>
  </si>
  <si>
    <t>CEBPD</t>
  </si>
  <si>
    <t>CCAAT/enhancer-binding protein delta (C/EBP delta) (Nuclear factor NF- IL6-beta) (NF-IL6-beta)</t>
  </si>
  <si>
    <t>NID1</t>
  </si>
  <si>
    <t>Nidogen-1 precursor (Entactin)</t>
  </si>
  <si>
    <t>TGFBR2</t>
  </si>
  <si>
    <t>TGF-beta receptor type-2 precursor (EC 2.7.11.30) (TGF-beta receptor type II) (TGFR-2) (TGF-beta type II receptor) (Transforming growth factor-beta receptor type II) (TbetaR-II)</t>
  </si>
  <si>
    <t>PPP1R13B</t>
  </si>
  <si>
    <t>Apoptosis-stimulating of p53 protein 1 (Protein phosphatase 1 regulatory subunit 13B)</t>
  </si>
  <si>
    <t>DSC3</t>
  </si>
  <si>
    <t>Desmocollin-3 precursor (Desmocollin-4) (HT-CP)</t>
  </si>
  <si>
    <t>DAB2</t>
  </si>
  <si>
    <t>Disabled homolog 2 (Differentially-expressed protein 2) (DOC-2)</t>
  </si>
  <si>
    <t>ADRA1B</t>
  </si>
  <si>
    <t>Alpha-1B adrenergic receptor (Alpha 1B-adrenoceptor) (Alpha 1B- adrenoreceptor)</t>
  </si>
  <si>
    <t>CLDN5</t>
  </si>
  <si>
    <t>Claudin-5 (Transmembrane protein deleted in VCFS) (TMDVCF)</t>
  </si>
  <si>
    <t>BIRC4</t>
  </si>
  <si>
    <t>Baculoviral IAP repeat-containing protein 4 (Inhibitor of apoptosis protein 3) (X-linked inhibitor of apoptosis protein) (X-linked IAP) (IAP-like protein) (HILP)</t>
  </si>
  <si>
    <t>RIPK3</t>
  </si>
  <si>
    <t>Receptor-interacting serine/threonine-protein kinase 3 (EC 2.7.11.1) (RIP-like protein kinase 3) (Receptor-interacting protein 3) (RIP-3)</t>
  </si>
  <si>
    <t>TJP2</t>
  </si>
  <si>
    <t>Tight junction protein ZO-2 (Zonula occludens 2 protein) (Zona occludens 2 protein) (Tight junction protein 2)</t>
  </si>
  <si>
    <t>EYA4</t>
  </si>
  <si>
    <t>Eyes absent homolog 4 (EC 3.1.3.48)</t>
  </si>
  <si>
    <t>FBN2</t>
  </si>
  <si>
    <t>Fibrillin-2 precursor</t>
  </si>
  <si>
    <t>CYGB</t>
  </si>
  <si>
    <t>Cytoglobin (Histoglobin) (HGb) (Stellate cell activation-associated protein)</t>
  </si>
  <si>
    <t>FOXE1</t>
  </si>
  <si>
    <t>Forkhead box protein E1 (Thyroid transcription factor 2) (TTF-2) (Forkhead-related protein FKHL15)</t>
  </si>
  <si>
    <t>FOLH1</t>
  </si>
  <si>
    <t>Glutamate carboxypeptidase 2 (EC 3.4.17.21) (Glutamate carboxypeptidase II) (Membrane glutamate carboxypeptidase) (mGCP) (N- acetylated-alpha-linked acidic dipeptidase I) (NAALADase I) (Pteroylpoly-gamma-glutamate carboxypeptidase) (Folylpoly-gamma- glut</t>
  </si>
  <si>
    <t>BMP2</t>
  </si>
  <si>
    <t>Bone morphogenetic protein 2 precursor (BMP-2) (BMP-2A)</t>
  </si>
  <si>
    <t>DCC</t>
  </si>
  <si>
    <t>Netrin receptor DCC precursor (Tumor suppressor protein DCC) (Colorectal cancer suppressor)</t>
  </si>
  <si>
    <t>DIABLO</t>
  </si>
  <si>
    <t>Diablo homolog, mitochondrial precursor (Second mitochondria-derived activator of caspase) (Smac protein) (Direct IAP-binding protein with low pI)</t>
  </si>
  <si>
    <t>MINT32</t>
  </si>
  <si>
    <t>SLC19A1</t>
  </si>
  <si>
    <t>Folate transporter 1 (Solute carrier family 19 member 1) (Placental folate transporter) (FOLT) (Reduced folate carrier protein) (RFC) (Intestinal folate carrier) (IFC-1)</t>
  </si>
  <si>
    <t>MYOD</t>
  </si>
  <si>
    <t>TERC</t>
  </si>
  <si>
    <t>Vertebrate telomerase RN</t>
  </si>
  <si>
    <t>EMP3</t>
  </si>
  <si>
    <t>Epithelial membrane protein 3 (EMP-3) (YMP protein) (Hematopoietic neural membrane protein) (HNMP-1)</t>
  </si>
  <si>
    <t>RECK</t>
  </si>
  <si>
    <t>Reversion-inducing cysteine-rich protein with Kazal motifs precursor (hRECK) (Suppressor of tumorigenicity 15) (ST15)</t>
  </si>
  <si>
    <t>ADAMTS5</t>
  </si>
  <si>
    <t>ADAMTS-5 precursor (EC 3.4.24.-) (A disintegrin and metalloproteinase with thrombospondin motifs 5) (ADAM-TS 5) (ADAM-TS5) (Aggrecanase-2) (ADMP-2) (ADAM-TS 11)</t>
  </si>
  <si>
    <t>PLEKHG5</t>
  </si>
  <si>
    <t>Tumor necrosis factor receptor superfamily member 25 precursor (WSL-1 protein) (Apoptosis-mediating receptor DR3) (Apoptosis-mediating receptor TRAMP) (Death domain receptor 3) (WSL protein) (Apoptosis- inducing receptor AIR) (Apo-3) (Lymphocyte-associat</t>
  </si>
  <si>
    <t>PRSS21</t>
  </si>
  <si>
    <t>Testisin precursor (EC 3.4.21.-) (Serine protease 21) (Eosinophil serine protease 1) (ESP-1)</t>
  </si>
  <si>
    <t>TFF1</t>
  </si>
  <si>
    <t>Trefoil factor 1 precursor (pS2 protein) (HP1.A) (Breast cancer estrogen-inducible protein) (PNR-2)</t>
  </si>
  <si>
    <t>FANCF</t>
  </si>
  <si>
    <t>Fanconi anemia group F protein (Protein FACF)</t>
  </si>
  <si>
    <t>RASSF5</t>
  </si>
  <si>
    <t>Ras association domain-containing family protein 5 (New ras effector 1) (Regulator for cell adhesion and polarization enriched in lymphoid tissues) (RAPL)</t>
  </si>
  <si>
    <t>CDH2</t>
  </si>
  <si>
    <t>Cadherin-2 precursor (Neural-cadherin) (N-cadherin) (CD325 antigen) (CDw325)</t>
  </si>
  <si>
    <t>THBS2</t>
  </si>
  <si>
    <t>Thrombospondin-2 precursor</t>
  </si>
  <si>
    <t>DIO2</t>
  </si>
  <si>
    <t>Type II iodothyronine deiodinase (EC 1.97.1.10) (Type-II 5' deiodinase) (DIOII) (Type 2 DI) (5DII)</t>
  </si>
  <si>
    <t>FLNC</t>
  </si>
  <si>
    <t>Filamin-C (Gamma-filamin) (Filamin-2) (Protein FLNc) (Actin-binding- like protein) (ABP-L) (ABP-280-like protein)</t>
  </si>
  <si>
    <t>S100A2</t>
  </si>
  <si>
    <t>Protein S100-A2 (S100 calcium-binding protein A2) (Protein S-100L) (CAN19)</t>
  </si>
  <si>
    <t>CDX2</t>
  </si>
  <si>
    <t>Homeobox protein CDX-2 (Caudal-type homeobox protein 2) (CDX-3)</t>
  </si>
  <si>
    <t>NID2</t>
  </si>
  <si>
    <t>Nidogen-2 precursor (NID-2) (Osteonidogen)</t>
  </si>
  <si>
    <t>AR1</t>
  </si>
  <si>
    <t>STAT1</t>
  </si>
  <si>
    <t>Signal transducer and activator of transcription 1-alpha/beta (Transcription factor ISGF-3 components p91/p84)</t>
  </si>
  <si>
    <t>RAB32</t>
  </si>
  <si>
    <t>Ras-related protein Rab-32</t>
  </si>
  <si>
    <t>HOXA9</t>
  </si>
  <si>
    <t>Homeobox protein Hox-A9 (Hox-1G)</t>
  </si>
  <si>
    <t>DKK1</t>
  </si>
  <si>
    <t>Dickkopf-related protein 1 precursor (Dkk-1) (Dickkopf-1) (hDkk-1) (SK)</t>
  </si>
  <si>
    <t>DLEC1</t>
  </si>
  <si>
    <t>Deleted in lung and esophageal cancer protein 1 (Deleted in lung cancer protein 1) (DLC-1)</t>
  </si>
  <si>
    <t>THBD</t>
  </si>
  <si>
    <t>Thrombomodulin precursor (TM) (Fetomodulin) (CD141 antigen)</t>
  </si>
  <si>
    <t>LHX1</t>
  </si>
  <si>
    <t>LIM/homeobox protein Lhx1 (LIM homeobox protein 1) (Homeobox protein Lim-1)</t>
  </si>
  <si>
    <t>VDR</t>
  </si>
  <si>
    <t>Vitamin D3 receptor (VDR) (1,25-dihydroxyvitamin D3 receptor)</t>
  </si>
  <si>
    <t>HCK</t>
  </si>
  <si>
    <t>Tyrosine-protein kinase HCK (EC 2.7.10.2) (p59-HCK/p60-HCK) (Hemopoietic cell kinase)</t>
  </si>
  <si>
    <t>ZNF559</t>
  </si>
  <si>
    <t>Zinc finger protein 559</t>
  </si>
  <si>
    <t>ZAP70</t>
  </si>
  <si>
    <t>Tyrosine-protein kinase ZAP-70 (EC 2.7.10.2) (70 kDa zeta-associated protein) (Syk-related tyrosine kinase)</t>
  </si>
  <si>
    <t>RGS2</t>
  </si>
  <si>
    <t>Regulator of G-protein signaling 2 (RGS2) (G0/G1 switch regulatory protein 8)</t>
  </si>
  <si>
    <t>CVY</t>
  </si>
  <si>
    <t>CDKN2D</t>
  </si>
  <si>
    <t>Cyclin-dependent kinase 4 inhibitor D (p19-INK4d)</t>
  </si>
  <si>
    <t>EGR4</t>
  </si>
  <si>
    <t>Early growth response protein 4 (EGR-4) (AT133)</t>
  </si>
  <si>
    <t>SOCS2</t>
  </si>
  <si>
    <t>Suppressor of cytokine signaling 2 (SOCS-2) (Cytokine-inducible SH2 protein 2) (CIS-2) (STAT-induced STAT inhibitor 2) (SSI-2)</t>
  </si>
  <si>
    <t>CXCR4</t>
  </si>
  <si>
    <t>C-X-C chemokine receptor type 4 (CXC-R4) (CXCR-4) (Stromal cell- derived factor 1 receptor) (SDF-1 receptor) (Fusin) (Leukocyte-derived seven transmembrane domain receptor) (LESTR) (LCR1) (FB22) (NPYRL) (HM89) (CD184 antigen)</t>
  </si>
  <si>
    <t>DIRAS3</t>
  </si>
  <si>
    <t>GTP-binding protein Di-Ras3 (Distinct subgroup of the Ras family member 3) (Rho-related GTP-binding protein RhoI)</t>
  </si>
  <si>
    <t>GRM7</t>
  </si>
  <si>
    <t>Metabotropic glutamate receptor 7 precursor (mGluR7)</t>
  </si>
  <si>
    <t>SNAI1</t>
  </si>
  <si>
    <t>Zinc finger protein SNAI1 (Protein snail homolog) (Protein sna)</t>
  </si>
  <si>
    <t>POU2F3</t>
  </si>
  <si>
    <t>POU domain, class 2, transcription factor 3 (Octamer-binding transcription factor 11) (Oct-11) (Transcription factor Skn-1) (PLA-1 protein)</t>
  </si>
  <si>
    <t>RASSF4</t>
  </si>
  <si>
    <t>Ras association domain-containing protein 4</t>
  </si>
  <si>
    <t>PITX2</t>
  </si>
  <si>
    <t>Pituitary homeobox 2 (RIEG bicoid-related homeobox transcription factor) (Solurshin) (ALL1-responsive protein ARP1)</t>
  </si>
  <si>
    <t>HOXB5</t>
  </si>
  <si>
    <t>Homeobox protein Hox-B5 (Hox-2A) (HHO.C10) (HU-1)</t>
  </si>
  <si>
    <t>ALDH1A3</t>
  </si>
  <si>
    <t>Aldehyde dehydrogenase 1A3 (EC 1.2.1.5) (Aldehyde dehydrogenase 6) (Retinaldehyde dehydrogenase 3) (RALDH-3)</t>
  </si>
  <si>
    <t>ABCG2</t>
  </si>
  <si>
    <t>ATP-binding cassette sub-family G member 2 (Placenta-specific ATP- binding cassette transporter) (Breast cancer resistance protein) (Mitoxantrone resistance-associated protein) (CD338 antigen) (CDw338)</t>
  </si>
  <si>
    <t>MUC5B</t>
  </si>
  <si>
    <t>Mucin-5B precursor (Mucin-5 subtype B, tracheobronchial) (High molecular weight salivary mucin MG1) (Sublingual gland mucin)</t>
  </si>
  <si>
    <t>NTSR1</t>
  </si>
  <si>
    <t>Neurotensin receptor type 1 (NT-R-1) (High-affinity levocabastine- insensitive neurotensin receptor) (NTRH)</t>
  </si>
  <si>
    <t>GPR150</t>
  </si>
  <si>
    <t>Probable G-protein coupled receptor 150</t>
  </si>
  <si>
    <t>CSRP1</t>
  </si>
  <si>
    <t>Cysteine and glycine-rich protein 1 (Cysteine-rich protein 1) (CRP1) (CRP)</t>
  </si>
  <si>
    <t>RBMY1A1</t>
  </si>
  <si>
    <t>RNA-binding motif protein, Y chromosome, family 1 member A1 (RNA- binding motif protein 1)</t>
  </si>
  <si>
    <t>NEF3</t>
  </si>
  <si>
    <t>SVIL</t>
  </si>
  <si>
    <t>Supervillin (Archvillin) (p205/p250)</t>
  </si>
  <si>
    <t>MX1</t>
  </si>
  <si>
    <t>Interferon-induced GTP-binding protein Mx1 (Interferon-regulated resistance GTP-binding protein MxA) (Interferon-induced protein p78) (IFI-78K)</t>
  </si>
  <si>
    <t>HOXD11</t>
  </si>
  <si>
    <t>Homeobox protein Hox-D11 (Hox-4F)</t>
  </si>
  <si>
    <t>MUC2</t>
  </si>
  <si>
    <t>Mucin-2 precursor (Intestinal mucin-2)</t>
  </si>
  <si>
    <t>RARA</t>
  </si>
  <si>
    <t>Retinoic acid receptor alpha (RAR-alpha)</t>
  </si>
  <si>
    <t>SULF1</t>
  </si>
  <si>
    <t>Extracellular sulfatase Sulf-1 precursor (EC 3.1.6.-) (HSulf-1)</t>
  </si>
  <si>
    <t>ARF</t>
  </si>
  <si>
    <t>AIM1</t>
  </si>
  <si>
    <t>Absent in melanoma 1 protein</t>
  </si>
  <si>
    <t>B1P7</t>
  </si>
  <si>
    <t>HHIP</t>
  </si>
  <si>
    <t>Hedgehog-interacting protein precursor (HHIP) (HIP)</t>
  </si>
  <si>
    <t>HLA-DRB1</t>
  </si>
  <si>
    <t>HLA class II histocompatibility antigen, DRB1-1 beta chain precursor (MHC class I antigen DRB1*1) (DR-1) (DR1)</t>
  </si>
  <si>
    <t>FYN</t>
  </si>
  <si>
    <t>Proto-oncogene tyrosine-protein kinase Fyn (EC 2.7.10.2) (p59-Fyn) (Protooncogene Syn) (SLK)</t>
  </si>
  <si>
    <t>FST</t>
  </si>
  <si>
    <t>Follistatin precursor (FS) (Activin-binding protein)</t>
  </si>
  <si>
    <t>MTSS1</t>
  </si>
  <si>
    <t>Metastasis suppressor protein 1 (Missing in metastasis protein) (Metastasis suppressor YGL-1)</t>
  </si>
  <si>
    <t>SULT1A1</t>
  </si>
  <si>
    <t>Sulfotransferase 1A1 (EC 2.8.2.1) (Aryl sulfotransferase 1) (Phenol sulfotransferase 1) (Phenol-sulfating phenol sulfotransferase 1) (P- PST 1) (Thermostable phenol sulfotransferase) (Ts-PST) (HAST1/HAST2) (ST1A3)</t>
  </si>
  <si>
    <t>RNR1</t>
  </si>
  <si>
    <t>SCRN1</t>
  </si>
  <si>
    <t>Secernin-1</t>
  </si>
  <si>
    <t>ADFP</t>
  </si>
  <si>
    <t>Adipophilin (Adipose differentiation-related protein) (ADRP)</t>
  </si>
  <si>
    <t>UGT1A1</t>
  </si>
  <si>
    <t>UDP-glucuronosyltransferase 1-8 precursor (EC 2.4.1.17) (UDP- glucuronosyltransferase 1A8) (UDPGT) (UGT1*8) (UGT1-08) (UGT1.8) (UGT- 1H) (UGT1H)</t>
  </si>
  <si>
    <t>HLA-B</t>
  </si>
  <si>
    <t>HLA class I histocompatibility antigen, B-7 alpha chain precursor (MHC class I antigen B*7)</t>
  </si>
  <si>
    <t>RORA</t>
  </si>
  <si>
    <t>Nuclear receptor ROR-alpha (Retinoid-related orphan receptor-alpha) (Nuclear receptor RZR-alpha)</t>
  </si>
  <si>
    <t>SLC1A2</t>
  </si>
  <si>
    <t>Excitatory amino acid transporter 2 (Solute carrier family 1 member 2) (Sodium-dependent glutamate/aspartate transporter 2) (Glutamate/aspartate transporter II)</t>
  </si>
  <si>
    <t>SDC4</t>
  </si>
  <si>
    <t>Syndecan-4 precursor (SYND4) (Amphiglycan) (Ryudocan core protein)</t>
  </si>
  <si>
    <t>TRB1</t>
  </si>
  <si>
    <t>GPR37</t>
  </si>
  <si>
    <t>Probable G-protein coupled receptor 37 precursor (Endothelin B receptor-like protein 1) (ETBR-LP-1) (Parkin-associated endothelin receptor-like receptor) (PAELR)</t>
  </si>
  <si>
    <t>VIM</t>
  </si>
  <si>
    <t>Vimentin</t>
  </si>
  <si>
    <t>FADS1</t>
  </si>
  <si>
    <t xml:space="preserve">fatty acid desaturase </t>
  </si>
  <si>
    <t>GJA1</t>
  </si>
  <si>
    <t>Gap junction alpha-1 protein (Connexin-43) (Cx43) (Gap junction 43 kDa heart protein)</t>
  </si>
  <si>
    <t>UPK1B</t>
  </si>
  <si>
    <t>Uroplakin-1b (Uroplakin Ib) (UPIb) (Tetraspanin-20) (Tspan-20)</t>
  </si>
  <si>
    <t>TNFRSF12</t>
  </si>
  <si>
    <t>LZTS1</t>
  </si>
  <si>
    <t>Leucine zipper putative tumor suppressor 1 (F37/esophageal cancer- related gene-coding leucine-zipper motif) (Fez1)</t>
  </si>
  <si>
    <t>NAB2</t>
  </si>
  <si>
    <t>NGFI-A-binding protein 2 (EGR-1-binding protein 2) (Melanoma- associated delayed early response protein) (Protein MADER)</t>
  </si>
  <si>
    <t>CXX1</t>
  </si>
  <si>
    <t>HLA-A</t>
  </si>
  <si>
    <t>HLA class I histocompatibility antigen, alpha chain G precursor (HLA G antigen)</t>
  </si>
  <si>
    <t>DUSP6</t>
  </si>
  <si>
    <t>Dual specificity protein phosphatase 6 (EC 3.1.3.48) (EC 3.1.3.16) (Mitogen-activated protein kinase phosphatase 3) (MAP kinase phosphatase 3) (MKP-3) (Dual specificity protein phosphatase PYST1)</t>
  </si>
  <si>
    <t>BNIP3L</t>
  </si>
  <si>
    <t>BCL2/adenovirus E1B 19 kDa protein-interacting protein 3-like (NIP3L) (NIP3-like protein X) (BCL2/adenovirus E1B 19 kDa protein-interacting protein 3A) (Adenovirus E1B19K-binding protein B5)</t>
  </si>
  <si>
    <t>RBP4</t>
  </si>
  <si>
    <t>Plasma retinol-binding protein precursor (PRBP) (RBP</t>
  </si>
  <si>
    <t>LIMS2</t>
  </si>
  <si>
    <t>LIM and senescent cell antigen-like-containing domain protein 2 (Particularly interesting new Cys-His protein 2) (PINCH-2) (LIM-like protein 2)</t>
  </si>
  <si>
    <t>POU3F1</t>
  </si>
  <si>
    <t>POU domain, class 3, transcription factor 1 (Octamer-binding transcription factor 6) (Oct-6) (POU domain transcription factor SCIP)</t>
  </si>
  <si>
    <t>NPTX1</t>
  </si>
  <si>
    <t>Neuronal pentraxin-1 precursor (NP1) (Neuronal pentraxin I) (NP-I)</t>
  </si>
  <si>
    <t>NKX2-8</t>
  </si>
  <si>
    <t>Homeobox protein Nkx-2.8 (Homeobox protein NK-2 homolog H)</t>
  </si>
  <si>
    <t>0LBP2</t>
  </si>
  <si>
    <t>IGF2</t>
  </si>
  <si>
    <t>Insulin-like growth factor II precursor (IGF-II) (Somatomedin A</t>
  </si>
  <si>
    <t>LRP1B</t>
  </si>
  <si>
    <t>Low-density lipoprotein receptor-related protein 1B precursor (Low- density lipoprotein receptor-related protein-deleted in tumor) (LRP- DIT)</t>
  </si>
  <si>
    <t>GADD45A</t>
  </si>
  <si>
    <t>Growth arrest and DNA-damage-inducible protein GADD45 alpha (DNA- damage-inducible transcript 1) (DDIT1)</t>
  </si>
  <si>
    <t>TSC1</t>
  </si>
  <si>
    <t>Hamartin (Tuberous sclerosis 1 protein)</t>
  </si>
  <si>
    <t>PPIC</t>
  </si>
  <si>
    <t>Peptidyl-prolyl cis-trans isomerase C (EC 5.2.1.8) (PPIase) (Rotamase) (Cyclophilin C)</t>
  </si>
  <si>
    <t>ZNF177</t>
  </si>
  <si>
    <t>Zinc finger protein 177</t>
  </si>
  <si>
    <t>CA9</t>
  </si>
  <si>
    <t>Carbonic anhydrase 9 precursor (EC 4.2.1.1) (Carbonic anhydrase IX) (Carbonate dehydratase IX) (CA-IX) (CAIX) (Membrane antigen MN) (P54/58N) (Renal cell carcinoma-associated antigen G250) (RCC- associated antigen G250) (pMW1)</t>
  </si>
  <si>
    <t>NMU</t>
  </si>
  <si>
    <t>Neuromedin-U precurso</t>
  </si>
  <si>
    <t>SLC5A5</t>
  </si>
  <si>
    <t>Sodium/iodide cotransporter (Na(+)/I(-) cotransporter) (Sodium-iodide symporter) (Na(+)/I(-)-symporter)</t>
  </si>
  <si>
    <t>CDCP1</t>
  </si>
  <si>
    <t>CUB domain-containing protein 1 precursor (Transmembrane and associated with src kinases) (Membrane glycoprotein gp140) (Subtractive immunization M plus HEp3-associated 135 kDa protein) (SIMA135) (CD318 antigen)</t>
  </si>
  <si>
    <t>GPR54</t>
  </si>
  <si>
    <t>XRCC5</t>
  </si>
  <si>
    <t xml:space="preserve">ATP-dependent DNA helicase 2 subunit 2 (EC 3.6.1.-) (ATP-dependent DNA helicase II 80 kDa subunit) (Lupus Ku autoantigen protein p86) (Ku86) (Ku80) (86 kDa subunit of Ku antigen) (Thyroid-lupus autoantigen) (TLAA) (CTC box-binding factor 85 kDa subunit) </t>
  </si>
  <si>
    <t>PER1</t>
  </si>
  <si>
    <t>Period circadian protein homolog 1 (Circadian clock protein PERIOD 1) (Circadian pacemaker protein Rigui) (hPER1)</t>
  </si>
  <si>
    <t>CITED4</t>
  </si>
  <si>
    <t>Cbp/p300-interacting transactivator 4 (MSG1-related protein 2) (MRG- 2)</t>
  </si>
  <si>
    <t>GPX3</t>
  </si>
  <si>
    <t>Glutathione peroxidase 3 precursor (EC 1.11.1.9) (GSHPx-3) (GPx-3) (Plasma glutathione peroxidase) (GSHPx-P) (Extracellular glutathione peroxidase) (GPx-P)</t>
  </si>
  <si>
    <t>INHA</t>
  </si>
  <si>
    <t>Inhibin alpha chain precursor</t>
  </si>
  <si>
    <t>TCEAL7</t>
  </si>
  <si>
    <t>Transcription elongation factor A protein-like 7 (TCEA-like protein 7) (Transcription elongation factor S-II protein-like 7)</t>
  </si>
  <si>
    <t>SPI1</t>
  </si>
  <si>
    <t>Transcription factor PU.1 (31 kDa transforming protein)</t>
  </si>
  <si>
    <t>PIK3CG</t>
  </si>
  <si>
    <t>Phosphatidylinositol-4,5-bisphosphate 3-kinase catalytic subunit gamma isoform (EC 2.7.1.153) (PI3-kinase p110 subunit gamma) (PtdIns-3- kinase subunit p110) (PI3K) (PI3Kgamma) (p120-PI3K)</t>
  </si>
  <si>
    <t>PCDH20</t>
  </si>
  <si>
    <t>Protocadherin-20 precursor (Protocadherin-13)</t>
  </si>
  <si>
    <t>DDB2</t>
  </si>
  <si>
    <t>DNA damage-binding protein 2 (Damage-specific DNA-binding protein 2) (DDB p48 subunit) (DDBb) (UV-damaged DNA-binding protein 2) (UV-DDB 2)</t>
  </si>
  <si>
    <t>BCL7A</t>
  </si>
  <si>
    <t>B-cell CLL/lymphoma 7 protein family member A</t>
  </si>
  <si>
    <t>CLDN3</t>
  </si>
  <si>
    <t>Claudin-3 (Clostridium perfringens enterotoxin receptor 2) (CPE- receptor 2) (CPE-R 2) (Ventral prostate.1 protein homolog) (HRVP1)</t>
  </si>
  <si>
    <t>CAV2</t>
  </si>
  <si>
    <t>Caveolin-2</t>
  </si>
  <si>
    <t>HPP1</t>
  </si>
  <si>
    <t>TGFBR1</t>
  </si>
  <si>
    <t>TGF-beta receptor type-1 precursor (EC 2.7.11.30) (TGF-beta receptor type I) (TGFR-1) (TGF-beta type I receptor) (Transforming growth factor-beta receptor type I) (TbetaR-I) (Serine/threonine-protein kinase receptor R4) (SKR4) (Activin receptor-like kina</t>
  </si>
  <si>
    <t>NQO1</t>
  </si>
  <si>
    <t>NAD(P)H dehydrogenas</t>
  </si>
  <si>
    <t>CD38</t>
  </si>
  <si>
    <t>ADP-ribosyl cyclase 1 (EC 3.2.2.5) (Cyclic ADP-ribose hydrolase 1) (cADPr hydrolase 1) (Lymphocyte differentiation antigen CD38) (T10) (Acute lymphoblastic leukemia cells antigen CD38)</t>
  </si>
  <si>
    <t>THBS4</t>
  </si>
  <si>
    <t>Thrombospondin-4 precursor</t>
  </si>
  <si>
    <t>NT5E</t>
  </si>
  <si>
    <t>5'-nucleotidase precursor (EC 3.1.3.5) (Ecto-5'-nucleotidase) (5'-NT) (CD73 antigen)</t>
  </si>
  <si>
    <t>PRIMA1</t>
  </si>
  <si>
    <t>Proline-rich membrane anchor 1 precursor (PRiMA)</t>
  </si>
  <si>
    <t>LOC728412</t>
  </si>
  <si>
    <t>ER</t>
  </si>
  <si>
    <t>IGFBP2</t>
  </si>
  <si>
    <t>Insulin-like growth factor-binding protein 2 precursor (IGFBP-2) (IBP- 2) (IGF-binding protein 2)</t>
  </si>
  <si>
    <t>NELL1</t>
  </si>
  <si>
    <t>Protein kinase C-binding protein NELL1 precursor (NEL-like protein 1) (Nel-related protein 1)</t>
  </si>
  <si>
    <t>TLL1</t>
  </si>
  <si>
    <t>Tolloid-like protein 1 precursor (EC 3.4.24.-)</t>
  </si>
  <si>
    <t>NKX3-1</t>
  </si>
  <si>
    <t>Homeobox protein Nkx-3.1</t>
  </si>
  <si>
    <t>ARHI</t>
  </si>
  <si>
    <t>RASGRF1</t>
  </si>
  <si>
    <t>Guanine nucleotide-releasing protein (GNRP) (Ras-specific nucleotide exchange factor CDC25) (Ras-specific guanine nucleotide-releasing factor)</t>
  </si>
  <si>
    <t>BCL2L10</t>
  </si>
  <si>
    <t>Apoptosis regulator Bcl-B (Bcl-2-like 10 protein) (Bcl2-L-10) (Anti- apoptotic protein NrH)</t>
  </si>
  <si>
    <t>HOXA11</t>
  </si>
  <si>
    <t>Homeobox protein Hox-A11 (Hox-1I)</t>
  </si>
  <si>
    <t>TAC1</t>
  </si>
  <si>
    <t>Protachykinin 1 precursor (PPT</t>
  </si>
  <si>
    <t>GJB1</t>
  </si>
  <si>
    <t>Gap junction beta-1 protein (Connexin-32) (Cx32) (GAP junction 28 kDa liver protein)</t>
  </si>
  <si>
    <t>SST</t>
  </si>
  <si>
    <t>Somatostatin precursor (Growth hormone release-inhibiting factor</t>
  </si>
  <si>
    <t>MT1A</t>
  </si>
  <si>
    <t>Metallothionein-1A (MT-1A) (Metallothionein-IA) (MT-IA)</t>
  </si>
  <si>
    <t>CDKNZA</t>
  </si>
  <si>
    <t>MARK1</t>
  </si>
  <si>
    <t>Serine/threonine-protein kinase MARK1 (EC 2.7.11.1) (MAP/microtubule affinity-regulating kinase 1)</t>
  </si>
  <si>
    <t>BDNF</t>
  </si>
  <si>
    <t>Brain-derived neurotrophic factor precursor (BDNF) (Abrineurin)</t>
  </si>
  <si>
    <t>MSF</t>
  </si>
  <si>
    <t>PRY</t>
  </si>
  <si>
    <t>PTPN13-like protein, Y-linked (Testis-specific PTP-BL-related Y protein)</t>
  </si>
  <si>
    <t>POU2AF1</t>
  </si>
  <si>
    <t>POU domain class 2-associating factor 1 (B-cell-specific coactivator OBF-1) (OCT-binding factor 1) (BOB-1) (OCA-B)</t>
  </si>
  <si>
    <t>PRTFDC1</t>
  </si>
  <si>
    <t xml:space="preserve">phosphoribosyl transferase domain containing </t>
  </si>
  <si>
    <t>TYMS</t>
  </si>
  <si>
    <t>Thymidylate synthase (EC 2.1.1.45) (TS) (TSase)</t>
  </si>
  <si>
    <t>CD79B</t>
  </si>
  <si>
    <t>B-cell antigen receptor complex-associated protein beta-chain precursor (B-cell-specific glycoprotein B29) (Immunoglobulin- associated B29 protein) (IG-beta) (CD79b antigen)</t>
  </si>
  <si>
    <t>IRS2</t>
  </si>
  <si>
    <t>Insulin receptor substrate 2 (IRS-2)</t>
  </si>
  <si>
    <t>ZHX2</t>
  </si>
  <si>
    <t>Zinc fingers and homeoboxes protein 2 (Zinc finger and homeodomain protein 2) (Alpha-fetoprotein regulator 1) (AFP regulator 1) (Regulator of AFP)</t>
  </si>
  <si>
    <t>SERPINB6</t>
  </si>
  <si>
    <t>Serpin B6 (Placental thrombin inhibitor) (Cytoplasmic antiproteinase) (CAP) (Protease inhibitor 6) (PI-6)</t>
  </si>
  <si>
    <t>CLCA2</t>
  </si>
  <si>
    <t xml:space="preserve">calcium activated chloride channel </t>
  </si>
  <si>
    <t>TNFSF9</t>
  </si>
  <si>
    <t>Tumor necrosis factor ligand superfamily member 9 (4-1BB ligand) (4- 1BBL)</t>
  </si>
  <si>
    <t>WNT7A</t>
  </si>
  <si>
    <t>Protein Wnt-7a precursor</t>
  </si>
  <si>
    <t>PRG2</t>
  </si>
  <si>
    <t>Bone-marrow proteoglycan precursor (BMPG) (Proteoglycan 2</t>
  </si>
  <si>
    <t>MAGEA3</t>
  </si>
  <si>
    <t>Melanoma-associated antigen 3 (MAGE-3 antigen) (Antigen MZ2-D)</t>
  </si>
  <si>
    <t>DBC1</t>
  </si>
  <si>
    <t>Deleted in bladder cancer protein 1 precursor (Protein FAM5A)</t>
  </si>
  <si>
    <t>RIZ1</t>
  </si>
  <si>
    <t>GNAT1</t>
  </si>
  <si>
    <t>Guanine nucleotide-binding protein G(t), alpha-1 subunit (Transducin alpha-1 chain)</t>
  </si>
  <si>
    <t>HRAS</t>
  </si>
  <si>
    <t>GTPase HRas precursor (Transforming protein p21) (p21ras) (H-Ras-1) (c-H-ras) (Ha-Ras)</t>
  </si>
  <si>
    <t>AKAP12</t>
  </si>
  <si>
    <t>A-kinase anchor protein 12 (A-kinase anchor protein 250 kDa) (AKAP 250) (Myasthenia gravis autoantigen gravin)</t>
  </si>
  <si>
    <t>HLA-C</t>
  </si>
  <si>
    <t>HLA class I histocompatibility antigen, Cw-7 alpha chain precursor (MHC class I antigen Cw*7)</t>
  </si>
  <si>
    <t>PER2</t>
  </si>
  <si>
    <t>Period circadian protein homolog 2 (Circadian clock protein PERIOD 2) (hPER2)</t>
  </si>
  <si>
    <t>MLF1</t>
  </si>
  <si>
    <t>Myeloid leukemia factor 1 (Myelodysplasia-myeloid leukemia factor 1)</t>
  </si>
  <si>
    <t>TFAP2C</t>
  </si>
  <si>
    <t>Transcription factor AP-2 gamma (AP2-gamma) (Activating enhancer- binding protein 2 gamma) (Transcription factor ERF-1)</t>
  </si>
  <si>
    <t>TM</t>
  </si>
  <si>
    <t>KISS1</t>
  </si>
  <si>
    <t>Metastasis-suppressor KiSS-1 precursor (Kisspeptin-1</t>
  </si>
  <si>
    <t>HSD17B4</t>
  </si>
  <si>
    <t>Peroxisomal multifunctional enzyme type 2 (MFE-2) (D-bifunctional protein) (DBP) (17-beta-hydroxysteroid dehydrogenase 4) (17-beta-HSD 4) (D-3-hydroxyacyl-CoA dehydratase) (EC 4.2.1.107) (3-alpha,7- alpha,12-alpha-trihydroxy-5-beta-cholest-24-enoyl-CoA h</t>
  </si>
  <si>
    <t>ABHD9</t>
  </si>
  <si>
    <t>Abhydrolase domain-containing protein 9 precursor</t>
  </si>
  <si>
    <t>CDH15</t>
  </si>
  <si>
    <t>Cadherin-15 precursor (Muscle-cadherin) (M-cadherin) (Cadherin-14)</t>
  </si>
  <si>
    <t>MSX1</t>
  </si>
  <si>
    <t>Homeobox protein MSX-1 (Msh homeobox 1-like protein) (Hox-7)</t>
  </si>
  <si>
    <t>G0S2</t>
  </si>
  <si>
    <t>Putative lymphocyte G0/G1 switch protein 2</t>
  </si>
  <si>
    <t>HPGD</t>
  </si>
  <si>
    <t>15-hydroxyprostaglandin dehydrogenas</t>
  </si>
  <si>
    <t>DAZ1</t>
  </si>
  <si>
    <t>Deleted in azoospermia protein 1</t>
  </si>
  <si>
    <t>AREG</t>
  </si>
  <si>
    <t>Amphiregulin precursor (AR) (Colorectum cell-derived growth factor) (CRDGF)</t>
  </si>
  <si>
    <t>ETV6</t>
  </si>
  <si>
    <t>Transcription factor ETV6 (ETS-related protein Tel1) (Tel) (ETS translocation variant 6)</t>
  </si>
  <si>
    <t>S100A6</t>
  </si>
  <si>
    <t>Protein S100-A6 (S100 calcium-binding protein A6) (Calcyclin) (Prolactin receptor-associated protein) (PRA) (Growth factor-inducible protein 2A9) (MLN 4)</t>
  </si>
  <si>
    <t>ADAM23</t>
  </si>
  <si>
    <t>ADAM 23 precursor (A disintegrin and metalloproteinase domain 23) (Metalloproteinase-like, disintegrin-like, and cysteine-rich protein 3) (MDC-3)</t>
  </si>
  <si>
    <t>GJB2</t>
  </si>
  <si>
    <t>Gap junction beta-2 protein (Connexin-26) (Cx26)</t>
  </si>
  <si>
    <t>ICAM1</t>
  </si>
  <si>
    <t>Intercellular adhesion molecule 1 precursor (ICAM-1) (Major group rhinovirus receptor) (CD54 antigen)</t>
  </si>
  <si>
    <t>CSPG2</t>
  </si>
  <si>
    <t>MYC</t>
  </si>
  <si>
    <t>Myc proto-oncogene protein (c-Myc) (Transcription factor p64)</t>
  </si>
  <si>
    <t>F2R</t>
  </si>
  <si>
    <t>Proteinase-activated receptor 1 precursor (PAR-1) (Thrombin receptor) (Coagulation factor II receptor)</t>
  </si>
  <si>
    <t>NTS</t>
  </si>
  <si>
    <t>Neurotensin/neuromedin N precurso</t>
  </si>
  <si>
    <t>CYP1A1</t>
  </si>
  <si>
    <t>Cytochrome P450 1A1 (EC 1.14.14.1) (CYPIA1) (P450-P1) (P450 form 6) (P450-C)</t>
  </si>
  <si>
    <t>CD19</t>
  </si>
  <si>
    <t>B-lymphocyte antigen CD19 precursor (Differentiation antigen CD19) (B- lymphocyte surface antigen B4) (Leu-12)</t>
  </si>
  <si>
    <t>PLA0</t>
  </si>
  <si>
    <t>PTPRG</t>
  </si>
  <si>
    <t>Receptor-type tyrosine-protein phosphatase gamma precursor (EC 3.1.3.48) (Protein-tyrosine phosphatase gamma) (R-PTP-gamma)</t>
  </si>
  <si>
    <t>LMX1A</t>
  </si>
  <si>
    <t>LIM homeobox transcription factor 1 alpha (LIM/homeobox protein LMX1A) (LIM/homeobox protein 1.1) (LMX-1.1)</t>
  </si>
  <si>
    <t>PENK</t>
  </si>
  <si>
    <t>Proenkephalin A precurso</t>
  </si>
  <si>
    <t>MT3</t>
  </si>
  <si>
    <t>Metallothionein-3 (MT-3) (Metallothionein-III) (MT-III) (Growth inhibitory factor) (GIF) (GIFB)</t>
  </si>
  <si>
    <t>TIMP1</t>
  </si>
  <si>
    <t>Metalloproteinase inhibitor 1 precursor (TIMP-1) (Erythroid- potentiating activity) (EPA) (Tissue inhibitor of metalloproteinases) (Fibroblast collagenase inhibitor) (Collagenase inhibitor)</t>
  </si>
  <si>
    <t>EPHB2</t>
  </si>
  <si>
    <t>Ephrin type-B receptor 2 precursor (EC 2.7.10.1) (Tyrosine-protein kinase receptor EPH-3) (DRT) (Receptor protein-tyrosine kinase HEK5) (ERK) (Renal carcinoma antigen NY-REN-47)</t>
  </si>
  <si>
    <t>TSC2</t>
  </si>
  <si>
    <t>Tuberin (Tuberous sclerosis 2 protein)</t>
  </si>
  <si>
    <t>TBX3</t>
  </si>
  <si>
    <t>T-box transcription factor TBX3 (T-box protein 3)</t>
  </si>
  <si>
    <t>MYO18B</t>
  </si>
  <si>
    <t>Myosin-XVIIIb</t>
  </si>
  <si>
    <t>CTSL</t>
  </si>
  <si>
    <t>LRP2</t>
  </si>
  <si>
    <t>Low-density lipoprotein receptor-related protein 2 precursor (Megalin) (Glycoprotein 330) (gp330)</t>
  </si>
  <si>
    <t>KRAS</t>
  </si>
  <si>
    <t>GTPase KRas precursor (K-Ras 2) (Ki-Ras) (c-K-ras) (c-Ki-ras)</t>
  </si>
  <si>
    <t>GATA5</t>
  </si>
  <si>
    <t>Transcription factor GATA-5 (GATA-binding factor 5)</t>
  </si>
  <si>
    <t>MAL</t>
  </si>
  <si>
    <t>Myelin and lymphocyte protein (T-lymphocyte maturation-associated protein)</t>
  </si>
  <si>
    <t>C2orf40</t>
  </si>
  <si>
    <t>Esophageal cancer related gene 4 protein precursor</t>
  </si>
  <si>
    <t>HOXB13</t>
  </si>
  <si>
    <t>Homeobox protein Hox-B13</t>
  </si>
  <si>
    <t>IL6R</t>
  </si>
  <si>
    <t>Interleukin-6 receptor alpha chain precursor (IL-6R-alpha) (IL-6R 1) (Membrane glycoprotein 80) (gp80) (CD126 antigen)</t>
  </si>
  <si>
    <t>CDC6</t>
  </si>
  <si>
    <t>Cell division control protein 6 homolog (CDC6-related protein) (p62(cdc6)) (HsCDC6) (HsCDC18)</t>
  </si>
  <si>
    <t>GSK3B</t>
  </si>
  <si>
    <t>Glycogen synthase kinase-3 beta (EC 2.7.11.26) (GSK-3 beta)</t>
  </si>
  <si>
    <t>CLND3</t>
  </si>
  <si>
    <t>GRE11</t>
  </si>
  <si>
    <t>TNFRSF10B</t>
  </si>
  <si>
    <t>Tumor necrosis factor receptor superfamily member 10B precursor (Death receptor 5) (TNF-related apoptosis-inducing ligand receptor 2) (TRAIL receptor 2) (TRAIL-R2) (CD262 antigen)</t>
  </si>
  <si>
    <t>ITGA8</t>
  </si>
  <si>
    <t>Integrin alpha-8 precurso</t>
  </si>
  <si>
    <t>BEX1</t>
  </si>
  <si>
    <t>Protein BEX1 (Brain-expressed X-linked protein 1)</t>
  </si>
  <si>
    <t>FSD1</t>
  </si>
  <si>
    <t xml:space="preserve">fibronectin type III and SPRY domain containing </t>
  </si>
  <si>
    <t>INSIG1</t>
  </si>
  <si>
    <t>Insulin-induced gene 1 protein (INSIG-1)</t>
  </si>
  <si>
    <t>MCC</t>
  </si>
  <si>
    <t>Colorectal mutant cancer protein (Protein MCC)</t>
  </si>
  <si>
    <t>RBMY1H</t>
  </si>
  <si>
    <t>Y-chromosome RNA recognition motif protein (Fragment)</t>
  </si>
  <si>
    <t>XPC</t>
  </si>
  <si>
    <t>DNA-repair protein complementing XP-C cells (Xeroderma pigmentosum group C-complementing protein) (p125)</t>
  </si>
  <si>
    <t>ALX3</t>
  </si>
  <si>
    <t>Homeobox protein aristaless-like 3 (Proline-rich transcription factor ALX3)</t>
  </si>
  <si>
    <t>CTGF</t>
  </si>
  <si>
    <t>Connective tissue growth factor precursor (Hypertrophic chondrocyte- specific protein 24)</t>
  </si>
  <si>
    <t>ANXA5</t>
  </si>
  <si>
    <t>Annexin A5 (Annexin V) (Lipocortin V) (Endonexin II) (Calphobindin I) (CBP-I) (Placental anticoagulant protein I) (PAP-I) (PP4) (Thromboplastin inhibitor) (Vascular anticoagulant-alpha) (VAC-alpha) (Anchorin CII)</t>
  </si>
  <si>
    <t>PCSK6</t>
  </si>
  <si>
    <t>Proprotein convertase subtilisin/kexin type 6 precursor (EC 3.4.21.-) (Paired basic amino acid cleaving enzyme 4) (Subtilisin/kexin-like protease PACE4) (Subtilisin-like proprotein convertase 4) (SPC4)</t>
  </si>
  <si>
    <t>CFTR</t>
  </si>
  <si>
    <t>Cystic fibrosis transmembrane conductance regulator (CFTR) (cAMP- dependent chloride channel) (ATP-binding cassette transporter sub- family C member 7)</t>
  </si>
  <si>
    <t>ERS1</t>
  </si>
  <si>
    <t>SLIT1</t>
  </si>
  <si>
    <t>Slit homolog 1 protein precursor (Slit-1) (Multiple epidermal growth factor-like domains 4)</t>
  </si>
  <si>
    <t>CYP1B1</t>
  </si>
  <si>
    <t>Cytochrome P450 1B1 (EC 1.14.14.1) (CYPIB1)</t>
  </si>
  <si>
    <t>PTPN6</t>
  </si>
  <si>
    <t>Tyrosine-protein phosphatase non-receptor type 6 (EC 3.1.3.48) (Protein-tyrosine phosphatase 1C) (PTP-1C) (Hematopoietic cell protein-tyrosine phosphatase) (SH-PTP1) (Protein-tyrosine phosphatase SHP-1)</t>
  </si>
  <si>
    <t>GATA4</t>
  </si>
  <si>
    <t>Transcription factor GATA-4 (GATA-binding factor 4)</t>
  </si>
  <si>
    <t>COMT</t>
  </si>
  <si>
    <t>Catechol O-methyltransferase (EC 2.1.1.6)</t>
  </si>
  <si>
    <t>MCJ</t>
  </si>
  <si>
    <t>DACT1</t>
  </si>
  <si>
    <t>Dapper homolog 1 (hDPR1) (Heptacellular carcinoma novel gene 3 protein)</t>
  </si>
  <si>
    <t>ST14</t>
  </si>
  <si>
    <t>Suppressor of tumorigenicity protein 14 (EC 3.4.21.109) (Serine protease 14) (Matriptase) (Membrane-type serine protease 1) (MT-SP1) (Prostamin) (Serine protease TADG-15) (Tumor-associated differentially-expressed gene 15 protein)</t>
  </si>
  <si>
    <t>PTGIS</t>
  </si>
  <si>
    <t>Prostacyclin synthase (EC 5.3.99.4) (Prostaglandin I2 synthase)</t>
  </si>
  <si>
    <t>CEBPA</t>
  </si>
  <si>
    <t>CRY1</t>
  </si>
  <si>
    <t>Cryptochrome-1</t>
  </si>
  <si>
    <t>FN1</t>
  </si>
  <si>
    <t>Fibronectin precursor (FN) (Cold-insoluble globulin) (CIG)</t>
  </si>
  <si>
    <t>LTB4R</t>
  </si>
  <si>
    <t>Uncharacterized protein C14orf21</t>
  </si>
  <si>
    <t>AHR</t>
  </si>
  <si>
    <t>Aryl hydrocarbon receptor precursor (Ah receptor) (AhR)</t>
  </si>
  <si>
    <t>NULL</t>
  </si>
  <si>
    <t>CASP3</t>
  </si>
  <si>
    <t>Caspase-3 precursor (EC 3.4.22.56) (CASP-3) (Apopain) (Cysteine protease CPP32) (Yama protein) (CPP-32) (SREBP cleavage activity 1) (SCA-1</t>
  </si>
  <si>
    <t>ASC</t>
  </si>
  <si>
    <t>MAGEA1</t>
  </si>
  <si>
    <t>Melanoma-associated antigen 1 (MAGE-1 antigen) (Antigen MZ2-E)</t>
  </si>
  <si>
    <t>PRDX2</t>
  </si>
  <si>
    <t>Peroxiredoxin-2 (EC 1.11.1.15) (Thioredoxin peroxidase 1) (Thioredoxin-dependent peroxide reductase 1) (Thiol-specific antioxidant protein) (TSA) (PRP) (Natural killer cell-enhancing factor B) (NKEF-B)</t>
  </si>
  <si>
    <t>PTPRO</t>
  </si>
  <si>
    <t>Receptor-type tyrosine-protein phosphatase O precursor (EC 3.1.3.48) (Glomerular epithelial protein 1) (Protein tyrosine phosphatase U2) (PTPase U2) (PTP-U2)</t>
  </si>
  <si>
    <t>SRY</t>
  </si>
  <si>
    <t>Sex-determining region Y protein (Testis-determining factor)</t>
  </si>
  <si>
    <t>EEF1A2</t>
  </si>
  <si>
    <t>Elongation factor 1-alpha 2 (EF-1-alpha-2) (Elongation factor 1 A-2) (eEF1A-2) (Statin S1)</t>
  </si>
  <si>
    <t>GFAP</t>
  </si>
  <si>
    <t>Glial fibrillary acidic protein, astrocyte (GFAP)</t>
  </si>
  <si>
    <t>Gene</t>
    <phoneticPr fontId="2" type="noConversion"/>
  </si>
  <si>
    <t>Anotation</t>
    <phoneticPr fontId="2" type="noConversion"/>
  </si>
  <si>
    <t>Papers</t>
    <phoneticPr fontId="2" type="noConversion"/>
  </si>
  <si>
    <t>Sample</t>
    <phoneticPr fontId="1" type="noConversion"/>
  </si>
  <si>
    <t>Gene</t>
    <phoneticPr fontId="1" type="noConversion"/>
  </si>
  <si>
    <t xml:space="preserve">Paper </t>
    <phoneticPr fontId="1" type="noConversion"/>
  </si>
  <si>
    <t xml:space="preserve">Sample </t>
    <phoneticPr fontId="1" type="noConversion"/>
  </si>
  <si>
    <t>Status</t>
    <phoneticPr fontId="1" type="noConversion"/>
  </si>
  <si>
    <t>完成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</si>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</sst>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Verdana"/>
      <family val="2"/>
    </font>
    <font>
      <sz val="11"/>
      <color theme="1"/>
      <name val="Verdana"/>
      <family val="2"/>
    </font>
    <font>
      <u/>
      <sz val="11"/>
      <color theme="10"/>
      <name val="宋体"/>
      <family val="3"/>
      <charset val="134"/>
    </font>
    <font>
      <b/>
      <sz val="9"/>
      <color rgb="FF000000"/>
      <name val="Verdana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ED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9BBB59"/>
      </top>
      <bottom style="medium">
        <color rgb="FF9BBB59"/>
      </bottom>
      <diagonal/>
    </border>
    <border>
      <left/>
      <right/>
      <top/>
      <bottom style="medium">
        <color rgb="FF9BBB5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Alignment="1" applyProtection="1">
      <alignment horizontal="center" vertical="center" wrapText="1"/>
    </xf>
    <xf numFmtId="0" fontId="5" fillId="2" borderId="0" xfId="1" applyFill="1" applyAlignment="1" applyProtection="1">
      <alignment horizontal="center" vertical="center" wrapText="1"/>
    </xf>
    <xf numFmtId="0" fontId="5" fillId="3" borderId="0" xfId="1" applyFill="1" applyAlignment="1" applyProtection="1">
      <alignment horizontal="center" vertical="center" wrapText="1"/>
    </xf>
    <xf numFmtId="0" fontId="5" fillId="4" borderId="0" xfId="1" applyFill="1" applyAlignment="1" applyProtection="1">
      <alignment horizontal="center" vertical="center" wrapText="1"/>
    </xf>
    <xf numFmtId="0" fontId="5" fillId="5" borderId="0" xfId="1" applyFill="1" applyAlignment="1" applyProtection="1">
      <alignment horizontal="center" vertical="center" wrapText="1"/>
    </xf>
    <xf numFmtId="0" fontId="5" fillId="6" borderId="0" xfId="1" applyFill="1" applyAlignment="1" applyProtection="1">
      <alignment horizontal="center" vertical="center" wrapText="1"/>
    </xf>
    <xf numFmtId="0" fontId="5" fillId="7" borderId="0" xfId="1" applyFill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5" fillId="0" borderId="1" xfId="1" applyBorder="1" applyAlignment="1" applyProtection="1">
      <alignment horizontal="center" vertical="top"/>
    </xf>
    <xf numFmtId="0" fontId="6" fillId="8" borderId="0" xfId="0" applyFont="1" applyFill="1" applyAlignment="1">
      <alignment horizontal="center" vertical="top"/>
    </xf>
    <xf numFmtId="0" fontId="5" fillId="8" borderId="0" xfId="1" applyFill="1" applyAlignment="1" applyProtection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1" applyAlignment="1" applyProtection="1">
      <alignment horizontal="center" vertical="top"/>
    </xf>
    <xf numFmtId="0" fontId="6" fillId="8" borderId="2" xfId="0" applyFont="1" applyFill="1" applyBorder="1" applyAlignment="1">
      <alignment horizontal="center" vertical="top"/>
    </xf>
    <xf numFmtId="0" fontId="5" fillId="8" borderId="2" xfId="1" applyFill="1" applyBorder="1" applyAlignment="1" applyProtection="1">
      <alignment horizontal="center" vertical="top"/>
    </xf>
    <xf numFmtId="0" fontId="3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0" fillId="0" borderId="3" xfId="0" applyBorder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Sheet1!$A$2:$A$16</c:f>
              <c:strCache>
                <c:ptCount val="15"/>
                <c:pt idx="0">
                  <c:v>CDKN2A</c:v>
                </c:pt>
                <c:pt idx="1">
                  <c:v>RASSF1</c:v>
                </c:pt>
                <c:pt idx="2">
                  <c:v>MGMT</c:v>
                </c:pt>
                <c:pt idx="3">
                  <c:v>CDH1</c:v>
                </c:pt>
                <c:pt idx="4">
                  <c:v>DAPK1</c:v>
                </c:pt>
                <c:pt idx="5">
                  <c:v>MLH1</c:v>
                </c:pt>
                <c:pt idx="6">
                  <c:v>APC</c:v>
                </c:pt>
                <c:pt idx="7">
                  <c:v>CDKN2B</c:v>
                </c:pt>
                <c:pt idx="8">
                  <c:v>GSTP1</c:v>
                </c:pt>
                <c:pt idx="9">
                  <c:v>RARB</c:v>
                </c:pt>
                <c:pt idx="10">
                  <c:v>TIMP3</c:v>
                </c:pt>
                <c:pt idx="11">
                  <c:v>FHIT</c:v>
                </c:pt>
                <c:pt idx="12">
                  <c:v>ESR1</c:v>
                </c:pt>
                <c:pt idx="13">
                  <c:v>TP73</c:v>
                </c:pt>
                <c:pt idx="14">
                  <c:v>CDH13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458</c:v>
                </c:pt>
                <c:pt idx="1">
                  <c:v>272</c:v>
                </c:pt>
                <c:pt idx="2">
                  <c:v>212</c:v>
                </c:pt>
                <c:pt idx="3">
                  <c:v>191</c:v>
                </c:pt>
                <c:pt idx="4">
                  <c:v>150</c:v>
                </c:pt>
                <c:pt idx="5">
                  <c:v>144</c:v>
                </c:pt>
                <c:pt idx="6">
                  <c:v>134</c:v>
                </c:pt>
                <c:pt idx="7">
                  <c:v>121</c:v>
                </c:pt>
                <c:pt idx="8">
                  <c:v>110</c:v>
                </c:pt>
                <c:pt idx="9">
                  <c:v>106</c:v>
                </c:pt>
                <c:pt idx="10">
                  <c:v>79</c:v>
                </c:pt>
                <c:pt idx="11">
                  <c:v>52</c:v>
                </c:pt>
                <c:pt idx="12">
                  <c:v>50</c:v>
                </c:pt>
                <c:pt idx="13">
                  <c:v>50</c:v>
                </c:pt>
                <c:pt idx="14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29504"/>
        <c:axId val="83834368"/>
      </c:barChart>
      <c:catAx>
        <c:axId val="838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34368"/>
        <c:crosses val="autoZero"/>
        <c:auto val="1"/>
        <c:lblAlgn val="ctr"/>
        <c:lblOffset val="100"/>
        <c:noMultiLvlLbl val="0"/>
      </c:catAx>
      <c:valAx>
        <c:axId val="838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2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Sheet3!$A$20:$A$33</c:f>
              <c:numCache>
                <c:formatCode>General</c:formatCode>
                <c:ptCount val="14"/>
                <c:pt idx="0">
                  <c:v>458</c:v>
                </c:pt>
                <c:pt idx="1">
                  <c:v>272</c:v>
                </c:pt>
                <c:pt idx="2">
                  <c:v>212</c:v>
                </c:pt>
                <c:pt idx="3">
                  <c:v>191</c:v>
                </c:pt>
                <c:pt idx="4">
                  <c:v>150</c:v>
                </c:pt>
                <c:pt idx="5">
                  <c:v>144</c:v>
                </c:pt>
                <c:pt idx="6">
                  <c:v>134</c:v>
                </c:pt>
                <c:pt idx="7">
                  <c:v>121</c:v>
                </c:pt>
                <c:pt idx="8">
                  <c:v>110</c:v>
                </c:pt>
                <c:pt idx="9">
                  <c:v>106</c:v>
                </c:pt>
                <c:pt idx="10">
                  <c:v>79</c:v>
                </c:pt>
                <c:pt idx="11">
                  <c:v>52</c:v>
                </c:pt>
                <c:pt idx="12">
                  <c:v>50</c:v>
                </c:pt>
                <c:pt idx="13">
                  <c:v>46</c:v>
                </c:pt>
              </c:numCache>
            </c:numRef>
          </c:xVal>
          <c:yVal>
            <c:numRef>
              <c:f>Sheet3!$B$20:$B$33</c:f>
              <c:numCache>
                <c:formatCode>General</c:formatCode>
                <c:ptCount val="14"/>
                <c:pt idx="0">
                  <c:v>4088</c:v>
                </c:pt>
                <c:pt idx="1">
                  <c:v>2610</c:v>
                </c:pt>
                <c:pt idx="2">
                  <c:v>1475</c:v>
                </c:pt>
                <c:pt idx="3">
                  <c:v>1015</c:v>
                </c:pt>
                <c:pt idx="4">
                  <c:v>1154</c:v>
                </c:pt>
                <c:pt idx="5">
                  <c:v>75</c:v>
                </c:pt>
                <c:pt idx="6">
                  <c:v>1164</c:v>
                </c:pt>
                <c:pt idx="7">
                  <c:v>153</c:v>
                </c:pt>
                <c:pt idx="8">
                  <c:v>693</c:v>
                </c:pt>
                <c:pt idx="9">
                  <c:v>1325</c:v>
                </c:pt>
                <c:pt idx="10">
                  <c:v>253</c:v>
                </c:pt>
                <c:pt idx="11">
                  <c:v>1150</c:v>
                </c:pt>
                <c:pt idx="12">
                  <c:v>130</c:v>
                </c:pt>
                <c:pt idx="13">
                  <c:v>1231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86016"/>
        <c:axId val="122302464"/>
      </c:scatterChart>
      <c:valAx>
        <c:axId val="232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302464"/>
        <c:crosses val="autoZero"/>
        <c:crossBetween val="midCat"/>
      </c:valAx>
      <c:valAx>
        <c:axId val="1223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8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123825</xdr:rowOff>
    </xdr:from>
    <xdr:to>
      <xdr:col>11</xdr:col>
      <xdr:colOff>495300</xdr:colOff>
      <xdr:row>17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152400</xdr:rowOff>
    </xdr:from>
    <xdr:to>
      <xdr:col>14</xdr:col>
      <xdr:colOff>361950</xdr:colOff>
      <xdr:row>24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matrix.ugent.be/temp/static/SYK.html" TargetMode="External"/><Relationship Id="rId21" Type="http://schemas.openxmlformats.org/officeDocument/2006/relationships/hyperlink" Target="http://matrix.ugent.be/temp/static/RUNX3.html" TargetMode="External"/><Relationship Id="rId42" Type="http://schemas.openxmlformats.org/officeDocument/2006/relationships/hyperlink" Target="http://matrix.ugent.be/temp/TueMar200920402012/lung_ZMYND10.html" TargetMode="External"/><Relationship Id="rId63" Type="http://schemas.openxmlformats.org/officeDocument/2006/relationships/hyperlink" Target="http://matrix.ugent.be/temp/static/GREM1.html" TargetMode="External"/><Relationship Id="rId84" Type="http://schemas.openxmlformats.org/officeDocument/2006/relationships/hyperlink" Target="http://matrix.ugent.be/temp/TueMar200920402012/lung_EGFL7.html" TargetMode="External"/><Relationship Id="rId138" Type="http://schemas.openxmlformats.org/officeDocument/2006/relationships/hyperlink" Target="http://matrix.ugent.be/temp/TueMar200920402012/lung_HRASLS.html" TargetMode="External"/><Relationship Id="rId159" Type="http://schemas.openxmlformats.org/officeDocument/2006/relationships/hyperlink" Target="http://matrix.ugent.be/temp/static/FBN2.html" TargetMode="External"/><Relationship Id="rId170" Type="http://schemas.openxmlformats.org/officeDocument/2006/relationships/hyperlink" Target="http://matrix.ugent.be/temp/TueMar200920402012/lung_ETV6.html" TargetMode="External"/><Relationship Id="rId191" Type="http://schemas.openxmlformats.org/officeDocument/2006/relationships/hyperlink" Target="http://matrix.ugent.be/temp/static/RASGRF1.html" TargetMode="External"/><Relationship Id="rId205" Type="http://schemas.openxmlformats.org/officeDocument/2006/relationships/hyperlink" Target="http://matrix.ugent.be/temp/static/CDKN2A.html" TargetMode="External"/><Relationship Id="rId226" Type="http://schemas.openxmlformats.org/officeDocument/2006/relationships/hyperlink" Target="http://matrix.ugent.be/temp/TueMar200920402012/lung_RUNX3.html" TargetMode="External"/><Relationship Id="rId247" Type="http://schemas.openxmlformats.org/officeDocument/2006/relationships/hyperlink" Target="http://matrix.ugent.be/temp/TueMar200920402012/lung_APC.html" TargetMode="External"/><Relationship Id="rId107" Type="http://schemas.openxmlformats.org/officeDocument/2006/relationships/hyperlink" Target="http://matrix.ugent.be/temp/static/RBP1.html" TargetMode="External"/><Relationship Id="rId11" Type="http://schemas.openxmlformats.org/officeDocument/2006/relationships/hyperlink" Target="http://matrix.ugent.be/temp/static/RARB.html" TargetMode="External"/><Relationship Id="rId32" Type="http://schemas.openxmlformats.org/officeDocument/2006/relationships/hyperlink" Target="http://matrix.ugent.be/temp/TueMar200920402012/lung_SLIT2.html" TargetMode="External"/><Relationship Id="rId53" Type="http://schemas.openxmlformats.org/officeDocument/2006/relationships/hyperlink" Target="http://matrix.ugent.be/temp/static/HIC1.html" TargetMode="External"/><Relationship Id="rId74" Type="http://schemas.openxmlformats.org/officeDocument/2006/relationships/hyperlink" Target="http://matrix.ugent.be/temp/TueMar200920402012/lung_SLIT3.html" TargetMode="External"/><Relationship Id="rId128" Type="http://schemas.openxmlformats.org/officeDocument/2006/relationships/hyperlink" Target="http://matrix.ugent.be/temp/TueMar200920402012/lung_GATA5.html" TargetMode="External"/><Relationship Id="rId149" Type="http://schemas.openxmlformats.org/officeDocument/2006/relationships/hyperlink" Target="http://matrix.ugent.be/temp/static/XPC.html" TargetMode="External"/><Relationship Id="rId5" Type="http://schemas.openxmlformats.org/officeDocument/2006/relationships/hyperlink" Target="http://matrix.ugent.be/temp/static/MGMT.html" TargetMode="External"/><Relationship Id="rId95" Type="http://schemas.openxmlformats.org/officeDocument/2006/relationships/hyperlink" Target="http://matrix.ugent.be/temp/static/TNFRSF10D.html" TargetMode="External"/><Relationship Id="rId160" Type="http://schemas.openxmlformats.org/officeDocument/2006/relationships/hyperlink" Target="http://matrix.ugent.be/temp/TueMar200920402012/lung_FBN2.html" TargetMode="External"/><Relationship Id="rId181" Type="http://schemas.openxmlformats.org/officeDocument/2006/relationships/hyperlink" Target="http://matrix.ugent.be/temp/static/TFPI2.html" TargetMode="External"/><Relationship Id="rId216" Type="http://schemas.openxmlformats.org/officeDocument/2006/relationships/hyperlink" Target="http://matrix.ugent.be/temp/TueMar200920402012/lung_RARB.html" TargetMode="External"/><Relationship Id="rId237" Type="http://schemas.openxmlformats.org/officeDocument/2006/relationships/hyperlink" Target="http://matrix.ugent.be/temp/static/MLH1.html" TargetMode="External"/><Relationship Id="rId22" Type="http://schemas.openxmlformats.org/officeDocument/2006/relationships/hyperlink" Target="http://matrix.ugent.be/temp/TueMar200920402012/lung_RUNX3.html" TargetMode="External"/><Relationship Id="rId43" Type="http://schemas.openxmlformats.org/officeDocument/2006/relationships/hyperlink" Target="http://matrix.ugent.be/temp/static/TMEFF2.html" TargetMode="External"/><Relationship Id="rId64" Type="http://schemas.openxmlformats.org/officeDocument/2006/relationships/hyperlink" Target="http://matrix.ugent.be/temp/TueMar200920402012/lung_GREM1.html" TargetMode="External"/><Relationship Id="rId118" Type="http://schemas.openxmlformats.org/officeDocument/2006/relationships/hyperlink" Target="http://matrix.ugent.be/temp/TueMar200920402012/lung_SYK.html" TargetMode="External"/><Relationship Id="rId139" Type="http://schemas.openxmlformats.org/officeDocument/2006/relationships/hyperlink" Target="http://matrix.ugent.be/temp/static/SOCS1.html" TargetMode="External"/><Relationship Id="rId85" Type="http://schemas.openxmlformats.org/officeDocument/2006/relationships/hyperlink" Target="http://matrix.ugent.be/temp/static/MYOD1.html" TargetMode="External"/><Relationship Id="rId150" Type="http://schemas.openxmlformats.org/officeDocument/2006/relationships/hyperlink" Target="http://matrix.ugent.be/temp/TueMar200920402012/lung_XPC.html" TargetMode="External"/><Relationship Id="rId171" Type="http://schemas.openxmlformats.org/officeDocument/2006/relationships/hyperlink" Target="http://matrix.ugent.be/temp/static/EGFR.html" TargetMode="External"/><Relationship Id="rId192" Type="http://schemas.openxmlformats.org/officeDocument/2006/relationships/hyperlink" Target="http://matrix.ugent.be/temp/TueMar200920402012/lung_RASGRF1.html" TargetMode="External"/><Relationship Id="rId206" Type="http://schemas.openxmlformats.org/officeDocument/2006/relationships/hyperlink" Target="http://matrix.ugent.be/temp/TueMar200920402012/lung_CDKN2A.html" TargetMode="External"/><Relationship Id="rId227" Type="http://schemas.openxmlformats.org/officeDocument/2006/relationships/hyperlink" Target="http://matrix.ugent.be/temp/static/EPB41L3.html" TargetMode="External"/><Relationship Id="rId248" Type="http://schemas.openxmlformats.org/officeDocument/2006/relationships/hyperlink" Target="http://matrix.ugent.be/temp/TueMar200920402012/lung_RARB.html" TargetMode="External"/><Relationship Id="rId12" Type="http://schemas.openxmlformats.org/officeDocument/2006/relationships/hyperlink" Target="http://matrix.ugent.be/temp/TueMar200920402012/lung_RARB.html" TargetMode="External"/><Relationship Id="rId33" Type="http://schemas.openxmlformats.org/officeDocument/2006/relationships/hyperlink" Target="http://matrix.ugent.be/temp/static/CDKN2B.html" TargetMode="External"/><Relationship Id="rId108" Type="http://schemas.openxmlformats.org/officeDocument/2006/relationships/hyperlink" Target="http://matrix.ugent.be/temp/TueMar200920402012/lung_RBP1.html" TargetMode="External"/><Relationship Id="rId129" Type="http://schemas.openxmlformats.org/officeDocument/2006/relationships/hyperlink" Target="http://matrix.ugent.be/temp/static/WT1.html" TargetMode="External"/><Relationship Id="rId54" Type="http://schemas.openxmlformats.org/officeDocument/2006/relationships/hyperlink" Target="http://matrix.ugent.be/temp/TueMar200920402012/lung_HIC1.html" TargetMode="External"/><Relationship Id="rId70" Type="http://schemas.openxmlformats.org/officeDocument/2006/relationships/hyperlink" Target="http://matrix.ugent.be/temp/TueMar200920402012/lung_ESR2.html" TargetMode="External"/><Relationship Id="rId75" Type="http://schemas.openxmlformats.org/officeDocument/2006/relationships/hyperlink" Target="http://matrix.ugent.be/temp/static/PAX5.html" TargetMode="External"/><Relationship Id="rId91" Type="http://schemas.openxmlformats.org/officeDocument/2006/relationships/hyperlink" Target="http://matrix.ugent.be/temp/static/SFRP1.html" TargetMode="External"/><Relationship Id="rId96" Type="http://schemas.openxmlformats.org/officeDocument/2006/relationships/hyperlink" Target="http://matrix.ugent.be/temp/TueMar200920402012/lung_TNFRSF10D.html" TargetMode="External"/><Relationship Id="rId140" Type="http://schemas.openxmlformats.org/officeDocument/2006/relationships/hyperlink" Target="http://matrix.ugent.be/temp/TueMar200920402012/lung_SOCS1.html" TargetMode="External"/><Relationship Id="rId145" Type="http://schemas.openxmlformats.org/officeDocument/2006/relationships/hyperlink" Target="http://matrix.ugent.be/temp/static/SLC5A5.html" TargetMode="External"/><Relationship Id="rId161" Type="http://schemas.openxmlformats.org/officeDocument/2006/relationships/hyperlink" Target="http://matrix.ugent.be/temp/static/GATA4.html" TargetMode="External"/><Relationship Id="rId166" Type="http://schemas.openxmlformats.org/officeDocument/2006/relationships/hyperlink" Target="http://matrix.ugent.be/temp/TueMar200920402012/lung_CTNNB1.html" TargetMode="External"/><Relationship Id="rId182" Type="http://schemas.openxmlformats.org/officeDocument/2006/relationships/hyperlink" Target="http://matrix.ugent.be/temp/TueMar200920402012/lung_TFPI2.html" TargetMode="External"/><Relationship Id="rId187" Type="http://schemas.openxmlformats.org/officeDocument/2006/relationships/hyperlink" Target="http://matrix.ugent.be/temp/static/SOCS3.html" TargetMode="External"/><Relationship Id="rId217" Type="http://schemas.openxmlformats.org/officeDocument/2006/relationships/hyperlink" Target="http://matrix.ugent.be/temp/static/CDH1.html" TargetMode="External"/><Relationship Id="rId1" Type="http://schemas.openxmlformats.org/officeDocument/2006/relationships/hyperlink" Target="http://matrix.ugent.be/temp/static/CDKN2A.html" TargetMode="External"/><Relationship Id="rId6" Type="http://schemas.openxmlformats.org/officeDocument/2006/relationships/hyperlink" Target="http://matrix.ugent.be/temp/TueMar200920402012/lung_MGMT.html" TargetMode="External"/><Relationship Id="rId212" Type="http://schemas.openxmlformats.org/officeDocument/2006/relationships/hyperlink" Target="http://matrix.ugent.be/temp/TueMar200920402012/lung_DAPK1.html" TargetMode="External"/><Relationship Id="rId233" Type="http://schemas.openxmlformats.org/officeDocument/2006/relationships/hyperlink" Target="http://matrix.ugent.be/temp/static/RPRM.html" TargetMode="External"/><Relationship Id="rId238" Type="http://schemas.openxmlformats.org/officeDocument/2006/relationships/hyperlink" Target="http://matrix.ugent.be/temp/TueMar200920402012/lung_MLH1.html" TargetMode="External"/><Relationship Id="rId254" Type="http://schemas.openxmlformats.org/officeDocument/2006/relationships/hyperlink" Target="http://matrix.ugent.be/temp/TueMar200920402012/lung_MLH1.html" TargetMode="External"/><Relationship Id="rId23" Type="http://schemas.openxmlformats.org/officeDocument/2006/relationships/hyperlink" Target="http://matrix.ugent.be/temp/static/TIMP3.html" TargetMode="External"/><Relationship Id="rId28" Type="http://schemas.openxmlformats.org/officeDocument/2006/relationships/hyperlink" Target="http://matrix.ugent.be/temp/TueMar200920402012/lung_EPB41L3.html" TargetMode="External"/><Relationship Id="rId49" Type="http://schemas.openxmlformats.org/officeDocument/2006/relationships/hyperlink" Target="http://matrix.ugent.be/temp/static/ENG.html" TargetMode="External"/><Relationship Id="rId114" Type="http://schemas.openxmlformats.org/officeDocument/2006/relationships/hyperlink" Target="http://matrix.ugent.be/temp/TueMar200920402012/lung_CDH4.html" TargetMode="External"/><Relationship Id="rId119" Type="http://schemas.openxmlformats.org/officeDocument/2006/relationships/hyperlink" Target="http://matrix.ugent.be/temp/static/MSF.html" TargetMode="External"/><Relationship Id="rId44" Type="http://schemas.openxmlformats.org/officeDocument/2006/relationships/hyperlink" Target="http://matrix.ugent.be/temp/TueMar200920402012/lung_TMEFF2.html" TargetMode="External"/><Relationship Id="rId60" Type="http://schemas.openxmlformats.org/officeDocument/2006/relationships/hyperlink" Target="http://matrix.ugent.be/temp/TueMar200920402012/lung_PTGS2.html" TargetMode="External"/><Relationship Id="rId65" Type="http://schemas.openxmlformats.org/officeDocument/2006/relationships/hyperlink" Target="http://matrix.ugent.be/temp/static/PGR.html" TargetMode="External"/><Relationship Id="rId81" Type="http://schemas.openxmlformats.org/officeDocument/2006/relationships/hyperlink" Target="http://matrix.ugent.be/temp/static/MTHFR.html" TargetMode="External"/><Relationship Id="rId86" Type="http://schemas.openxmlformats.org/officeDocument/2006/relationships/hyperlink" Target="http://matrix.ugent.be/temp/TueMar200920402012/lung_MYOD1.html" TargetMode="External"/><Relationship Id="rId130" Type="http://schemas.openxmlformats.org/officeDocument/2006/relationships/hyperlink" Target="http://matrix.ugent.be/temp/TueMar200920402012/lung_WT1.html" TargetMode="External"/><Relationship Id="rId135" Type="http://schemas.openxmlformats.org/officeDocument/2006/relationships/hyperlink" Target="http://matrix.ugent.be/temp/static/ROBO1.html" TargetMode="External"/><Relationship Id="rId151" Type="http://schemas.openxmlformats.org/officeDocument/2006/relationships/hyperlink" Target="http://matrix.ugent.be/temp/static/RB1.html" TargetMode="External"/><Relationship Id="rId156" Type="http://schemas.openxmlformats.org/officeDocument/2006/relationships/hyperlink" Target="http://matrix.ugent.be/temp/TueMar200920402012/lung_MYOD.html" TargetMode="External"/><Relationship Id="rId177" Type="http://schemas.openxmlformats.org/officeDocument/2006/relationships/hyperlink" Target="http://matrix.ugent.be/temp/static/CD38.html" TargetMode="External"/><Relationship Id="rId198" Type="http://schemas.openxmlformats.org/officeDocument/2006/relationships/hyperlink" Target="http://matrix.ugent.be/temp/TueMar200920402012/lung_CDKN1C.html" TargetMode="External"/><Relationship Id="rId172" Type="http://schemas.openxmlformats.org/officeDocument/2006/relationships/hyperlink" Target="http://matrix.ugent.be/temp/TueMar200920402012/lung_EGFR.html" TargetMode="External"/><Relationship Id="rId193" Type="http://schemas.openxmlformats.org/officeDocument/2006/relationships/hyperlink" Target="http://matrix.ugent.be/temp/static/DAB2IP.html" TargetMode="External"/><Relationship Id="rId202" Type="http://schemas.openxmlformats.org/officeDocument/2006/relationships/hyperlink" Target="http://matrix.ugent.be/temp/TueMar200920402012/lung_GJA1.html" TargetMode="External"/><Relationship Id="rId207" Type="http://schemas.openxmlformats.org/officeDocument/2006/relationships/hyperlink" Target="http://matrix.ugent.be/temp/static/RASSF1.html" TargetMode="External"/><Relationship Id="rId223" Type="http://schemas.openxmlformats.org/officeDocument/2006/relationships/hyperlink" Target="http://matrix.ugent.be/temp/static/GSTP1.html" TargetMode="External"/><Relationship Id="rId228" Type="http://schemas.openxmlformats.org/officeDocument/2006/relationships/hyperlink" Target="http://matrix.ugent.be/temp/TueMar200920402012/lung_EPB41L3.html" TargetMode="External"/><Relationship Id="rId244" Type="http://schemas.openxmlformats.org/officeDocument/2006/relationships/hyperlink" Target="http://matrix.ugent.be/temp/TueMar200920402012/lung_RASSF1.html" TargetMode="External"/><Relationship Id="rId249" Type="http://schemas.openxmlformats.org/officeDocument/2006/relationships/hyperlink" Target="http://matrix.ugent.be/temp/TueMar200920402012/lung_CDH1.html" TargetMode="External"/><Relationship Id="rId13" Type="http://schemas.openxmlformats.org/officeDocument/2006/relationships/hyperlink" Target="http://matrix.ugent.be/temp/static/CDH1.html" TargetMode="External"/><Relationship Id="rId18" Type="http://schemas.openxmlformats.org/officeDocument/2006/relationships/hyperlink" Target="http://matrix.ugent.be/temp/TueMar200920402012/lung_FHIT.html" TargetMode="External"/><Relationship Id="rId39" Type="http://schemas.openxmlformats.org/officeDocument/2006/relationships/hyperlink" Target="http://matrix.ugent.be/temp/static/SCGB3A1.html" TargetMode="External"/><Relationship Id="rId109" Type="http://schemas.openxmlformats.org/officeDocument/2006/relationships/hyperlink" Target="http://matrix.ugent.be/temp/static/HS3ST2.html" TargetMode="External"/><Relationship Id="rId34" Type="http://schemas.openxmlformats.org/officeDocument/2006/relationships/hyperlink" Target="http://matrix.ugent.be/temp/TueMar200920402012/lung_CDKN2B.html" TargetMode="External"/><Relationship Id="rId50" Type="http://schemas.openxmlformats.org/officeDocument/2006/relationships/hyperlink" Target="http://matrix.ugent.be/temp/TueMar200920402012/lung_ENG.html" TargetMode="External"/><Relationship Id="rId55" Type="http://schemas.openxmlformats.org/officeDocument/2006/relationships/hyperlink" Target="http://matrix.ugent.be/temp/static/CALCA.html" TargetMode="External"/><Relationship Id="rId76" Type="http://schemas.openxmlformats.org/officeDocument/2006/relationships/hyperlink" Target="http://matrix.ugent.be/temp/TueMar200920402012/lung_PAX5.html" TargetMode="External"/><Relationship Id="rId97" Type="http://schemas.openxmlformats.org/officeDocument/2006/relationships/hyperlink" Target="http://matrix.ugent.be/temp/static/RIPK3.html" TargetMode="External"/><Relationship Id="rId104" Type="http://schemas.openxmlformats.org/officeDocument/2006/relationships/hyperlink" Target="http://matrix.ugent.be/temp/TueMar200920402012/lung_RASGRF2.html" TargetMode="External"/><Relationship Id="rId120" Type="http://schemas.openxmlformats.org/officeDocument/2006/relationships/hyperlink" Target="http://matrix.ugent.be/temp/TueMar200920402012/lung_MSF.html" TargetMode="External"/><Relationship Id="rId125" Type="http://schemas.openxmlformats.org/officeDocument/2006/relationships/hyperlink" Target="http://matrix.ugent.be/temp/static/BNIP3L.html" TargetMode="External"/><Relationship Id="rId141" Type="http://schemas.openxmlformats.org/officeDocument/2006/relationships/hyperlink" Target="http://matrix.ugent.be/temp/static/PTEN.html" TargetMode="External"/><Relationship Id="rId146" Type="http://schemas.openxmlformats.org/officeDocument/2006/relationships/hyperlink" Target="http://matrix.ugent.be/temp/TueMar200920402012/lung_SLC5A5.html" TargetMode="External"/><Relationship Id="rId167" Type="http://schemas.openxmlformats.org/officeDocument/2006/relationships/hyperlink" Target="http://matrix.ugent.be/temp/static/AIM1.html" TargetMode="External"/><Relationship Id="rId188" Type="http://schemas.openxmlformats.org/officeDocument/2006/relationships/hyperlink" Target="http://matrix.ugent.be/temp/TueMar200920402012/lung_SOCS3.html" TargetMode="External"/><Relationship Id="rId7" Type="http://schemas.openxmlformats.org/officeDocument/2006/relationships/hyperlink" Target="http://matrix.ugent.be/temp/static/DAPK1.html" TargetMode="External"/><Relationship Id="rId71" Type="http://schemas.openxmlformats.org/officeDocument/2006/relationships/hyperlink" Target="http://matrix.ugent.be/temp/static/IGFBP3.html" TargetMode="External"/><Relationship Id="rId92" Type="http://schemas.openxmlformats.org/officeDocument/2006/relationships/hyperlink" Target="http://matrix.ugent.be/temp/TueMar200920402012/lung_SFRP1.html" TargetMode="External"/><Relationship Id="rId162" Type="http://schemas.openxmlformats.org/officeDocument/2006/relationships/hyperlink" Target="http://matrix.ugent.be/temp/TueMar200920402012/lung_GATA4.html" TargetMode="External"/><Relationship Id="rId183" Type="http://schemas.openxmlformats.org/officeDocument/2006/relationships/hyperlink" Target="http://matrix.ugent.be/temp/static/DLEC1.html" TargetMode="External"/><Relationship Id="rId213" Type="http://schemas.openxmlformats.org/officeDocument/2006/relationships/hyperlink" Target="http://matrix.ugent.be/temp/static/APC.html" TargetMode="External"/><Relationship Id="rId218" Type="http://schemas.openxmlformats.org/officeDocument/2006/relationships/hyperlink" Target="http://matrix.ugent.be/temp/TueMar200920402012/lung_CDH1.html" TargetMode="External"/><Relationship Id="rId234" Type="http://schemas.openxmlformats.org/officeDocument/2006/relationships/hyperlink" Target="http://matrix.ugent.be/temp/TueMar200920402012/lung_RPRM.html" TargetMode="External"/><Relationship Id="rId239" Type="http://schemas.openxmlformats.org/officeDocument/2006/relationships/hyperlink" Target="http://matrix.ugent.be/temp/static/TIMP3.html" TargetMode="External"/><Relationship Id="rId2" Type="http://schemas.openxmlformats.org/officeDocument/2006/relationships/hyperlink" Target="http://matrix.ugent.be/temp/TueMar200920402012/lung_CDKN2A.html" TargetMode="External"/><Relationship Id="rId29" Type="http://schemas.openxmlformats.org/officeDocument/2006/relationships/hyperlink" Target="http://matrix.ugent.be/temp/static/CADM1.html" TargetMode="External"/><Relationship Id="rId250" Type="http://schemas.openxmlformats.org/officeDocument/2006/relationships/hyperlink" Target="http://matrix.ugent.be/temp/TueMar200920402012/lung_CDH13.html" TargetMode="External"/><Relationship Id="rId255" Type="http://schemas.openxmlformats.org/officeDocument/2006/relationships/hyperlink" Target="http://matrix.ugent.be/temp/TueMar200920402012/lung_TIMP3.html" TargetMode="External"/><Relationship Id="rId24" Type="http://schemas.openxmlformats.org/officeDocument/2006/relationships/hyperlink" Target="http://matrix.ugent.be/temp/TueMar200920402012/lung_TIMP3.html" TargetMode="External"/><Relationship Id="rId40" Type="http://schemas.openxmlformats.org/officeDocument/2006/relationships/hyperlink" Target="http://matrix.ugent.be/temp/TueMar200920402012/lung_SCGB3A1.html" TargetMode="External"/><Relationship Id="rId45" Type="http://schemas.openxmlformats.org/officeDocument/2006/relationships/hyperlink" Target="http://matrix.ugent.be/temp/static/RPRM.html" TargetMode="External"/><Relationship Id="rId66" Type="http://schemas.openxmlformats.org/officeDocument/2006/relationships/hyperlink" Target="http://matrix.ugent.be/temp/TueMar200920402012/lung_PGR.html" TargetMode="External"/><Relationship Id="rId87" Type="http://schemas.openxmlformats.org/officeDocument/2006/relationships/hyperlink" Target="http://matrix.ugent.be/temp/static/CCND2.html" TargetMode="External"/><Relationship Id="rId110" Type="http://schemas.openxmlformats.org/officeDocument/2006/relationships/hyperlink" Target="http://matrix.ugent.be/temp/TueMar200920402012/lung_HS3ST2.html" TargetMode="External"/><Relationship Id="rId115" Type="http://schemas.openxmlformats.org/officeDocument/2006/relationships/hyperlink" Target="http://matrix.ugent.be/temp/static/LRP2.html" TargetMode="External"/><Relationship Id="rId131" Type="http://schemas.openxmlformats.org/officeDocument/2006/relationships/hyperlink" Target="http://matrix.ugent.be/temp/static/TERT.html" TargetMode="External"/><Relationship Id="rId136" Type="http://schemas.openxmlformats.org/officeDocument/2006/relationships/hyperlink" Target="http://matrix.ugent.be/temp/TueMar200920402012/lung_ROBO1.html" TargetMode="External"/><Relationship Id="rId157" Type="http://schemas.openxmlformats.org/officeDocument/2006/relationships/hyperlink" Target="http://matrix.ugent.be/temp/static/PCDH20.html" TargetMode="External"/><Relationship Id="rId178" Type="http://schemas.openxmlformats.org/officeDocument/2006/relationships/hyperlink" Target="http://matrix.ugent.be/temp/TueMar200920402012/lung_CD38.html" TargetMode="External"/><Relationship Id="rId61" Type="http://schemas.openxmlformats.org/officeDocument/2006/relationships/hyperlink" Target="http://matrix.ugent.be/temp/static/PRKCDBP.html" TargetMode="External"/><Relationship Id="rId82" Type="http://schemas.openxmlformats.org/officeDocument/2006/relationships/hyperlink" Target="http://matrix.ugent.be/temp/TueMar200920402012/lung_MTHFR.html" TargetMode="External"/><Relationship Id="rId152" Type="http://schemas.openxmlformats.org/officeDocument/2006/relationships/hyperlink" Target="http://matrix.ugent.be/temp/TueMar200920402012/lung_RB1.html" TargetMode="External"/><Relationship Id="rId173" Type="http://schemas.openxmlformats.org/officeDocument/2006/relationships/hyperlink" Target="http://matrix.ugent.be/temp/static/CYGB.html" TargetMode="External"/><Relationship Id="rId194" Type="http://schemas.openxmlformats.org/officeDocument/2006/relationships/hyperlink" Target="http://matrix.ugent.be/temp/TueMar200920402012/lung_DAB2IP.html" TargetMode="External"/><Relationship Id="rId199" Type="http://schemas.openxmlformats.org/officeDocument/2006/relationships/hyperlink" Target="http://matrix.ugent.be/temp/static/RASSF5.html" TargetMode="External"/><Relationship Id="rId203" Type="http://schemas.openxmlformats.org/officeDocument/2006/relationships/hyperlink" Target="http://matrix.ugent.be/temp/static/RARRES1.html" TargetMode="External"/><Relationship Id="rId208" Type="http://schemas.openxmlformats.org/officeDocument/2006/relationships/hyperlink" Target="http://matrix.ugent.be/temp/TueMar200920402012/lung_RASSF1.html" TargetMode="External"/><Relationship Id="rId229" Type="http://schemas.openxmlformats.org/officeDocument/2006/relationships/hyperlink" Target="http://matrix.ugent.be/temp/static/CADM1.html" TargetMode="External"/><Relationship Id="rId19" Type="http://schemas.openxmlformats.org/officeDocument/2006/relationships/hyperlink" Target="http://matrix.ugent.be/temp/static/GSTP1.html" TargetMode="External"/><Relationship Id="rId224" Type="http://schemas.openxmlformats.org/officeDocument/2006/relationships/hyperlink" Target="http://matrix.ugent.be/temp/TueMar200920402012/lung_GSTP1.html" TargetMode="External"/><Relationship Id="rId240" Type="http://schemas.openxmlformats.org/officeDocument/2006/relationships/hyperlink" Target="http://matrix.ugent.be/temp/TueMar200920402012/lung_TIMP3.html" TargetMode="External"/><Relationship Id="rId245" Type="http://schemas.openxmlformats.org/officeDocument/2006/relationships/hyperlink" Target="http://matrix.ugent.be/temp/TueMar200920402012/lung_MGMT.html" TargetMode="External"/><Relationship Id="rId14" Type="http://schemas.openxmlformats.org/officeDocument/2006/relationships/hyperlink" Target="http://matrix.ugent.be/temp/TueMar200920402012/lung_CDH1.html" TargetMode="External"/><Relationship Id="rId30" Type="http://schemas.openxmlformats.org/officeDocument/2006/relationships/hyperlink" Target="http://matrix.ugent.be/temp/TueMar200920402012/lung_CADM1.html" TargetMode="External"/><Relationship Id="rId35" Type="http://schemas.openxmlformats.org/officeDocument/2006/relationships/hyperlink" Target="http://matrix.ugent.be/temp/static/SOX18.html" TargetMode="External"/><Relationship Id="rId56" Type="http://schemas.openxmlformats.org/officeDocument/2006/relationships/hyperlink" Target="http://matrix.ugent.be/temp/TueMar200920402012/lung_CALCA.html" TargetMode="External"/><Relationship Id="rId77" Type="http://schemas.openxmlformats.org/officeDocument/2006/relationships/hyperlink" Target="http://matrix.ugent.be/temp/static/FABP3.html" TargetMode="External"/><Relationship Id="rId100" Type="http://schemas.openxmlformats.org/officeDocument/2006/relationships/hyperlink" Target="http://matrix.ugent.be/temp/TueMar200920402012/lung_TNFRSF10C.html" TargetMode="External"/><Relationship Id="rId105" Type="http://schemas.openxmlformats.org/officeDocument/2006/relationships/hyperlink" Target="http://matrix.ugent.be/temp/static/RECK.html" TargetMode="External"/><Relationship Id="rId126" Type="http://schemas.openxmlformats.org/officeDocument/2006/relationships/hyperlink" Target="http://matrix.ugent.be/temp/TueMar200920402012/lung_BNIP3L.html" TargetMode="External"/><Relationship Id="rId147" Type="http://schemas.openxmlformats.org/officeDocument/2006/relationships/hyperlink" Target="http://matrix.ugent.be/temp/static/XRCC5.html" TargetMode="External"/><Relationship Id="rId168" Type="http://schemas.openxmlformats.org/officeDocument/2006/relationships/hyperlink" Target="http://matrix.ugent.be/temp/TueMar200920402012/lung_AIM1.html" TargetMode="External"/><Relationship Id="rId8" Type="http://schemas.openxmlformats.org/officeDocument/2006/relationships/hyperlink" Target="http://matrix.ugent.be/temp/TueMar200920402012/lung_DAPK1.html" TargetMode="External"/><Relationship Id="rId51" Type="http://schemas.openxmlformats.org/officeDocument/2006/relationships/hyperlink" Target="http://matrix.ugent.be/temp/static/DLC1.html" TargetMode="External"/><Relationship Id="rId72" Type="http://schemas.openxmlformats.org/officeDocument/2006/relationships/hyperlink" Target="http://matrix.ugent.be/temp/TueMar200920402012/lung_IGFBP3.html" TargetMode="External"/><Relationship Id="rId93" Type="http://schemas.openxmlformats.org/officeDocument/2006/relationships/hyperlink" Target="http://matrix.ugent.be/temp/static/AR1.html" TargetMode="External"/><Relationship Id="rId98" Type="http://schemas.openxmlformats.org/officeDocument/2006/relationships/hyperlink" Target="http://matrix.ugent.be/temp/TueMar200920402012/lung_RIPK3.html" TargetMode="External"/><Relationship Id="rId121" Type="http://schemas.openxmlformats.org/officeDocument/2006/relationships/hyperlink" Target="http://matrix.ugent.be/temp/static/BRCA1.html" TargetMode="External"/><Relationship Id="rId142" Type="http://schemas.openxmlformats.org/officeDocument/2006/relationships/hyperlink" Target="http://matrix.ugent.be/temp/TueMar200920402012/lung_PTEN.html" TargetMode="External"/><Relationship Id="rId163" Type="http://schemas.openxmlformats.org/officeDocument/2006/relationships/hyperlink" Target="http://matrix.ugent.be/temp/static/WRN.html" TargetMode="External"/><Relationship Id="rId184" Type="http://schemas.openxmlformats.org/officeDocument/2006/relationships/hyperlink" Target="http://matrix.ugent.be/temp/TueMar200920402012/lung_DLEC1.html" TargetMode="External"/><Relationship Id="rId189" Type="http://schemas.openxmlformats.org/officeDocument/2006/relationships/hyperlink" Target="http://matrix.ugent.be/temp/static/BRCA2.html" TargetMode="External"/><Relationship Id="rId219" Type="http://schemas.openxmlformats.org/officeDocument/2006/relationships/hyperlink" Target="http://matrix.ugent.be/temp/static/CDH13.html" TargetMode="External"/><Relationship Id="rId3" Type="http://schemas.openxmlformats.org/officeDocument/2006/relationships/hyperlink" Target="http://matrix.ugent.be/temp/static/RASSF1.html" TargetMode="External"/><Relationship Id="rId214" Type="http://schemas.openxmlformats.org/officeDocument/2006/relationships/hyperlink" Target="http://matrix.ugent.be/temp/TueMar200920402012/lung_APC.html" TargetMode="External"/><Relationship Id="rId230" Type="http://schemas.openxmlformats.org/officeDocument/2006/relationships/hyperlink" Target="http://matrix.ugent.be/temp/TueMar200920402012/lung_CADM1.html" TargetMode="External"/><Relationship Id="rId235" Type="http://schemas.openxmlformats.org/officeDocument/2006/relationships/hyperlink" Target="http://matrix.ugent.be/temp/static/CDKN2B.html" TargetMode="External"/><Relationship Id="rId251" Type="http://schemas.openxmlformats.org/officeDocument/2006/relationships/hyperlink" Target="http://matrix.ugent.be/temp/TueMar200920402012/lung_FHIT.html" TargetMode="External"/><Relationship Id="rId256" Type="http://schemas.openxmlformats.org/officeDocument/2006/relationships/hyperlink" Target="http://matrix.ugent.be/temp/TueMar200920402012/lung_ESR1.html" TargetMode="External"/><Relationship Id="rId25" Type="http://schemas.openxmlformats.org/officeDocument/2006/relationships/hyperlink" Target="http://matrix.ugent.be/temp/static/PYCARD.html" TargetMode="External"/><Relationship Id="rId46" Type="http://schemas.openxmlformats.org/officeDocument/2006/relationships/hyperlink" Target="http://matrix.ugent.be/temp/TueMar200920402012/lung_RPRM.html" TargetMode="External"/><Relationship Id="rId67" Type="http://schemas.openxmlformats.org/officeDocument/2006/relationships/hyperlink" Target="http://matrix.ugent.be/temp/static/SEMA2.html" TargetMode="External"/><Relationship Id="rId116" Type="http://schemas.openxmlformats.org/officeDocument/2006/relationships/hyperlink" Target="http://matrix.ugent.be/temp/TueMar200920402012/lung_LRP2.html" TargetMode="External"/><Relationship Id="rId137" Type="http://schemas.openxmlformats.org/officeDocument/2006/relationships/hyperlink" Target="http://matrix.ugent.be/temp/static/HRASLS.html" TargetMode="External"/><Relationship Id="rId158" Type="http://schemas.openxmlformats.org/officeDocument/2006/relationships/hyperlink" Target="http://matrix.ugent.be/temp/TueMar200920402012/lung_PCDH20.html" TargetMode="External"/><Relationship Id="rId20" Type="http://schemas.openxmlformats.org/officeDocument/2006/relationships/hyperlink" Target="http://matrix.ugent.be/temp/TueMar200920402012/lung_GSTP1.html" TargetMode="External"/><Relationship Id="rId41" Type="http://schemas.openxmlformats.org/officeDocument/2006/relationships/hyperlink" Target="http://matrix.ugent.be/temp/static/ZMYND10.html" TargetMode="External"/><Relationship Id="rId62" Type="http://schemas.openxmlformats.org/officeDocument/2006/relationships/hyperlink" Target="http://matrix.ugent.be/temp/TueMar200920402012/lung_PRKCDBP.html" TargetMode="External"/><Relationship Id="rId83" Type="http://schemas.openxmlformats.org/officeDocument/2006/relationships/hyperlink" Target="http://matrix.ugent.be/temp/static/EGFL7.html" TargetMode="External"/><Relationship Id="rId88" Type="http://schemas.openxmlformats.org/officeDocument/2006/relationships/hyperlink" Target="http://matrix.ugent.be/temp/TueMar200920402012/lung_CCND2.html" TargetMode="External"/><Relationship Id="rId111" Type="http://schemas.openxmlformats.org/officeDocument/2006/relationships/hyperlink" Target="http://matrix.ugent.be/temp/static/IRF7.html" TargetMode="External"/><Relationship Id="rId132" Type="http://schemas.openxmlformats.org/officeDocument/2006/relationships/hyperlink" Target="http://matrix.ugent.be/temp/TueMar200920402012/lung_TERT.html" TargetMode="External"/><Relationship Id="rId153" Type="http://schemas.openxmlformats.org/officeDocument/2006/relationships/hyperlink" Target="http://matrix.ugent.be/temp/static/SEMA3B.html" TargetMode="External"/><Relationship Id="rId174" Type="http://schemas.openxmlformats.org/officeDocument/2006/relationships/hyperlink" Target="http://matrix.ugent.be/temp/TueMar200920402012/lung_CYGB.html" TargetMode="External"/><Relationship Id="rId179" Type="http://schemas.openxmlformats.org/officeDocument/2006/relationships/hyperlink" Target="http://matrix.ugent.be/temp/static/CEBPA.html" TargetMode="External"/><Relationship Id="rId195" Type="http://schemas.openxmlformats.org/officeDocument/2006/relationships/hyperlink" Target="http://matrix.ugent.be/temp/static/PCDH10.html" TargetMode="External"/><Relationship Id="rId209" Type="http://schemas.openxmlformats.org/officeDocument/2006/relationships/hyperlink" Target="http://matrix.ugent.be/temp/static/MGMT.html" TargetMode="External"/><Relationship Id="rId190" Type="http://schemas.openxmlformats.org/officeDocument/2006/relationships/hyperlink" Target="http://matrix.ugent.be/temp/TueMar200920402012/lung_BRCA2.html" TargetMode="External"/><Relationship Id="rId204" Type="http://schemas.openxmlformats.org/officeDocument/2006/relationships/hyperlink" Target="http://matrix.ugent.be/temp/TueMar200920402012/lung_RARRES1.html" TargetMode="External"/><Relationship Id="rId220" Type="http://schemas.openxmlformats.org/officeDocument/2006/relationships/hyperlink" Target="http://matrix.ugent.be/temp/TueMar200920402012/lung_CDH13.html" TargetMode="External"/><Relationship Id="rId225" Type="http://schemas.openxmlformats.org/officeDocument/2006/relationships/hyperlink" Target="http://matrix.ugent.be/temp/static/RUNX3.html" TargetMode="External"/><Relationship Id="rId241" Type="http://schemas.openxmlformats.org/officeDocument/2006/relationships/hyperlink" Target="http://matrix.ugent.be/temp/static/ESR1.html" TargetMode="External"/><Relationship Id="rId246" Type="http://schemas.openxmlformats.org/officeDocument/2006/relationships/hyperlink" Target="http://matrix.ugent.be/temp/TueMar200920402012/lung_DAPK1.html" TargetMode="External"/><Relationship Id="rId15" Type="http://schemas.openxmlformats.org/officeDocument/2006/relationships/hyperlink" Target="http://matrix.ugent.be/temp/static/CDH13.html" TargetMode="External"/><Relationship Id="rId36" Type="http://schemas.openxmlformats.org/officeDocument/2006/relationships/hyperlink" Target="http://matrix.ugent.be/temp/TueMar200920402012/lung_SOX18.html" TargetMode="External"/><Relationship Id="rId57" Type="http://schemas.openxmlformats.org/officeDocument/2006/relationships/hyperlink" Target="http://matrix.ugent.be/temp/static/PAX3.html" TargetMode="External"/><Relationship Id="rId106" Type="http://schemas.openxmlformats.org/officeDocument/2006/relationships/hyperlink" Target="http://matrix.ugent.be/temp/TueMar200920402012/lung_RECK.html" TargetMode="External"/><Relationship Id="rId127" Type="http://schemas.openxmlformats.org/officeDocument/2006/relationships/hyperlink" Target="http://matrix.ugent.be/temp/static/GATA5.html" TargetMode="External"/><Relationship Id="rId10" Type="http://schemas.openxmlformats.org/officeDocument/2006/relationships/hyperlink" Target="http://matrix.ugent.be/temp/TueMar200920402012/lung_APC.html" TargetMode="External"/><Relationship Id="rId31" Type="http://schemas.openxmlformats.org/officeDocument/2006/relationships/hyperlink" Target="http://matrix.ugent.be/temp/static/SLIT2.html" TargetMode="External"/><Relationship Id="rId52" Type="http://schemas.openxmlformats.org/officeDocument/2006/relationships/hyperlink" Target="http://matrix.ugent.be/temp/TueMar200920402012/lung_DLC1.html" TargetMode="External"/><Relationship Id="rId73" Type="http://schemas.openxmlformats.org/officeDocument/2006/relationships/hyperlink" Target="http://matrix.ugent.be/temp/static/SLIT3.html" TargetMode="External"/><Relationship Id="rId78" Type="http://schemas.openxmlformats.org/officeDocument/2006/relationships/hyperlink" Target="http://matrix.ugent.be/temp/TueMar200920402012/lung_FABP3.html" TargetMode="External"/><Relationship Id="rId94" Type="http://schemas.openxmlformats.org/officeDocument/2006/relationships/hyperlink" Target="http://matrix.ugent.be/temp/TueMar200920402012/lung_AR1.html" TargetMode="External"/><Relationship Id="rId99" Type="http://schemas.openxmlformats.org/officeDocument/2006/relationships/hyperlink" Target="http://matrix.ugent.be/temp/static/TNFRSF10C.html" TargetMode="External"/><Relationship Id="rId101" Type="http://schemas.openxmlformats.org/officeDocument/2006/relationships/hyperlink" Target="http://matrix.ugent.be/temp/static/PRDM2.html" TargetMode="External"/><Relationship Id="rId122" Type="http://schemas.openxmlformats.org/officeDocument/2006/relationships/hyperlink" Target="http://matrix.ugent.be/temp/TueMar200920402012/lung_BRCA1.html" TargetMode="External"/><Relationship Id="rId143" Type="http://schemas.openxmlformats.org/officeDocument/2006/relationships/hyperlink" Target="http://matrix.ugent.be/temp/static/CHFR.html" TargetMode="External"/><Relationship Id="rId148" Type="http://schemas.openxmlformats.org/officeDocument/2006/relationships/hyperlink" Target="http://matrix.ugent.be/temp/TueMar200920402012/lung_XRCC5.html" TargetMode="External"/><Relationship Id="rId164" Type="http://schemas.openxmlformats.org/officeDocument/2006/relationships/hyperlink" Target="http://matrix.ugent.be/temp/TueMar200920402012/lung_WRN.html" TargetMode="External"/><Relationship Id="rId169" Type="http://schemas.openxmlformats.org/officeDocument/2006/relationships/hyperlink" Target="http://matrix.ugent.be/temp/static/ETV6.html" TargetMode="External"/><Relationship Id="rId185" Type="http://schemas.openxmlformats.org/officeDocument/2006/relationships/hyperlink" Target="http://matrix.ugent.be/temp/static/CASP3.html" TargetMode="External"/><Relationship Id="rId4" Type="http://schemas.openxmlformats.org/officeDocument/2006/relationships/hyperlink" Target="http://matrix.ugent.be/temp/TueMar200920402012/lung_RASSF1.html" TargetMode="External"/><Relationship Id="rId9" Type="http://schemas.openxmlformats.org/officeDocument/2006/relationships/hyperlink" Target="http://matrix.ugent.be/temp/static/APC.html" TargetMode="External"/><Relationship Id="rId180" Type="http://schemas.openxmlformats.org/officeDocument/2006/relationships/hyperlink" Target="http://matrix.ugent.be/temp/TueMar200920402012/lung_CEBPA.html" TargetMode="External"/><Relationship Id="rId210" Type="http://schemas.openxmlformats.org/officeDocument/2006/relationships/hyperlink" Target="http://matrix.ugent.be/temp/TueMar200920402012/lung_MGMT.html" TargetMode="External"/><Relationship Id="rId215" Type="http://schemas.openxmlformats.org/officeDocument/2006/relationships/hyperlink" Target="http://matrix.ugent.be/temp/static/RARB.html" TargetMode="External"/><Relationship Id="rId236" Type="http://schemas.openxmlformats.org/officeDocument/2006/relationships/hyperlink" Target="http://matrix.ugent.be/temp/TueMar200920402012/lung_CDKN2B.html" TargetMode="External"/><Relationship Id="rId257" Type="http://schemas.openxmlformats.org/officeDocument/2006/relationships/printerSettings" Target="../printerSettings/printerSettings2.bin"/><Relationship Id="rId26" Type="http://schemas.openxmlformats.org/officeDocument/2006/relationships/hyperlink" Target="http://matrix.ugent.be/temp/TueMar200920402012/lung_PYCARD.html" TargetMode="External"/><Relationship Id="rId231" Type="http://schemas.openxmlformats.org/officeDocument/2006/relationships/hyperlink" Target="http://matrix.ugent.be/temp/static/ZMYND10.html" TargetMode="External"/><Relationship Id="rId252" Type="http://schemas.openxmlformats.org/officeDocument/2006/relationships/hyperlink" Target="http://matrix.ugent.be/temp/TueMar200920402012/lung_GSTP1.html" TargetMode="External"/><Relationship Id="rId47" Type="http://schemas.openxmlformats.org/officeDocument/2006/relationships/hyperlink" Target="http://matrix.ugent.be/temp/static/ESR1.html" TargetMode="External"/><Relationship Id="rId68" Type="http://schemas.openxmlformats.org/officeDocument/2006/relationships/hyperlink" Target="http://matrix.ugent.be/temp/TueMar200920402012/lung_SEMA2.html" TargetMode="External"/><Relationship Id="rId89" Type="http://schemas.openxmlformats.org/officeDocument/2006/relationships/hyperlink" Target="http://matrix.ugent.be/temp/static/EDN1.html" TargetMode="External"/><Relationship Id="rId112" Type="http://schemas.openxmlformats.org/officeDocument/2006/relationships/hyperlink" Target="http://matrix.ugent.be/temp/TueMar200920402012/lung_IRF7.html" TargetMode="External"/><Relationship Id="rId133" Type="http://schemas.openxmlformats.org/officeDocument/2006/relationships/hyperlink" Target="http://matrix.ugent.be/temp/static/MLH1.html" TargetMode="External"/><Relationship Id="rId154" Type="http://schemas.openxmlformats.org/officeDocument/2006/relationships/hyperlink" Target="http://matrix.ugent.be/temp/TueMar200920402012/lung_SEMA3B.html" TargetMode="External"/><Relationship Id="rId175" Type="http://schemas.openxmlformats.org/officeDocument/2006/relationships/hyperlink" Target="http://matrix.ugent.be/temp/static/GADD45G.html" TargetMode="External"/><Relationship Id="rId196" Type="http://schemas.openxmlformats.org/officeDocument/2006/relationships/hyperlink" Target="http://matrix.ugent.be/temp/TueMar200920402012/lung_PCDH10.html" TargetMode="External"/><Relationship Id="rId200" Type="http://schemas.openxmlformats.org/officeDocument/2006/relationships/hyperlink" Target="http://matrix.ugent.be/temp/TueMar200920402012/lung_RASSF5.html" TargetMode="External"/><Relationship Id="rId16" Type="http://schemas.openxmlformats.org/officeDocument/2006/relationships/hyperlink" Target="http://matrix.ugent.be/temp/TueMar200920402012/lung_CDH13.html" TargetMode="External"/><Relationship Id="rId221" Type="http://schemas.openxmlformats.org/officeDocument/2006/relationships/hyperlink" Target="http://matrix.ugent.be/temp/static/FHIT.html" TargetMode="External"/><Relationship Id="rId242" Type="http://schemas.openxmlformats.org/officeDocument/2006/relationships/hyperlink" Target="http://matrix.ugent.be/temp/TueMar200920402012/lung_ESR1.html" TargetMode="External"/><Relationship Id="rId37" Type="http://schemas.openxmlformats.org/officeDocument/2006/relationships/hyperlink" Target="http://matrix.ugent.be/temp/static/TIMP4.html" TargetMode="External"/><Relationship Id="rId58" Type="http://schemas.openxmlformats.org/officeDocument/2006/relationships/hyperlink" Target="http://matrix.ugent.be/temp/TueMar200920402012/lung_PAX3.html" TargetMode="External"/><Relationship Id="rId79" Type="http://schemas.openxmlformats.org/officeDocument/2006/relationships/hyperlink" Target="http://matrix.ugent.be/temp/static/HTR1B.html" TargetMode="External"/><Relationship Id="rId102" Type="http://schemas.openxmlformats.org/officeDocument/2006/relationships/hyperlink" Target="http://matrix.ugent.be/temp/TueMar200920402012/lung_PRDM2.html" TargetMode="External"/><Relationship Id="rId123" Type="http://schemas.openxmlformats.org/officeDocument/2006/relationships/hyperlink" Target="http://matrix.ugent.be/temp/static/SPARC.html" TargetMode="External"/><Relationship Id="rId144" Type="http://schemas.openxmlformats.org/officeDocument/2006/relationships/hyperlink" Target="http://matrix.ugent.be/temp/TueMar200920402012/lung_CHFR.html" TargetMode="External"/><Relationship Id="rId90" Type="http://schemas.openxmlformats.org/officeDocument/2006/relationships/hyperlink" Target="http://matrix.ugent.be/temp/TueMar200920402012/lung_EDN1.html" TargetMode="External"/><Relationship Id="rId165" Type="http://schemas.openxmlformats.org/officeDocument/2006/relationships/hyperlink" Target="http://matrix.ugent.be/temp/static/CTNNB1.html" TargetMode="External"/><Relationship Id="rId186" Type="http://schemas.openxmlformats.org/officeDocument/2006/relationships/hyperlink" Target="http://matrix.ugent.be/temp/TueMar200920402012/lung_CASP3.html" TargetMode="External"/><Relationship Id="rId211" Type="http://schemas.openxmlformats.org/officeDocument/2006/relationships/hyperlink" Target="http://matrix.ugent.be/temp/static/DAPK1.html" TargetMode="External"/><Relationship Id="rId232" Type="http://schemas.openxmlformats.org/officeDocument/2006/relationships/hyperlink" Target="http://matrix.ugent.be/temp/TueMar200920402012/lung_ZMYND10.html" TargetMode="External"/><Relationship Id="rId253" Type="http://schemas.openxmlformats.org/officeDocument/2006/relationships/hyperlink" Target="http://matrix.ugent.be/temp/TueMar200920402012/lung_CDKN2B.html" TargetMode="External"/><Relationship Id="rId27" Type="http://schemas.openxmlformats.org/officeDocument/2006/relationships/hyperlink" Target="http://matrix.ugent.be/temp/static/EPB41L3.html" TargetMode="External"/><Relationship Id="rId48" Type="http://schemas.openxmlformats.org/officeDocument/2006/relationships/hyperlink" Target="http://matrix.ugent.be/temp/TueMar200920402012/lung_ESR1.html" TargetMode="External"/><Relationship Id="rId69" Type="http://schemas.openxmlformats.org/officeDocument/2006/relationships/hyperlink" Target="http://matrix.ugent.be/temp/static/ESR2.html" TargetMode="External"/><Relationship Id="rId113" Type="http://schemas.openxmlformats.org/officeDocument/2006/relationships/hyperlink" Target="http://matrix.ugent.be/temp/static/CDH4.html" TargetMode="External"/><Relationship Id="rId134" Type="http://schemas.openxmlformats.org/officeDocument/2006/relationships/hyperlink" Target="http://matrix.ugent.be/temp/TueMar200920402012/lung_MLH1.html" TargetMode="External"/><Relationship Id="rId80" Type="http://schemas.openxmlformats.org/officeDocument/2006/relationships/hyperlink" Target="http://matrix.ugent.be/temp/TueMar200920402012/lung_HTR1B.html" TargetMode="External"/><Relationship Id="rId155" Type="http://schemas.openxmlformats.org/officeDocument/2006/relationships/hyperlink" Target="http://matrix.ugent.be/temp/static/MYOD.html" TargetMode="External"/><Relationship Id="rId176" Type="http://schemas.openxmlformats.org/officeDocument/2006/relationships/hyperlink" Target="http://matrix.ugent.be/temp/TueMar200920402012/lung_GADD45G.html" TargetMode="External"/><Relationship Id="rId197" Type="http://schemas.openxmlformats.org/officeDocument/2006/relationships/hyperlink" Target="http://matrix.ugent.be/temp/static/CDKN1C.html" TargetMode="External"/><Relationship Id="rId201" Type="http://schemas.openxmlformats.org/officeDocument/2006/relationships/hyperlink" Target="http://matrix.ugent.be/temp/static/GJA1.html" TargetMode="External"/><Relationship Id="rId222" Type="http://schemas.openxmlformats.org/officeDocument/2006/relationships/hyperlink" Target="http://matrix.ugent.be/temp/TueMar200920402012/lung_FHIT.html" TargetMode="External"/><Relationship Id="rId243" Type="http://schemas.openxmlformats.org/officeDocument/2006/relationships/hyperlink" Target="http://matrix.ugent.be/temp/TueMar200920402012/lung_CDKN2A.html" TargetMode="External"/><Relationship Id="rId17" Type="http://schemas.openxmlformats.org/officeDocument/2006/relationships/hyperlink" Target="http://matrix.ugent.be/temp/static/FHIT.html" TargetMode="External"/><Relationship Id="rId38" Type="http://schemas.openxmlformats.org/officeDocument/2006/relationships/hyperlink" Target="http://matrix.ugent.be/temp/TueMar200920402012/lung_TIMP4.html" TargetMode="External"/><Relationship Id="rId59" Type="http://schemas.openxmlformats.org/officeDocument/2006/relationships/hyperlink" Target="http://matrix.ugent.be/temp/static/PTGS2.html" TargetMode="External"/><Relationship Id="rId103" Type="http://schemas.openxmlformats.org/officeDocument/2006/relationships/hyperlink" Target="http://matrix.ugent.be/temp/static/RASGRF2.html" TargetMode="External"/><Relationship Id="rId124" Type="http://schemas.openxmlformats.org/officeDocument/2006/relationships/hyperlink" Target="http://matrix.ugent.be/temp/TueMar200920402012/lung_SPARC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matrix.ugent.be/temp/TueMar200920402012/lung_CDH13.html" TargetMode="External"/><Relationship Id="rId13" Type="http://schemas.openxmlformats.org/officeDocument/2006/relationships/hyperlink" Target="http://matrix.ugent.be/temp/TueMar200920402012/lung_TIMP3.html" TargetMode="External"/><Relationship Id="rId18" Type="http://schemas.openxmlformats.org/officeDocument/2006/relationships/hyperlink" Target="http://matrix.ugent.be/temp/TueMar200920402012/lung_CDH1.html" TargetMode="External"/><Relationship Id="rId26" Type="http://schemas.openxmlformats.org/officeDocument/2006/relationships/hyperlink" Target="http://matrix.ugent.be/temp/TueMar200920402012/lung_FHIT.html" TargetMode="External"/><Relationship Id="rId3" Type="http://schemas.openxmlformats.org/officeDocument/2006/relationships/hyperlink" Target="http://matrix.ugent.be/temp/TueMar200920402012/lung_MGMT.html" TargetMode="External"/><Relationship Id="rId21" Type="http://schemas.openxmlformats.org/officeDocument/2006/relationships/hyperlink" Target="http://matrix.ugent.be/temp/TueMar200920402012/lung_APC.html" TargetMode="External"/><Relationship Id="rId7" Type="http://schemas.openxmlformats.org/officeDocument/2006/relationships/hyperlink" Target="http://matrix.ugent.be/temp/TueMar200920402012/lung_CDH1.html" TargetMode="External"/><Relationship Id="rId12" Type="http://schemas.openxmlformats.org/officeDocument/2006/relationships/hyperlink" Target="http://matrix.ugent.be/temp/TueMar200920402012/lung_MLH1.html" TargetMode="External"/><Relationship Id="rId17" Type="http://schemas.openxmlformats.org/officeDocument/2006/relationships/hyperlink" Target="http://matrix.ugent.be/temp/TueMar200920402012/lung_MGMT.html" TargetMode="External"/><Relationship Id="rId25" Type="http://schemas.openxmlformats.org/officeDocument/2006/relationships/hyperlink" Target="http://matrix.ugent.be/temp/TueMar200920402012/lung_TIMP3.html" TargetMode="External"/><Relationship Id="rId2" Type="http://schemas.openxmlformats.org/officeDocument/2006/relationships/hyperlink" Target="http://matrix.ugent.be/temp/TueMar200920402012/lung_RASSF1.html" TargetMode="External"/><Relationship Id="rId16" Type="http://schemas.openxmlformats.org/officeDocument/2006/relationships/hyperlink" Target="http://matrix.ugent.be/temp/TueMar200920402012/lung_RASSF1.html" TargetMode="External"/><Relationship Id="rId20" Type="http://schemas.openxmlformats.org/officeDocument/2006/relationships/hyperlink" Target="http://matrix.ugent.be/temp/TueMar200920402012/lung_MLH1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matrix.ugent.be/temp/TueMar200920402012/lung_CDKN2A.html" TargetMode="External"/><Relationship Id="rId6" Type="http://schemas.openxmlformats.org/officeDocument/2006/relationships/hyperlink" Target="http://matrix.ugent.be/temp/TueMar200920402012/lung_RARB.html" TargetMode="External"/><Relationship Id="rId11" Type="http://schemas.openxmlformats.org/officeDocument/2006/relationships/hyperlink" Target="http://matrix.ugent.be/temp/TueMar200920402012/lung_CDKN2B.html" TargetMode="External"/><Relationship Id="rId24" Type="http://schemas.openxmlformats.org/officeDocument/2006/relationships/hyperlink" Target="http://matrix.ugent.be/temp/TueMar200920402012/lung_RARB.html" TargetMode="External"/><Relationship Id="rId5" Type="http://schemas.openxmlformats.org/officeDocument/2006/relationships/hyperlink" Target="http://matrix.ugent.be/temp/TueMar200920402012/lung_APC.html" TargetMode="External"/><Relationship Id="rId15" Type="http://schemas.openxmlformats.org/officeDocument/2006/relationships/hyperlink" Target="http://matrix.ugent.be/temp/TueMar200920402012/lung_CDKN2A.html" TargetMode="External"/><Relationship Id="rId23" Type="http://schemas.openxmlformats.org/officeDocument/2006/relationships/hyperlink" Target="http://matrix.ugent.be/temp/TueMar200920402012/lung_GSTP1.html" TargetMode="External"/><Relationship Id="rId28" Type="http://schemas.openxmlformats.org/officeDocument/2006/relationships/hyperlink" Target="http://matrix.ugent.be/temp/TueMar200920402012/lung_CDH13.html" TargetMode="External"/><Relationship Id="rId10" Type="http://schemas.openxmlformats.org/officeDocument/2006/relationships/hyperlink" Target="http://matrix.ugent.be/temp/TueMar200920402012/lung_GSTP1.html" TargetMode="External"/><Relationship Id="rId19" Type="http://schemas.openxmlformats.org/officeDocument/2006/relationships/hyperlink" Target="http://matrix.ugent.be/temp/TueMar200920402012/lung_DAPK1.html" TargetMode="External"/><Relationship Id="rId4" Type="http://schemas.openxmlformats.org/officeDocument/2006/relationships/hyperlink" Target="http://matrix.ugent.be/temp/TueMar200920402012/lung_DAPK1.html" TargetMode="External"/><Relationship Id="rId9" Type="http://schemas.openxmlformats.org/officeDocument/2006/relationships/hyperlink" Target="http://matrix.ugent.be/temp/TueMar200920402012/lung_FHIT.html" TargetMode="External"/><Relationship Id="rId14" Type="http://schemas.openxmlformats.org/officeDocument/2006/relationships/hyperlink" Target="http://matrix.ugent.be/temp/TueMar200920402012/lung_ESR1.html" TargetMode="External"/><Relationship Id="rId22" Type="http://schemas.openxmlformats.org/officeDocument/2006/relationships/hyperlink" Target="http://matrix.ugent.be/temp/TueMar200920402012/lung_CDKN2B.html" TargetMode="External"/><Relationship Id="rId27" Type="http://schemas.openxmlformats.org/officeDocument/2006/relationships/hyperlink" Target="http://matrix.ugent.be/temp/TueMar200920402012/lung_ESR1.html" TargetMode="External"/><Relationship Id="rId3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topLeftCell="A40" workbookViewId="0">
      <selection activeCell="A441" sqref="A441"/>
    </sheetView>
  </sheetViews>
  <sheetFormatPr defaultRowHeight="13.5" x14ac:dyDescent="0.15"/>
  <cols>
    <col min="2" max="2" width="10.5" customWidth="1"/>
    <col min="4" max="4" width="45.25" customWidth="1"/>
  </cols>
  <sheetData>
    <row r="1" spans="1:4" ht="14.25" x14ac:dyDescent="0.15">
      <c r="A1" s="2" t="s">
        <v>841</v>
      </c>
      <c r="B1" s="2" t="s">
        <v>843</v>
      </c>
      <c r="C1" s="2" t="s">
        <v>844</v>
      </c>
      <c r="D1" s="2" t="s">
        <v>842</v>
      </c>
    </row>
    <row r="2" spans="1:4" x14ac:dyDescent="0.15">
      <c r="A2" s="1" t="s">
        <v>0</v>
      </c>
      <c r="B2" s="1">
        <v>458</v>
      </c>
      <c r="D2" s="1" t="s">
        <v>1</v>
      </c>
    </row>
    <row r="3" spans="1:4" x14ac:dyDescent="0.15">
      <c r="A3" s="1" t="s">
        <v>2</v>
      </c>
      <c r="B3" s="1">
        <v>272</v>
      </c>
      <c r="D3" s="1" t="s">
        <v>3</v>
      </c>
    </row>
    <row r="4" spans="1:4" x14ac:dyDescent="0.15">
      <c r="A4" s="1" t="s">
        <v>4</v>
      </c>
      <c r="B4" s="1">
        <v>212</v>
      </c>
      <c r="D4" s="1" t="s">
        <v>5</v>
      </c>
    </row>
    <row r="5" spans="1:4" x14ac:dyDescent="0.15">
      <c r="A5" s="1" t="s">
        <v>6</v>
      </c>
      <c r="B5" s="1">
        <v>191</v>
      </c>
      <c r="D5" s="1" t="s">
        <v>7</v>
      </c>
    </row>
    <row r="6" spans="1:4" x14ac:dyDescent="0.15">
      <c r="A6" s="1" t="s">
        <v>8</v>
      </c>
      <c r="B6" s="1">
        <v>150</v>
      </c>
      <c r="D6" s="1" t="s">
        <v>9</v>
      </c>
    </row>
    <row r="7" spans="1:4" x14ac:dyDescent="0.15">
      <c r="A7" s="1" t="s">
        <v>10</v>
      </c>
      <c r="B7" s="1">
        <v>144</v>
      </c>
      <c r="D7" s="1" t="s">
        <v>11</v>
      </c>
    </row>
    <row r="8" spans="1:4" x14ac:dyDescent="0.15">
      <c r="A8" s="1" t="s">
        <v>12</v>
      </c>
      <c r="B8" s="1">
        <v>134</v>
      </c>
      <c r="D8" s="1" t="s">
        <v>13</v>
      </c>
    </row>
    <row r="9" spans="1:4" x14ac:dyDescent="0.15">
      <c r="A9" s="1" t="s">
        <v>14</v>
      </c>
      <c r="B9" s="1">
        <v>121</v>
      </c>
      <c r="D9" s="1" t="s">
        <v>15</v>
      </c>
    </row>
    <row r="10" spans="1:4" x14ac:dyDescent="0.15">
      <c r="A10" s="1" t="s">
        <v>16</v>
      </c>
      <c r="B10" s="1">
        <v>110</v>
      </c>
      <c r="D10" s="1" t="s">
        <v>17</v>
      </c>
    </row>
    <row r="11" spans="1:4" x14ac:dyDescent="0.15">
      <c r="A11" s="1" t="s">
        <v>18</v>
      </c>
      <c r="B11" s="1">
        <v>106</v>
      </c>
      <c r="D11" s="1" t="s">
        <v>19</v>
      </c>
    </row>
    <row r="12" spans="1:4" x14ac:dyDescent="0.15">
      <c r="A12" s="1" t="s">
        <v>20</v>
      </c>
      <c r="B12" s="1">
        <v>79</v>
      </c>
      <c r="D12" s="1" t="s">
        <v>21</v>
      </c>
    </row>
    <row r="13" spans="1:4" x14ac:dyDescent="0.15">
      <c r="A13" s="1" t="s">
        <v>22</v>
      </c>
      <c r="B13" s="1">
        <v>52</v>
      </c>
      <c r="D13" s="1" t="s">
        <v>23</v>
      </c>
    </row>
    <row r="14" spans="1:4" x14ac:dyDescent="0.15">
      <c r="A14" s="1" t="s">
        <v>24</v>
      </c>
      <c r="B14" s="1">
        <v>50</v>
      </c>
      <c r="D14" s="1" t="s">
        <v>25</v>
      </c>
    </row>
    <row r="15" spans="1:4" x14ac:dyDescent="0.15">
      <c r="A15" s="1" t="s">
        <v>26</v>
      </c>
      <c r="B15" s="1">
        <v>50</v>
      </c>
      <c r="D15" s="1" t="s">
        <v>27</v>
      </c>
    </row>
    <row r="16" spans="1:4" x14ac:dyDescent="0.15">
      <c r="A16" s="1" t="s">
        <v>28</v>
      </c>
      <c r="B16" s="1">
        <v>46</v>
      </c>
      <c r="D16" s="1" t="s">
        <v>29</v>
      </c>
    </row>
    <row r="17" spans="1:4" x14ac:dyDescent="0.15">
      <c r="A17" s="1" t="s">
        <v>30</v>
      </c>
      <c r="B17" s="1">
        <v>41</v>
      </c>
      <c r="D17" s="1" t="s">
        <v>31</v>
      </c>
    </row>
    <row r="18" spans="1:4" x14ac:dyDescent="0.15">
      <c r="A18" s="1" t="s">
        <v>32</v>
      </c>
      <c r="B18" s="1">
        <v>41</v>
      </c>
      <c r="D18" s="1" t="s">
        <v>33</v>
      </c>
    </row>
    <row r="19" spans="1:4" x14ac:dyDescent="0.15">
      <c r="A19" s="1" t="s">
        <v>34</v>
      </c>
      <c r="B19" s="1">
        <v>41</v>
      </c>
      <c r="D19" s="1" t="s">
        <v>35</v>
      </c>
    </row>
    <row r="20" spans="1:4" x14ac:dyDescent="0.15">
      <c r="A20" s="1" t="s">
        <v>36</v>
      </c>
      <c r="B20" s="1">
        <v>40</v>
      </c>
      <c r="D20" s="1" t="s">
        <v>37</v>
      </c>
    </row>
    <row r="21" spans="1:4" x14ac:dyDescent="0.15">
      <c r="A21" s="1" t="s">
        <v>38</v>
      </c>
      <c r="B21" s="1">
        <v>38</v>
      </c>
      <c r="D21" s="1" t="s">
        <v>39</v>
      </c>
    </row>
    <row r="22" spans="1:4" x14ac:dyDescent="0.15">
      <c r="A22" s="1" t="s">
        <v>40</v>
      </c>
      <c r="B22" s="1">
        <v>30</v>
      </c>
      <c r="D22" s="1" t="s">
        <v>41</v>
      </c>
    </row>
    <row r="23" spans="1:4" x14ac:dyDescent="0.15">
      <c r="A23" s="1" t="s">
        <v>42</v>
      </c>
      <c r="B23" s="1">
        <v>30</v>
      </c>
      <c r="D23" s="1" t="s">
        <v>43</v>
      </c>
    </row>
    <row r="24" spans="1:4" x14ac:dyDescent="0.15">
      <c r="A24" s="1" t="s">
        <v>44</v>
      </c>
      <c r="B24" s="1">
        <v>29</v>
      </c>
      <c r="D24" s="1" t="s">
        <v>45</v>
      </c>
    </row>
    <row r="25" spans="1:4" x14ac:dyDescent="0.15">
      <c r="A25" s="1" t="s">
        <v>46</v>
      </c>
      <c r="B25" s="1">
        <v>28</v>
      </c>
      <c r="D25" s="1" t="s">
        <v>47</v>
      </c>
    </row>
    <row r="26" spans="1:4" x14ac:dyDescent="0.15">
      <c r="A26" s="1" t="s">
        <v>48</v>
      </c>
      <c r="B26" s="1">
        <v>26</v>
      </c>
      <c r="D26" s="1" t="s">
        <v>49</v>
      </c>
    </row>
    <row r="27" spans="1:4" x14ac:dyDescent="0.15">
      <c r="A27" s="1" t="s">
        <v>50</v>
      </c>
      <c r="B27" s="1">
        <v>25</v>
      </c>
      <c r="D27" s="1" t="s">
        <v>51</v>
      </c>
    </row>
    <row r="28" spans="1:4" x14ac:dyDescent="0.15">
      <c r="A28" s="1" t="s">
        <v>52</v>
      </c>
      <c r="B28" s="1">
        <v>24</v>
      </c>
      <c r="D28" s="1" t="s">
        <v>53</v>
      </c>
    </row>
    <row r="29" spans="1:4" x14ac:dyDescent="0.15">
      <c r="A29" s="1" t="s">
        <v>54</v>
      </c>
      <c r="B29" s="1">
        <v>24</v>
      </c>
      <c r="D29" s="1" t="s">
        <v>55</v>
      </c>
    </row>
    <row r="30" spans="1:4" x14ac:dyDescent="0.15">
      <c r="A30" s="1" t="s">
        <v>56</v>
      </c>
      <c r="B30" s="1">
        <v>23</v>
      </c>
      <c r="D30" s="1" t="s">
        <v>57</v>
      </c>
    </row>
    <row r="31" spans="1:4" x14ac:dyDescent="0.15">
      <c r="A31" s="1" t="s">
        <v>58</v>
      </c>
      <c r="B31" s="1">
        <v>22</v>
      </c>
      <c r="D31" s="1" t="s">
        <v>59</v>
      </c>
    </row>
    <row r="32" spans="1:4" x14ac:dyDescent="0.15">
      <c r="A32" s="1" t="s">
        <v>60</v>
      </c>
      <c r="B32" s="1">
        <v>22</v>
      </c>
      <c r="D32" s="1" t="s">
        <v>61</v>
      </c>
    </row>
    <row r="33" spans="1:4" x14ac:dyDescent="0.15">
      <c r="A33" s="1" t="s">
        <v>62</v>
      </c>
      <c r="B33" s="1">
        <v>21</v>
      </c>
      <c r="D33" s="1" t="s">
        <v>63</v>
      </c>
    </row>
    <row r="34" spans="1:4" x14ac:dyDescent="0.15">
      <c r="A34" s="1" t="s">
        <v>64</v>
      </c>
      <c r="B34" s="1">
        <v>21</v>
      </c>
      <c r="D34" s="1" t="s">
        <v>65</v>
      </c>
    </row>
    <row r="35" spans="1:4" x14ac:dyDescent="0.15">
      <c r="A35" s="1" t="s">
        <v>66</v>
      </c>
      <c r="B35" s="1">
        <v>20</v>
      </c>
      <c r="C35">
        <f>SUM(B2:B35)</f>
        <v>2721</v>
      </c>
      <c r="D35" s="1" t="s">
        <v>67</v>
      </c>
    </row>
    <row r="36" spans="1:4" x14ac:dyDescent="0.15">
      <c r="A36" s="1" t="s">
        <v>68</v>
      </c>
      <c r="B36" s="1">
        <v>19</v>
      </c>
      <c r="C36">
        <f>C35/3941</f>
        <v>0.6904339000253743</v>
      </c>
      <c r="D36" s="1" t="s">
        <v>69</v>
      </c>
    </row>
    <row r="37" spans="1:4" x14ac:dyDescent="0.15">
      <c r="A37" s="1" t="s">
        <v>70</v>
      </c>
      <c r="B37" s="1">
        <v>19</v>
      </c>
      <c r="D37" s="1" t="s">
        <v>71</v>
      </c>
    </row>
    <row r="38" spans="1:4" x14ac:dyDescent="0.15">
      <c r="A38" s="1" t="s">
        <v>72</v>
      </c>
      <c r="B38" s="1">
        <v>18</v>
      </c>
      <c r="D38" s="1" t="s">
        <v>73</v>
      </c>
    </row>
    <row r="39" spans="1:4" x14ac:dyDescent="0.15">
      <c r="A39" s="1" t="s">
        <v>74</v>
      </c>
      <c r="B39" s="1">
        <v>17</v>
      </c>
      <c r="D39" s="1" t="s">
        <v>75</v>
      </c>
    </row>
    <row r="40" spans="1:4" x14ac:dyDescent="0.15">
      <c r="A40" s="1" t="s">
        <v>76</v>
      </c>
      <c r="B40" s="1">
        <v>17</v>
      </c>
      <c r="D40" s="1" t="s">
        <v>77</v>
      </c>
    </row>
    <row r="41" spans="1:4" x14ac:dyDescent="0.15">
      <c r="A41" s="1" t="s">
        <v>78</v>
      </c>
      <c r="B41" s="1">
        <v>17</v>
      </c>
      <c r="D41" s="1" t="s">
        <v>79</v>
      </c>
    </row>
    <row r="42" spans="1:4" x14ac:dyDescent="0.15">
      <c r="A42" s="1" t="s">
        <v>80</v>
      </c>
      <c r="B42" s="1">
        <v>16</v>
      </c>
      <c r="D42" s="1" t="s">
        <v>81</v>
      </c>
    </row>
    <row r="43" spans="1:4" x14ac:dyDescent="0.15">
      <c r="A43" s="1" t="s">
        <v>82</v>
      </c>
      <c r="B43" s="1">
        <v>16</v>
      </c>
      <c r="D43" s="1"/>
    </row>
    <row r="44" spans="1:4" x14ac:dyDescent="0.15">
      <c r="A44" s="1" t="s">
        <v>83</v>
      </c>
      <c r="B44" s="1">
        <v>16</v>
      </c>
      <c r="D44" s="1" t="s">
        <v>84</v>
      </c>
    </row>
    <row r="45" spans="1:4" x14ac:dyDescent="0.15">
      <c r="A45" s="1" t="s">
        <v>85</v>
      </c>
      <c r="B45" s="1">
        <v>16</v>
      </c>
      <c r="D45" s="1" t="s">
        <v>86</v>
      </c>
    </row>
    <row r="46" spans="1:4" x14ac:dyDescent="0.15">
      <c r="A46" s="1" t="s">
        <v>87</v>
      </c>
      <c r="B46" s="1">
        <v>15</v>
      </c>
      <c r="D46" s="1" t="s">
        <v>88</v>
      </c>
    </row>
    <row r="47" spans="1:4" x14ac:dyDescent="0.15">
      <c r="A47" s="1" t="s">
        <v>89</v>
      </c>
      <c r="B47" s="1">
        <v>15</v>
      </c>
      <c r="D47" s="1" t="s">
        <v>90</v>
      </c>
    </row>
    <row r="48" spans="1:4" x14ac:dyDescent="0.15">
      <c r="A48" s="1" t="s">
        <v>91</v>
      </c>
      <c r="B48" s="1">
        <v>15</v>
      </c>
      <c r="D48" s="1" t="s">
        <v>92</v>
      </c>
    </row>
    <row r="49" spans="1:4" x14ac:dyDescent="0.15">
      <c r="A49" s="1" t="s">
        <v>93</v>
      </c>
      <c r="B49" s="1">
        <v>15</v>
      </c>
      <c r="D49" s="1" t="s">
        <v>94</v>
      </c>
    </row>
    <row r="50" spans="1:4" x14ac:dyDescent="0.15">
      <c r="A50" s="1" t="s">
        <v>95</v>
      </c>
      <c r="B50" s="1">
        <v>14</v>
      </c>
      <c r="D50" s="1" t="s">
        <v>96</v>
      </c>
    </row>
    <row r="51" spans="1:4" x14ac:dyDescent="0.15">
      <c r="A51" s="1" t="s">
        <v>97</v>
      </c>
      <c r="B51" s="1">
        <v>13</v>
      </c>
      <c r="D51" s="1" t="s">
        <v>98</v>
      </c>
    </row>
    <row r="52" spans="1:4" x14ac:dyDescent="0.15">
      <c r="A52" s="1" t="s">
        <v>99</v>
      </c>
      <c r="B52" s="1">
        <v>12</v>
      </c>
      <c r="D52" s="1" t="s">
        <v>100</v>
      </c>
    </row>
    <row r="53" spans="1:4" x14ac:dyDescent="0.15">
      <c r="A53" s="1" t="s">
        <v>101</v>
      </c>
      <c r="B53" s="1">
        <v>12</v>
      </c>
      <c r="D53" s="1" t="s">
        <v>102</v>
      </c>
    </row>
    <row r="54" spans="1:4" x14ac:dyDescent="0.15">
      <c r="A54" s="1" t="s">
        <v>103</v>
      </c>
      <c r="B54" s="1">
        <v>11</v>
      </c>
      <c r="D54" s="1" t="s">
        <v>104</v>
      </c>
    </row>
    <row r="55" spans="1:4" x14ac:dyDescent="0.15">
      <c r="A55" s="1" t="s">
        <v>105</v>
      </c>
      <c r="B55" s="1">
        <v>11</v>
      </c>
      <c r="D55" s="1" t="s">
        <v>106</v>
      </c>
    </row>
    <row r="56" spans="1:4" x14ac:dyDescent="0.15">
      <c r="A56" s="1" t="s">
        <v>107</v>
      </c>
      <c r="B56" s="1">
        <v>11</v>
      </c>
      <c r="D56" s="1" t="s">
        <v>108</v>
      </c>
    </row>
    <row r="57" spans="1:4" x14ac:dyDescent="0.15">
      <c r="A57" s="1" t="s">
        <v>109</v>
      </c>
      <c r="B57" s="1">
        <v>10</v>
      </c>
      <c r="D57" s="1" t="s">
        <v>110</v>
      </c>
    </row>
    <row r="58" spans="1:4" x14ac:dyDescent="0.15">
      <c r="A58" s="1" t="s">
        <v>111</v>
      </c>
      <c r="B58" s="1">
        <v>10</v>
      </c>
      <c r="D58" s="1" t="s">
        <v>112</v>
      </c>
    </row>
    <row r="59" spans="1:4" x14ac:dyDescent="0.15">
      <c r="A59" s="1" t="s">
        <v>113</v>
      </c>
      <c r="B59" s="1">
        <v>10</v>
      </c>
      <c r="D59" s="1" t="s">
        <v>114</v>
      </c>
    </row>
    <row r="60" spans="1:4" x14ac:dyDescent="0.15">
      <c r="A60" s="1" t="s">
        <v>115</v>
      </c>
      <c r="B60" s="1">
        <v>10</v>
      </c>
      <c r="D60" s="1" t="s">
        <v>116</v>
      </c>
    </row>
    <row r="61" spans="1:4" x14ac:dyDescent="0.15">
      <c r="A61" s="1" t="s">
        <v>117</v>
      </c>
      <c r="B61" s="1">
        <v>10</v>
      </c>
      <c r="D61" s="1" t="s">
        <v>118</v>
      </c>
    </row>
    <row r="62" spans="1:4" x14ac:dyDescent="0.15">
      <c r="A62" s="1" t="s">
        <v>119</v>
      </c>
      <c r="B62" s="1">
        <v>9</v>
      </c>
      <c r="D62" s="1" t="s">
        <v>120</v>
      </c>
    </row>
    <row r="63" spans="1:4" x14ac:dyDescent="0.15">
      <c r="A63" s="1" t="s">
        <v>121</v>
      </c>
      <c r="B63" s="1">
        <v>9</v>
      </c>
      <c r="D63" s="1" t="s">
        <v>122</v>
      </c>
    </row>
    <row r="64" spans="1:4" x14ac:dyDescent="0.15">
      <c r="A64" s="1" t="s">
        <v>123</v>
      </c>
      <c r="B64" s="1">
        <v>9</v>
      </c>
      <c r="D64" s="1" t="s">
        <v>124</v>
      </c>
    </row>
    <row r="65" spans="1:4" x14ac:dyDescent="0.15">
      <c r="A65" s="1" t="s">
        <v>125</v>
      </c>
      <c r="B65" s="1">
        <v>9</v>
      </c>
      <c r="D65" s="1" t="s">
        <v>126</v>
      </c>
    </row>
    <row r="66" spans="1:4" x14ac:dyDescent="0.15">
      <c r="A66" s="1" t="s">
        <v>127</v>
      </c>
      <c r="B66" s="1">
        <v>9</v>
      </c>
      <c r="D66" s="1" t="s">
        <v>128</v>
      </c>
    </row>
    <row r="67" spans="1:4" x14ac:dyDescent="0.15">
      <c r="A67" s="1" t="s">
        <v>129</v>
      </c>
      <c r="B67" s="1">
        <v>9</v>
      </c>
      <c r="D67" s="1" t="s">
        <v>130</v>
      </c>
    </row>
    <row r="68" spans="1:4" x14ac:dyDescent="0.15">
      <c r="A68" s="1" t="s">
        <v>131</v>
      </c>
      <c r="B68" s="1">
        <v>9</v>
      </c>
      <c r="D68" s="1" t="s">
        <v>132</v>
      </c>
    </row>
    <row r="69" spans="1:4" x14ac:dyDescent="0.15">
      <c r="A69" s="1" t="s">
        <v>133</v>
      </c>
      <c r="B69" s="1">
        <v>8</v>
      </c>
      <c r="D69" s="1" t="s">
        <v>134</v>
      </c>
    </row>
    <row r="70" spans="1:4" x14ac:dyDescent="0.15">
      <c r="A70" s="1" t="s">
        <v>135</v>
      </c>
      <c r="B70" s="1">
        <v>8</v>
      </c>
      <c r="D70" s="1" t="s">
        <v>136</v>
      </c>
    </row>
    <row r="71" spans="1:4" x14ac:dyDescent="0.15">
      <c r="A71" s="1" t="s">
        <v>137</v>
      </c>
      <c r="B71" s="1">
        <v>8</v>
      </c>
      <c r="D71" s="1" t="s">
        <v>138</v>
      </c>
    </row>
    <row r="72" spans="1:4" x14ac:dyDescent="0.15">
      <c r="A72" s="1" t="s">
        <v>139</v>
      </c>
      <c r="B72" s="1">
        <v>8</v>
      </c>
      <c r="D72" s="1" t="s">
        <v>140</v>
      </c>
    </row>
    <row r="73" spans="1:4" x14ac:dyDescent="0.15">
      <c r="A73" s="1" t="s">
        <v>141</v>
      </c>
      <c r="B73" s="1">
        <v>8</v>
      </c>
      <c r="D73" s="1"/>
    </row>
    <row r="74" spans="1:4" x14ac:dyDescent="0.15">
      <c r="A74" s="1" t="s">
        <v>142</v>
      </c>
      <c r="B74" s="1">
        <v>8</v>
      </c>
      <c r="D74" s="1" t="s">
        <v>143</v>
      </c>
    </row>
    <row r="75" spans="1:4" x14ac:dyDescent="0.15">
      <c r="A75" s="1" t="s">
        <v>144</v>
      </c>
      <c r="B75" s="1">
        <v>7</v>
      </c>
      <c r="D75" s="1" t="s">
        <v>145</v>
      </c>
    </row>
    <row r="76" spans="1:4" x14ac:dyDescent="0.15">
      <c r="A76" s="1" t="s">
        <v>146</v>
      </c>
      <c r="B76" s="1">
        <v>7</v>
      </c>
      <c r="D76" s="1" t="s">
        <v>147</v>
      </c>
    </row>
    <row r="77" spans="1:4" x14ac:dyDescent="0.15">
      <c r="A77" s="1" t="s">
        <v>148</v>
      </c>
      <c r="B77" s="1">
        <v>7</v>
      </c>
      <c r="D77" s="1" t="s">
        <v>149</v>
      </c>
    </row>
    <row r="78" spans="1:4" x14ac:dyDescent="0.15">
      <c r="A78" s="1" t="s">
        <v>150</v>
      </c>
      <c r="B78" s="1">
        <v>7</v>
      </c>
      <c r="D78" s="1" t="s">
        <v>151</v>
      </c>
    </row>
    <row r="79" spans="1:4" x14ac:dyDescent="0.15">
      <c r="A79" s="1" t="s">
        <v>152</v>
      </c>
      <c r="B79" s="1">
        <v>7</v>
      </c>
      <c r="D79" s="1" t="s">
        <v>153</v>
      </c>
    </row>
    <row r="80" spans="1:4" x14ac:dyDescent="0.15">
      <c r="A80" s="1" t="s">
        <v>154</v>
      </c>
      <c r="B80" s="1">
        <v>7</v>
      </c>
      <c r="D80" s="1" t="s">
        <v>155</v>
      </c>
    </row>
    <row r="81" spans="1:4" x14ac:dyDescent="0.15">
      <c r="A81" s="1" t="s">
        <v>156</v>
      </c>
      <c r="B81" s="1">
        <v>7</v>
      </c>
      <c r="D81" s="1" t="s">
        <v>157</v>
      </c>
    </row>
    <row r="82" spans="1:4" x14ac:dyDescent="0.15">
      <c r="A82" s="1" t="s">
        <v>158</v>
      </c>
      <c r="B82" s="1">
        <v>7</v>
      </c>
      <c r="D82" s="1" t="s">
        <v>159</v>
      </c>
    </row>
    <row r="83" spans="1:4" x14ac:dyDescent="0.15">
      <c r="A83" s="1" t="s">
        <v>160</v>
      </c>
      <c r="B83" s="1">
        <v>7</v>
      </c>
      <c r="D83" s="1" t="s">
        <v>161</v>
      </c>
    </row>
    <row r="84" spans="1:4" x14ac:dyDescent="0.15">
      <c r="A84" s="1" t="s">
        <v>162</v>
      </c>
      <c r="B84" s="1">
        <v>6</v>
      </c>
      <c r="D84" s="1" t="s">
        <v>163</v>
      </c>
    </row>
    <row r="85" spans="1:4" x14ac:dyDescent="0.15">
      <c r="A85" s="1" t="s">
        <v>164</v>
      </c>
      <c r="B85" s="1">
        <v>6</v>
      </c>
      <c r="D85" s="1" t="s">
        <v>165</v>
      </c>
    </row>
    <row r="86" spans="1:4" x14ac:dyDescent="0.15">
      <c r="A86" s="1" t="s">
        <v>166</v>
      </c>
      <c r="B86" s="1">
        <v>6</v>
      </c>
      <c r="D86" s="1" t="s">
        <v>167</v>
      </c>
    </row>
    <row r="87" spans="1:4" x14ac:dyDescent="0.15">
      <c r="A87" s="1" t="s">
        <v>168</v>
      </c>
      <c r="B87" s="1">
        <v>6</v>
      </c>
      <c r="D87" s="1" t="s">
        <v>169</v>
      </c>
    </row>
    <row r="88" spans="1:4" x14ac:dyDescent="0.15">
      <c r="A88" s="1" t="s">
        <v>170</v>
      </c>
      <c r="B88" s="1">
        <v>6</v>
      </c>
      <c r="D88" s="1" t="s">
        <v>171</v>
      </c>
    </row>
    <row r="89" spans="1:4" x14ac:dyDescent="0.15">
      <c r="A89" s="1" t="s">
        <v>172</v>
      </c>
      <c r="B89" s="1">
        <v>6</v>
      </c>
      <c r="D89" s="1" t="s">
        <v>173</v>
      </c>
    </row>
    <row r="90" spans="1:4" x14ac:dyDescent="0.15">
      <c r="A90" s="1" t="s">
        <v>174</v>
      </c>
      <c r="B90" s="1">
        <v>6</v>
      </c>
      <c r="D90" s="1" t="s">
        <v>175</v>
      </c>
    </row>
    <row r="91" spans="1:4" x14ac:dyDescent="0.15">
      <c r="A91" s="1" t="s">
        <v>176</v>
      </c>
      <c r="B91" s="1">
        <v>6</v>
      </c>
      <c r="D91" s="1" t="s">
        <v>177</v>
      </c>
    </row>
    <row r="92" spans="1:4" x14ac:dyDescent="0.15">
      <c r="A92" s="1" t="s">
        <v>178</v>
      </c>
      <c r="B92" s="1">
        <v>6</v>
      </c>
      <c r="D92" s="1" t="s">
        <v>179</v>
      </c>
    </row>
    <row r="93" spans="1:4" x14ac:dyDescent="0.15">
      <c r="A93" s="1" t="s">
        <v>180</v>
      </c>
      <c r="B93" s="1">
        <v>5</v>
      </c>
      <c r="D93" s="1" t="s">
        <v>181</v>
      </c>
    </row>
    <row r="94" spans="1:4" x14ac:dyDescent="0.15">
      <c r="A94" s="1" t="s">
        <v>182</v>
      </c>
      <c r="B94" s="1">
        <v>5</v>
      </c>
      <c r="D94" s="1" t="s">
        <v>183</v>
      </c>
    </row>
    <row r="95" spans="1:4" x14ac:dyDescent="0.15">
      <c r="A95" s="1" t="s">
        <v>184</v>
      </c>
      <c r="B95" s="1">
        <v>5</v>
      </c>
      <c r="D95" s="1" t="s">
        <v>185</v>
      </c>
    </row>
    <row r="96" spans="1:4" x14ac:dyDescent="0.15">
      <c r="A96" s="1" t="s">
        <v>186</v>
      </c>
      <c r="B96" s="1">
        <v>5</v>
      </c>
      <c r="D96" s="1" t="s">
        <v>187</v>
      </c>
    </row>
    <row r="97" spans="1:4" x14ac:dyDescent="0.15">
      <c r="A97" s="1" t="s">
        <v>188</v>
      </c>
      <c r="B97" s="1">
        <v>5</v>
      </c>
      <c r="D97" s="1" t="s">
        <v>189</v>
      </c>
    </row>
    <row r="98" spans="1:4" x14ac:dyDescent="0.15">
      <c r="A98" s="1" t="s">
        <v>190</v>
      </c>
      <c r="B98" s="1">
        <v>5</v>
      </c>
      <c r="D98" s="1" t="s">
        <v>191</v>
      </c>
    </row>
    <row r="99" spans="1:4" x14ac:dyDescent="0.15">
      <c r="A99" s="1" t="s">
        <v>192</v>
      </c>
      <c r="B99" s="1">
        <v>5</v>
      </c>
      <c r="D99" s="1" t="s">
        <v>193</v>
      </c>
    </row>
    <row r="100" spans="1:4" x14ac:dyDescent="0.15">
      <c r="A100" s="1" t="s">
        <v>194</v>
      </c>
      <c r="B100" s="1">
        <v>5</v>
      </c>
      <c r="D100" s="1" t="s">
        <v>195</v>
      </c>
    </row>
    <row r="101" spans="1:4" x14ac:dyDescent="0.15">
      <c r="A101" s="1" t="s">
        <v>196</v>
      </c>
      <c r="B101" s="1">
        <v>5</v>
      </c>
      <c r="D101" s="1" t="s">
        <v>197</v>
      </c>
    </row>
    <row r="102" spans="1:4" x14ac:dyDescent="0.15">
      <c r="A102" s="1" t="s">
        <v>198</v>
      </c>
      <c r="B102" s="1">
        <v>5</v>
      </c>
      <c r="D102" s="1" t="s">
        <v>199</v>
      </c>
    </row>
    <row r="103" spans="1:4" x14ac:dyDescent="0.15">
      <c r="A103" s="1" t="s">
        <v>200</v>
      </c>
      <c r="B103" s="1">
        <v>5</v>
      </c>
      <c r="D103" s="1" t="s">
        <v>201</v>
      </c>
    </row>
    <row r="104" spans="1:4" x14ac:dyDescent="0.15">
      <c r="A104" s="1" t="s">
        <v>202</v>
      </c>
      <c r="B104" s="1">
        <v>5</v>
      </c>
      <c r="D104" s="1" t="s">
        <v>203</v>
      </c>
    </row>
    <row r="105" spans="1:4" x14ac:dyDescent="0.15">
      <c r="A105" s="1" t="s">
        <v>204</v>
      </c>
      <c r="B105" s="1">
        <v>5</v>
      </c>
      <c r="D105" s="1" t="s">
        <v>205</v>
      </c>
    </row>
    <row r="106" spans="1:4" x14ac:dyDescent="0.15">
      <c r="A106" s="1" t="s">
        <v>206</v>
      </c>
      <c r="B106" s="1">
        <v>5</v>
      </c>
      <c r="D106" s="1" t="s">
        <v>207</v>
      </c>
    </row>
    <row r="107" spans="1:4" x14ac:dyDescent="0.15">
      <c r="A107" s="1" t="s">
        <v>208</v>
      </c>
      <c r="B107" s="1">
        <v>5</v>
      </c>
      <c r="D107" s="1" t="s">
        <v>209</v>
      </c>
    </row>
    <row r="108" spans="1:4" x14ac:dyDescent="0.15">
      <c r="A108" s="1" t="s">
        <v>210</v>
      </c>
      <c r="B108" s="1">
        <v>5</v>
      </c>
      <c r="D108" s="1" t="s">
        <v>211</v>
      </c>
    </row>
    <row r="109" spans="1:4" x14ac:dyDescent="0.15">
      <c r="A109" s="1" t="s">
        <v>212</v>
      </c>
      <c r="B109" s="1">
        <v>5</v>
      </c>
      <c r="D109" s="1" t="s">
        <v>213</v>
      </c>
    </row>
    <row r="110" spans="1:4" x14ac:dyDescent="0.15">
      <c r="A110" s="1" t="s">
        <v>214</v>
      </c>
      <c r="B110" s="1">
        <v>5</v>
      </c>
      <c r="D110" s="1" t="s">
        <v>215</v>
      </c>
    </row>
    <row r="111" spans="1:4" x14ac:dyDescent="0.15">
      <c r="A111" s="1" t="s">
        <v>216</v>
      </c>
      <c r="B111" s="1">
        <v>5</v>
      </c>
      <c r="D111" s="1" t="s">
        <v>217</v>
      </c>
    </row>
    <row r="112" spans="1:4" x14ac:dyDescent="0.15">
      <c r="A112" s="1" t="s">
        <v>218</v>
      </c>
      <c r="B112" s="1">
        <v>5</v>
      </c>
      <c r="D112" s="1" t="s">
        <v>219</v>
      </c>
    </row>
    <row r="113" spans="1:4" x14ac:dyDescent="0.15">
      <c r="A113" s="1" t="s">
        <v>220</v>
      </c>
      <c r="B113" s="1">
        <v>4</v>
      </c>
      <c r="D113" s="1" t="s">
        <v>221</v>
      </c>
    </row>
    <row r="114" spans="1:4" x14ac:dyDescent="0.15">
      <c r="A114" s="1" t="s">
        <v>222</v>
      </c>
      <c r="B114" s="1">
        <v>4</v>
      </c>
      <c r="D114" s="1" t="s">
        <v>223</v>
      </c>
    </row>
    <row r="115" spans="1:4" x14ac:dyDescent="0.15">
      <c r="A115" s="1" t="s">
        <v>224</v>
      </c>
      <c r="B115" s="1">
        <v>4</v>
      </c>
      <c r="D115" s="1" t="s">
        <v>225</v>
      </c>
    </row>
    <row r="116" spans="1:4" x14ac:dyDescent="0.15">
      <c r="A116" s="1" t="s">
        <v>226</v>
      </c>
      <c r="B116" s="1">
        <v>4</v>
      </c>
      <c r="D116" s="1" t="s">
        <v>227</v>
      </c>
    </row>
    <row r="117" spans="1:4" x14ac:dyDescent="0.15">
      <c r="A117" s="1" t="s">
        <v>228</v>
      </c>
      <c r="B117" s="1">
        <v>4</v>
      </c>
      <c r="D117" s="1" t="s">
        <v>229</v>
      </c>
    </row>
    <row r="118" spans="1:4" x14ac:dyDescent="0.15">
      <c r="A118" s="1" t="s">
        <v>230</v>
      </c>
      <c r="B118" s="1">
        <v>4</v>
      </c>
      <c r="D118" s="1" t="s">
        <v>231</v>
      </c>
    </row>
    <row r="119" spans="1:4" x14ac:dyDescent="0.15">
      <c r="A119" s="1" t="s">
        <v>232</v>
      </c>
      <c r="B119" s="1">
        <v>4</v>
      </c>
      <c r="D119" s="1" t="s">
        <v>233</v>
      </c>
    </row>
    <row r="120" spans="1:4" x14ac:dyDescent="0.15">
      <c r="A120" s="1" t="s">
        <v>234</v>
      </c>
      <c r="B120" s="1">
        <v>4</v>
      </c>
      <c r="D120" s="1"/>
    </row>
    <row r="121" spans="1:4" x14ac:dyDescent="0.15">
      <c r="A121" s="1" t="s">
        <v>235</v>
      </c>
      <c r="B121" s="1">
        <v>4</v>
      </c>
      <c r="D121" s="1" t="s">
        <v>236</v>
      </c>
    </row>
    <row r="122" spans="1:4" x14ac:dyDescent="0.15">
      <c r="A122" s="1" t="s">
        <v>237</v>
      </c>
      <c r="B122" s="1">
        <v>4</v>
      </c>
      <c r="D122" s="1" t="s">
        <v>238</v>
      </c>
    </row>
    <row r="123" spans="1:4" x14ac:dyDescent="0.15">
      <c r="A123" s="1" t="s">
        <v>239</v>
      </c>
      <c r="B123" s="1">
        <v>4</v>
      </c>
      <c r="D123" s="1" t="s">
        <v>240</v>
      </c>
    </row>
    <row r="124" spans="1:4" x14ac:dyDescent="0.15">
      <c r="A124" s="1" t="s">
        <v>241</v>
      </c>
      <c r="B124" s="1">
        <v>4</v>
      </c>
      <c r="D124" s="1" t="s">
        <v>242</v>
      </c>
    </row>
    <row r="125" spans="1:4" x14ac:dyDescent="0.15">
      <c r="A125" s="1" t="s">
        <v>243</v>
      </c>
      <c r="B125" s="1">
        <v>4</v>
      </c>
      <c r="D125" s="1" t="s">
        <v>244</v>
      </c>
    </row>
    <row r="126" spans="1:4" x14ac:dyDescent="0.15">
      <c r="A126" s="1" t="s">
        <v>245</v>
      </c>
      <c r="B126" s="1">
        <v>4</v>
      </c>
      <c r="D126" s="1" t="s">
        <v>246</v>
      </c>
    </row>
    <row r="127" spans="1:4" x14ac:dyDescent="0.15">
      <c r="A127" s="1" t="s">
        <v>247</v>
      </c>
      <c r="B127" s="1">
        <v>4</v>
      </c>
      <c r="D127" s="1" t="s">
        <v>248</v>
      </c>
    </row>
    <row r="128" spans="1:4" x14ac:dyDescent="0.15">
      <c r="A128" s="1" t="s">
        <v>249</v>
      </c>
      <c r="B128" s="1">
        <v>4</v>
      </c>
      <c r="D128" s="1" t="s">
        <v>250</v>
      </c>
    </row>
    <row r="129" spans="1:4" x14ac:dyDescent="0.15">
      <c r="A129" s="1" t="s">
        <v>251</v>
      </c>
      <c r="B129" s="1">
        <v>4</v>
      </c>
      <c r="D129" s="1" t="s">
        <v>252</v>
      </c>
    </row>
    <row r="130" spans="1:4" x14ac:dyDescent="0.15">
      <c r="A130" s="1" t="s">
        <v>253</v>
      </c>
      <c r="B130" s="1">
        <v>4</v>
      </c>
      <c r="D130" s="1" t="s">
        <v>254</v>
      </c>
    </row>
    <row r="131" spans="1:4" x14ac:dyDescent="0.15">
      <c r="A131" s="1" t="s">
        <v>255</v>
      </c>
      <c r="B131" s="1">
        <v>4</v>
      </c>
      <c r="D131" s="1" t="s">
        <v>256</v>
      </c>
    </row>
    <row r="132" spans="1:4" x14ac:dyDescent="0.15">
      <c r="A132" s="1" t="s">
        <v>257</v>
      </c>
      <c r="B132" s="1">
        <v>4</v>
      </c>
      <c r="D132" s="1" t="s">
        <v>258</v>
      </c>
    </row>
    <row r="133" spans="1:4" x14ac:dyDescent="0.15">
      <c r="A133" s="1" t="s">
        <v>259</v>
      </c>
      <c r="B133" s="1">
        <v>4</v>
      </c>
      <c r="D133" s="1" t="s">
        <v>260</v>
      </c>
    </row>
    <row r="134" spans="1:4" x14ac:dyDescent="0.15">
      <c r="A134" s="1" t="s">
        <v>261</v>
      </c>
      <c r="B134" s="1">
        <v>4</v>
      </c>
      <c r="D134" s="1" t="s">
        <v>262</v>
      </c>
    </row>
    <row r="135" spans="1:4" x14ac:dyDescent="0.15">
      <c r="A135" s="1" t="s">
        <v>263</v>
      </c>
      <c r="B135" s="1">
        <v>4</v>
      </c>
      <c r="D135" s="1" t="s">
        <v>264</v>
      </c>
    </row>
    <row r="136" spans="1:4" x14ac:dyDescent="0.15">
      <c r="A136" s="1" t="s">
        <v>265</v>
      </c>
      <c r="B136" s="1">
        <v>4</v>
      </c>
      <c r="D136" s="1" t="s">
        <v>266</v>
      </c>
    </row>
    <row r="137" spans="1:4" x14ac:dyDescent="0.15">
      <c r="A137" s="1" t="s">
        <v>267</v>
      </c>
      <c r="B137" s="1">
        <v>4</v>
      </c>
      <c r="D137" s="1"/>
    </row>
    <row r="138" spans="1:4" x14ac:dyDescent="0.15">
      <c r="A138" s="1" t="s">
        <v>268</v>
      </c>
      <c r="B138" s="1">
        <v>3</v>
      </c>
      <c r="D138" s="1" t="s">
        <v>269</v>
      </c>
    </row>
    <row r="139" spans="1:4" x14ac:dyDescent="0.15">
      <c r="A139" s="1" t="s">
        <v>270</v>
      </c>
      <c r="B139" s="1">
        <v>3</v>
      </c>
      <c r="D139" s="1" t="s">
        <v>271</v>
      </c>
    </row>
    <row r="140" spans="1:4" x14ac:dyDescent="0.15">
      <c r="A140" s="1" t="s">
        <v>272</v>
      </c>
      <c r="B140" s="1">
        <v>3</v>
      </c>
      <c r="D140" s="1"/>
    </row>
    <row r="141" spans="1:4" x14ac:dyDescent="0.15">
      <c r="A141" s="1" t="s">
        <v>273</v>
      </c>
      <c r="B141" s="1">
        <v>3</v>
      </c>
      <c r="D141" s="1" t="s">
        <v>274</v>
      </c>
    </row>
    <row r="142" spans="1:4" x14ac:dyDescent="0.15">
      <c r="A142" s="1" t="s">
        <v>275</v>
      </c>
      <c r="B142" s="1">
        <v>3</v>
      </c>
      <c r="D142" s="1" t="s">
        <v>276</v>
      </c>
    </row>
    <row r="143" spans="1:4" x14ac:dyDescent="0.15">
      <c r="A143" s="1" t="s">
        <v>277</v>
      </c>
      <c r="B143" s="1">
        <v>3</v>
      </c>
      <c r="D143" s="1" t="s">
        <v>278</v>
      </c>
    </row>
    <row r="144" spans="1:4" x14ac:dyDescent="0.15">
      <c r="A144" s="1" t="s">
        <v>279</v>
      </c>
      <c r="B144" s="1">
        <v>3</v>
      </c>
      <c r="D144" s="1"/>
    </row>
    <row r="145" spans="1:4" x14ac:dyDescent="0.15">
      <c r="A145" s="1" t="s">
        <v>280</v>
      </c>
      <c r="B145" s="1">
        <v>3</v>
      </c>
      <c r="D145" s="1" t="s">
        <v>281</v>
      </c>
    </row>
    <row r="146" spans="1:4" x14ac:dyDescent="0.15">
      <c r="A146" s="1" t="s">
        <v>282</v>
      </c>
      <c r="B146" s="1">
        <v>3</v>
      </c>
      <c r="D146" s="1" t="s">
        <v>283</v>
      </c>
    </row>
    <row r="147" spans="1:4" x14ac:dyDescent="0.15">
      <c r="A147" s="1" t="s">
        <v>284</v>
      </c>
      <c r="B147" s="1">
        <v>3</v>
      </c>
      <c r="D147" s="1" t="s">
        <v>285</v>
      </c>
    </row>
    <row r="148" spans="1:4" x14ac:dyDescent="0.15">
      <c r="A148" s="1" t="s">
        <v>286</v>
      </c>
      <c r="B148" s="1">
        <v>3</v>
      </c>
      <c r="D148" s="1"/>
    </row>
    <row r="149" spans="1:4" x14ac:dyDescent="0.15">
      <c r="A149" s="1" t="s">
        <v>287</v>
      </c>
      <c r="B149" s="1">
        <v>3</v>
      </c>
      <c r="D149" s="1" t="s">
        <v>288</v>
      </c>
    </row>
    <row r="150" spans="1:4" x14ac:dyDescent="0.15">
      <c r="A150" s="1" t="s">
        <v>289</v>
      </c>
      <c r="B150" s="1">
        <v>3</v>
      </c>
      <c r="D150" s="1" t="s">
        <v>290</v>
      </c>
    </row>
    <row r="151" spans="1:4" x14ac:dyDescent="0.15">
      <c r="A151" s="1" t="s">
        <v>291</v>
      </c>
      <c r="B151" s="1">
        <v>3</v>
      </c>
      <c r="D151" s="1" t="s">
        <v>292</v>
      </c>
    </row>
    <row r="152" spans="1:4" x14ac:dyDescent="0.15">
      <c r="A152" s="1" t="s">
        <v>293</v>
      </c>
      <c r="B152" s="1">
        <v>3</v>
      </c>
      <c r="D152" s="1" t="s">
        <v>294</v>
      </c>
    </row>
    <row r="153" spans="1:4" x14ac:dyDescent="0.15">
      <c r="A153" s="1" t="s">
        <v>295</v>
      </c>
      <c r="B153" s="1">
        <v>3</v>
      </c>
      <c r="D153" s="1" t="s">
        <v>296</v>
      </c>
    </row>
    <row r="154" spans="1:4" x14ac:dyDescent="0.15">
      <c r="A154" s="1" t="s">
        <v>297</v>
      </c>
      <c r="B154" s="1">
        <v>3</v>
      </c>
      <c r="D154" s="1" t="s">
        <v>298</v>
      </c>
    </row>
    <row r="155" spans="1:4" x14ac:dyDescent="0.15">
      <c r="A155" s="1" t="s">
        <v>299</v>
      </c>
      <c r="B155" s="1">
        <v>3</v>
      </c>
      <c r="D155" s="1" t="s">
        <v>300</v>
      </c>
    </row>
    <row r="156" spans="1:4" x14ac:dyDescent="0.15">
      <c r="A156" s="1" t="s">
        <v>301</v>
      </c>
      <c r="B156" s="1">
        <v>3</v>
      </c>
      <c r="D156" s="1" t="s">
        <v>302</v>
      </c>
    </row>
    <row r="157" spans="1:4" x14ac:dyDescent="0.15">
      <c r="A157" s="1" t="s">
        <v>303</v>
      </c>
      <c r="B157" s="1">
        <v>3</v>
      </c>
      <c r="D157" s="1" t="s">
        <v>304</v>
      </c>
    </row>
    <row r="158" spans="1:4" x14ac:dyDescent="0.15">
      <c r="A158" s="1" t="s">
        <v>305</v>
      </c>
      <c r="B158" s="1">
        <v>3</v>
      </c>
      <c r="D158" s="1" t="s">
        <v>306</v>
      </c>
    </row>
    <row r="159" spans="1:4" x14ac:dyDescent="0.15">
      <c r="A159" s="1" t="s">
        <v>307</v>
      </c>
      <c r="B159" s="1">
        <v>3</v>
      </c>
      <c r="D159" s="1" t="s">
        <v>308</v>
      </c>
    </row>
    <row r="160" spans="1:4" x14ac:dyDescent="0.15">
      <c r="A160" s="1" t="s">
        <v>309</v>
      </c>
      <c r="B160" s="1">
        <v>3</v>
      </c>
      <c r="D160" s="1" t="s">
        <v>310</v>
      </c>
    </row>
    <row r="161" spans="1:4" x14ac:dyDescent="0.15">
      <c r="A161" s="1" t="s">
        <v>311</v>
      </c>
      <c r="B161" s="1">
        <v>3</v>
      </c>
      <c r="D161" s="1" t="s">
        <v>312</v>
      </c>
    </row>
    <row r="162" spans="1:4" x14ac:dyDescent="0.15">
      <c r="A162" s="1" t="s">
        <v>313</v>
      </c>
      <c r="B162" s="1">
        <v>3</v>
      </c>
      <c r="D162" s="1" t="s">
        <v>314</v>
      </c>
    </row>
    <row r="163" spans="1:4" x14ac:dyDescent="0.15">
      <c r="A163" s="1" t="s">
        <v>315</v>
      </c>
      <c r="B163" s="1">
        <v>3</v>
      </c>
      <c r="D163" s="1" t="s">
        <v>316</v>
      </c>
    </row>
    <row r="164" spans="1:4" x14ac:dyDescent="0.15">
      <c r="A164" s="1" t="s">
        <v>317</v>
      </c>
      <c r="B164" s="1">
        <v>3</v>
      </c>
      <c r="D164" s="1" t="s">
        <v>318</v>
      </c>
    </row>
    <row r="165" spans="1:4" x14ac:dyDescent="0.15">
      <c r="A165" s="1" t="s">
        <v>319</v>
      </c>
      <c r="B165" s="1">
        <v>3</v>
      </c>
      <c r="D165" s="1" t="s">
        <v>320</v>
      </c>
    </row>
    <row r="166" spans="1:4" x14ac:dyDescent="0.15">
      <c r="A166" s="1" t="s">
        <v>321</v>
      </c>
      <c r="B166" s="1">
        <v>3</v>
      </c>
      <c r="D166" s="1" t="s">
        <v>322</v>
      </c>
    </row>
    <row r="167" spans="1:4" x14ac:dyDescent="0.15">
      <c r="A167" s="1" t="s">
        <v>323</v>
      </c>
      <c r="B167" s="1">
        <v>3</v>
      </c>
      <c r="D167" s="1" t="s">
        <v>324</v>
      </c>
    </row>
    <row r="168" spans="1:4" x14ac:dyDescent="0.15">
      <c r="A168" s="1" t="s">
        <v>325</v>
      </c>
      <c r="B168" s="1">
        <v>3</v>
      </c>
      <c r="D168" s="1" t="s">
        <v>326</v>
      </c>
    </row>
    <row r="169" spans="1:4" x14ac:dyDescent="0.15">
      <c r="A169" s="1" t="s">
        <v>327</v>
      </c>
      <c r="B169" s="1">
        <v>3</v>
      </c>
      <c r="D169" s="1" t="s">
        <v>328</v>
      </c>
    </row>
    <row r="170" spans="1:4" x14ac:dyDescent="0.15">
      <c r="A170" s="1" t="s">
        <v>329</v>
      </c>
      <c r="B170" s="1">
        <v>3</v>
      </c>
      <c r="D170" s="1"/>
    </row>
    <row r="171" spans="1:4" x14ac:dyDescent="0.15">
      <c r="A171" s="1" t="s">
        <v>330</v>
      </c>
      <c r="B171" s="1">
        <v>3</v>
      </c>
      <c r="D171" s="1" t="s">
        <v>331</v>
      </c>
    </row>
    <row r="172" spans="1:4" x14ac:dyDescent="0.15">
      <c r="A172" s="1" t="s">
        <v>332</v>
      </c>
      <c r="B172" s="1">
        <v>3</v>
      </c>
      <c r="D172" s="1" t="s">
        <v>333</v>
      </c>
    </row>
    <row r="173" spans="1:4" x14ac:dyDescent="0.15">
      <c r="A173" s="1" t="s">
        <v>334</v>
      </c>
      <c r="B173" s="1">
        <v>3</v>
      </c>
      <c r="D173" s="1" t="s">
        <v>335</v>
      </c>
    </row>
    <row r="174" spans="1:4" x14ac:dyDescent="0.15">
      <c r="A174" s="1" t="s">
        <v>336</v>
      </c>
      <c r="B174" s="1">
        <v>3</v>
      </c>
      <c r="D174" s="1" t="s">
        <v>337</v>
      </c>
    </row>
    <row r="175" spans="1:4" x14ac:dyDescent="0.15">
      <c r="A175" s="1" t="s">
        <v>338</v>
      </c>
      <c r="B175" s="1">
        <v>2</v>
      </c>
      <c r="D175" s="1" t="s">
        <v>339</v>
      </c>
    </row>
    <row r="176" spans="1:4" x14ac:dyDescent="0.15">
      <c r="A176" s="1" t="s">
        <v>340</v>
      </c>
      <c r="B176" s="1">
        <v>2</v>
      </c>
      <c r="D176" s="1" t="s">
        <v>341</v>
      </c>
    </row>
    <row r="177" spans="1:4" x14ac:dyDescent="0.15">
      <c r="A177" s="1" t="s">
        <v>342</v>
      </c>
      <c r="B177" s="1">
        <v>2</v>
      </c>
      <c r="D177" s="1" t="s">
        <v>343</v>
      </c>
    </row>
    <row r="178" spans="1:4" x14ac:dyDescent="0.15">
      <c r="A178" s="1" t="s">
        <v>344</v>
      </c>
      <c r="B178" s="1">
        <v>2</v>
      </c>
      <c r="D178" s="1" t="s">
        <v>345</v>
      </c>
    </row>
    <row r="179" spans="1:4" x14ac:dyDescent="0.15">
      <c r="A179" s="1" t="s">
        <v>346</v>
      </c>
      <c r="B179" s="1">
        <v>2</v>
      </c>
      <c r="D179" s="1" t="s">
        <v>347</v>
      </c>
    </row>
    <row r="180" spans="1:4" x14ac:dyDescent="0.15">
      <c r="A180" s="1" t="s">
        <v>348</v>
      </c>
      <c r="B180" s="1">
        <v>2</v>
      </c>
      <c r="D180" s="1" t="s">
        <v>349</v>
      </c>
    </row>
    <row r="181" spans="1:4" x14ac:dyDescent="0.15">
      <c r="A181" s="1" t="s">
        <v>350</v>
      </c>
      <c r="B181" s="1">
        <v>2</v>
      </c>
      <c r="D181" s="1" t="s">
        <v>351</v>
      </c>
    </row>
    <row r="182" spans="1:4" x14ac:dyDescent="0.15">
      <c r="A182" s="1" t="s">
        <v>352</v>
      </c>
      <c r="B182" s="1">
        <v>2</v>
      </c>
      <c r="D182" s="1" t="s">
        <v>353</v>
      </c>
    </row>
    <row r="183" spans="1:4" x14ac:dyDescent="0.15">
      <c r="A183" s="1" t="s">
        <v>354</v>
      </c>
      <c r="B183" s="1">
        <v>2</v>
      </c>
      <c r="D183" s="1" t="s">
        <v>355</v>
      </c>
    </row>
    <row r="184" spans="1:4" x14ac:dyDescent="0.15">
      <c r="A184" s="1" t="s">
        <v>356</v>
      </c>
      <c r="B184" s="1">
        <v>2</v>
      </c>
      <c r="D184" s="1" t="s">
        <v>357</v>
      </c>
    </row>
    <row r="185" spans="1:4" x14ac:dyDescent="0.15">
      <c r="A185" s="1" t="s">
        <v>358</v>
      </c>
      <c r="B185" s="1">
        <v>2</v>
      </c>
      <c r="D185" s="1" t="s">
        <v>359</v>
      </c>
    </row>
    <row r="186" spans="1:4" x14ac:dyDescent="0.15">
      <c r="A186" s="1" t="s">
        <v>360</v>
      </c>
      <c r="B186" s="1">
        <v>2</v>
      </c>
      <c r="D186" s="1" t="s">
        <v>361</v>
      </c>
    </row>
    <row r="187" spans="1:4" x14ac:dyDescent="0.15">
      <c r="A187" s="1" t="s">
        <v>362</v>
      </c>
      <c r="B187" s="1">
        <v>2</v>
      </c>
      <c r="D187" s="1" t="s">
        <v>363</v>
      </c>
    </row>
    <row r="188" spans="1:4" x14ac:dyDescent="0.15">
      <c r="A188" s="1" t="s">
        <v>364</v>
      </c>
      <c r="B188" s="1">
        <v>2</v>
      </c>
      <c r="D188" s="1" t="s">
        <v>365</v>
      </c>
    </row>
    <row r="189" spans="1:4" x14ac:dyDescent="0.15">
      <c r="A189" s="1" t="s">
        <v>366</v>
      </c>
      <c r="B189" s="1">
        <v>2</v>
      </c>
      <c r="D189" s="1" t="s">
        <v>367</v>
      </c>
    </row>
    <row r="190" spans="1:4" x14ac:dyDescent="0.15">
      <c r="A190" s="1" t="s">
        <v>368</v>
      </c>
      <c r="B190" s="1">
        <v>2</v>
      </c>
      <c r="D190" s="1" t="s">
        <v>369</v>
      </c>
    </row>
    <row r="191" spans="1:4" x14ac:dyDescent="0.15">
      <c r="A191" s="1" t="s">
        <v>370</v>
      </c>
      <c r="B191" s="1">
        <v>2</v>
      </c>
      <c r="D191" s="1" t="s">
        <v>371</v>
      </c>
    </row>
    <row r="192" spans="1:4" x14ac:dyDescent="0.15">
      <c r="A192" s="1" t="s">
        <v>372</v>
      </c>
      <c r="B192" s="1">
        <v>2</v>
      </c>
      <c r="D192" s="1" t="s">
        <v>373</v>
      </c>
    </row>
    <row r="193" spans="1:4" x14ac:dyDescent="0.15">
      <c r="A193" s="1" t="s">
        <v>374</v>
      </c>
      <c r="B193" s="1">
        <v>2</v>
      </c>
      <c r="D193" s="1" t="s">
        <v>375</v>
      </c>
    </row>
    <row r="194" spans="1:4" x14ac:dyDescent="0.15">
      <c r="A194" s="1" t="s">
        <v>376</v>
      </c>
      <c r="B194" s="1">
        <v>2</v>
      </c>
      <c r="D194" s="1" t="s">
        <v>377</v>
      </c>
    </row>
    <row r="195" spans="1:4" x14ac:dyDescent="0.15">
      <c r="A195" s="1" t="s">
        <v>378</v>
      </c>
      <c r="B195" s="1">
        <v>2</v>
      </c>
      <c r="D195" s="1" t="s">
        <v>379</v>
      </c>
    </row>
    <row r="196" spans="1:4" x14ac:dyDescent="0.15">
      <c r="A196" s="1" t="s">
        <v>380</v>
      </c>
      <c r="B196" s="1">
        <v>2</v>
      </c>
      <c r="D196" s="1" t="s">
        <v>381</v>
      </c>
    </row>
    <row r="197" spans="1:4" x14ac:dyDescent="0.15">
      <c r="A197" s="1" t="s">
        <v>382</v>
      </c>
      <c r="B197" s="1">
        <v>2</v>
      </c>
      <c r="D197" s="1"/>
    </row>
    <row r="198" spans="1:4" x14ac:dyDescent="0.15">
      <c r="A198" s="1" t="s">
        <v>383</v>
      </c>
      <c r="B198" s="1">
        <v>2</v>
      </c>
      <c r="D198" s="1" t="s">
        <v>384</v>
      </c>
    </row>
    <row r="199" spans="1:4" x14ac:dyDescent="0.15">
      <c r="A199" s="1" t="s">
        <v>385</v>
      </c>
      <c r="B199" s="1">
        <v>2</v>
      </c>
      <c r="D199" s="1"/>
    </row>
    <row r="200" spans="1:4" x14ac:dyDescent="0.15">
      <c r="A200" s="1" t="s">
        <v>386</v>
      </c>
      <c r="B200" s="1">
        <v>2</v>
      </c>
      <c r="D200" s="1" t="s">
        <v>387</v>
      </c>
    </row>
    <row r="201" spans="1:4" x14ac:dyDescent="0.15">
      <c r="A201" s="1" t="s">
        <v>388</v>
      </c>
      <c r="B201" s="1">
        <v>2</v>
      </c>
      <c r="D201" s="1" t="s">
        <v>389</v>
      </c>
    </row>
    <row r="202" spans="1:4" x14ac:dyDescent="0.15">
      <c r="A202" s="1" t="s">
        <v>390</v>
      </c>
      <c r="B202" s="1">
        <v>2</v>
      </c>
      <c r="D202" s="1" t="s">
        <v>391</v>
      </c>
    </row>
    <row r="203" spans="1:4" x14ac:dyDescent="0.15">
      <c r="A203" s="1" t="s">
        <v>392</v>
      </c>
      <c r="B203" s="1">
        <v>2</v>
      </c>
      <c r="D203" s="1" t="s">
        <v>393</v>
      </c>
    </row>
    <row r="204" spans="1:4" x14ac:dyDescent="0.15">
      <c r="A204" s="1" t="s">
        <v>394</v>
      </c>
      <c r="B204" s="1">
        <v>2</v>
      </c>
      <c r="D204" s="1" t="s">
        <v>395</v>
      </c>
    </row>
    <row r="205" spans="1:4" x14ac:dyDescent="0.15">
      <c r="A205" s="1" t="s">
        <v>396</v>
      </c>
      <c r="B205" s="1">
        <v>2</v>
      </c>
      <c r="D205" s="1" t="s">
        <v>397</v>
      </c>
    </row>
    <row r="206" spans="1:4" x14ac:dyDescent="0.15">
      <c r="A206" s="1" t="s">
        <v>398</v>
      </c>
      <c r="B206" s="1">
        <v>2</v>
      </c>
      <c r="D206" s="1" t="s">
        <v>399</v>
      </c>
    </row>
    <row r="207" spans="1:4" x14ac:dyDescent="0.15">
      <c r="A207" s="1" t="s">
        <v>400</v>
      </c>
      <c r="B207" s="1">
        <v>2</v>
      </c>
      <c r="D207" s="1" t="s">
        <v>401</v>
      </c>
    </row>
    <row r="208" spans="1:4" x14ac:dyDescent="0.15">
      <c r="A208" s="1" t="s">
        <v>402</v>
      </c>
      <c r="B208" s="1">
        <v>2</v>
      </c>
      <c r="D208" s="1" t="s">
        <v>403</v>
      </c>
    </row>
    <row r="209" spans="1:4" x14ac:dyDescent="0.15">
      <c r="A209" s="1" t="s">
        <v>404</v>
      </c>
      <c r="B209" s="1">
        <v>2</v>
      </c>
      <c r="D209" s="1" t="s">
        <v>405</v>
      </c>
    </row>
    <row r="210" spans="1:4" x14ac:dyDescent="0.15">
      <c r="A210" s="1" t="s">
        <v>406</v>
      </c>
      <c r="B210" s="1">
        <v>2</v>
      </c>
      <c r="D210" s="1" t="s">
        <v>407</v>
      </c>
    </row>
    <row r="211" spans="1:4" x14ac:dyDescent="0.15">
      <c r="A211" s="1" t="s">
        <v>408</v>
      </c>
      <c r="B211" s="1">
        <v>2</v>
      </c>
      <c r="D211" s="1" t="s">
        <v>409</v>
      </c>
    </row>
    <row r="212" spans="1:4" x14ac:dyDescent="0.15">
      <c r="A212" s="1" t="s">
        <v>410</v>
      </c>
      <c r="B212" s="1">
        <v>2</v>
      </c>
      <c r="D212" s="1" t="s">
        <v>411</v>
      </c>
    </row>
    <row r="213" spans="1:4" x14ac:dyDescent="0.15">
      <c r="A213" s="1" t="s">
        <v>412</v>
      </c>
      <c r="B213" s="1">
        <v>2</v>
      </c>
      <c r="D213" s="1" t="s">
        <v>413</v>
      </c>
    </row>
    <row r="214" spans="1:4" x14ac:dyDescent="0.15">
      <c r="A214" s="1" t="s">
        <v>414</v>
      </c>
      <c r="B214" s="1">
        <v>2</v>
      </c>
      <c r="D214" s="1" t="s">
        <v>415</v>
      </c>
    </row>
    <row r="215" spans="1:4" x14ac:dyDescent="0.15">
      <c r="A215" s="1" t="s">
        <v>416</v>
      </c>
      <c r="B215" s="1">
        <v>2</v>
      </c>
      <c r="D215" s="1" t="s">
        <v>417</v>
      </c>
    </row>
    <row r="216" spans="1:4" x14ac:dyDescent="0.15">
      <c r="A216" s="1" t="s">
        <v>418</v>
      </c>
      <c r="B216" s="1">
        <v>2</v>
      </c>
      <c r="D216" s="1"/>
    </row>
    <row r="217" spans="1:4" x14ac:dyDescent="0.15">
      <c r="A217" s="1" t="s">
        <v>419</v>
      </c>
      <c r="B217" s="1">
        <v>2</v>
      </c>
      <c r="D217" s="1" t="s">
        <v>420</v>
      </c>
    </row>
    <row r="218" spans="1:4" x14ac:dyDescent="0.15">
      <c r="A218" s="1" t="s">
        <v>421</v>
      </c>
      <c r="B218" s="1">
        <v>2</v>
      </c>
      <c r="D218" s="1" t="s">
        <v>422</v>
      </c>
    </row>
    <row r="219" spans="1:4" x14ac:dyDescent="0.15">
      <c r="A219" s="1" t="s">
        <v>423</v>
      </c>
      <c r="B219" s="1">
        <v>2</v>
      </c>
      <c r="D219" s="1" t="s">
        <v>424</v>
      </c>
    </row>
    <row r="220" spans="1:4" x14ac:dyDescent="0.15">
      <c r="A220" s="1" t="s">
        <v>425</v>
      </c>
      <c r="B220" s="1">
        <v>2</v>
      </c>
      <c r="D220" s="1" t="s">
        <v>426</v>
      </c>
    </row>
    <row r="221" spans="1:4" x14ac:dyDescent="0.15">
      <c r="A221" s="1" t="s">
        <v>427</v>
      </c>
      <c r="B221" s="1">
        <v>2</v>
      </c>
      <c r="D221" s="1" t="s">
        <v>428</v>
      </c>
    </row>
    <row r="222" spans="1:4" x14ac:dyDescent="0.15">
      <c r="A222" s="1" t="s">
        <v>429</v>
      </c>
      <c r="B222" s="1">
        <v>2</v>
      </c>
      <c r="D222" s="1" t="s">
        <v>430</v>
      </c>
    </row>
    <row r="223" spans="1:4" x14ac:dyDescent="0.15">
      <c r="A223" s="1" t="s">
        <v>431</v>
      </c>
      <c r="B223" s="1">
        <v>2</v>
      </c>
      <c r="D223" s="1" t="s">
        <v>432</v>
      </c>
    </row>
    <row r="224" spans="1:4" x14ac:dyDescent="0.15">
      <c r="A224" s="1" t="s">
        <v>433</v>
      </c>
      <c r="B224" s="1">
        <v>1</v>
      </c>
      <c r="D224" s="1" t="s">
        <v>434</v>
      </c>
    </row>
    <row r="225" spans="1:4" x14ac:dyDescent="0.15">
      <c r="A225" s="1" t="s">
        <v>435</v>
      </c>
      <c r="B225" s="1">
        <v>1</v>
      </c>
      <c r="D225" s="1" t="s">
        <v>436</v>
      </c>
    </row>
    <row r="226" spans="1:4" x14ac:dyDescent="0.15">
      <c r="A226" s="1" t="s">
        <v>437</v>
      </c>
      <c r="B226" s="1">
        <v>1</v>
      </c>
      <c r="D226" s="1" t="s">
        <v>438</v>
      </c>
    </row>
    <row r="227" spans="1:4" x14ac:dyDescent="0.15">
      <c r="A227" s="1" t="s">
        <v>439</v>
      </c>
      <c r="B227" s="1">
        <v>1</v>
      </c>
      <c r="D227" s="1" t="s">
        <v>440</v>
      </c>
    </row>
    <row r="228" spans="1:4" x14ac:dyDescent="0.15">
      <c r="A228" s="1" t="s">
        <v>441</v>
      </c>
      <c r="B228" s="1">
        <v>1</v>
      </c>
      <c r="D228" s="1" t="s">
        <v>442</v>
      </c>
    </row>
    <row r="229" spans="1:4" x14ac:dyDescent="0.15">
      <c r="A229" s="1" t="s">
        <v>443</v>
      </c>
      <c r="B229" s="1">
        <v>1</v>
      </c>
      <c r="D229" s="1"/>
    </row>
    <row r="230" spans="1:4" x14ac:dyDescent="0.15">
      <c r="A230" s="1" t="s">
        <v>444</v>
      </c>
      <c r="B230" s="1">
        <v>1</v>
      </c>
      <c r="D230" s="1" t="s">
        <v>445</v>
      </c>
    </row>
    <row r="231" spans="1:4" x14ac:dyDescent="0.15">
      <c r="A231" s="1" t="s">
        <v>446</v>
      </c>
      <c r="B231" s="1">
        <v>1</v>
      </c>
      <c r="D231" s="1" t="s">
        <v>447</v>
      </c>
    </row>
    <row r="232" spans="1:4" x14ac:dyDescent="0.15">
      <c r="A232" s="1" t="s">
        <v>448</v>
      </c>
      <c r="B232" s="1">
        <v>1</v>
      </c>
      <c r="D232" s="1" t="s">
        <v>449</v>
      </c>
    </row>
    <row r="233" spans="1:4" x14ac:dyDescent="0.15">
      <c r="A233" s="1" t="s">
        <v>450</v>
      </c>
      <c r="B233" s="1">
        <v>1</v>
      </c>
      <c r="D233" s="1" t="s">
        <v>451</v>
      </c>
    </row>
    <row r="234" spans="1:4" x14ac:dyDescent="0.15">
      <c r="A234" s="1" t="s">
        <v>452</v>
      </c>
      <c r="B234" s="1">
        <v>1</v>
      </c>
      <c r="D234" s="1" t="s">
        <v>453</v>
      </c>
    </row>
    <row r="235" spans="1:4" x14ac:dyDescent="0.15">
      <c r="A235" s="1" t="s">
        <v>454</v>
      </c>
      <c r="B235" s="1">
        <v>1</v>
      </c>
      <c r="D235" s="1" t="s">
        <v>455</v>
      </c>
    </row>
    <row r="236" spans="1:4" x14ac:dyDescent="0.15">
      <c r="A236" s="1" t="s">
        <v>456</v>
      </c>
      <c r="B236" s="1">
        <v>1</v>
      </c>
      <c r="D236" s="1" t="s">
        <v>457</v>
      </c>
    </row>
    <row r="237" spans="1:4" x14ac:dyDescent="0.15">
      <c r="A237" s="1" t="s">
        <v>458</v>
      </c>
      <c r="B237" s="1">
        <v>1</v>
      </c>
      <c r="D237" s="1" t="s">
        <v>459</v>
      </c>
    </row>
    <row r="238" spans="1:4" x14ac:dyDescent="0.15">
      <c r="A238" s="1" t="s">
        <v>460</v>
      </c>
      <c r="B238" s="1">
        <v>1</v>
      </c>
      <c r="D238" s="1" t="s">
        <v>461</v>
      </c>
    </row>
    <row r="239" spans="1:4" x14ac:dyDescent="0.15">
      <c r="A239" s="1" t="s">
        <v>462</v>
      </c>
      <c r="B239" s="1">
        <v>1</v>
      </c>
      <c r="D239" s="1" t="s">
        <v>463</v>
      </c>
    </row>
    <row r="240" spans="1:4" x14ac:dyDescent="0.15">
      <c r="A240" s="1" t="s">
        <v>464</v>
      </c>
      <c r="B240" s="1">
        <v>1</v>
      </c>
      <c r="D240" s="1" t="s">
        <v>465</v>
      </c>
    </row>
    <row r="241" spans="1:4" x14ac:dyDescent="0.15">
      <c r="A241" s="1" t="s">
        <v>466</v>
      </c>
      <c r="B241" s="1">
        <v>1</v>
      </c>
      <c r="D241" s="1" t="s">
        <v>467</v>
      </c>
    </row>
    <row r="242" spans="1:4" x14ac:dyDescent="0.15">
      <c r="A242" s="1" t="s">
        <v>468</v>
      </c>
      <c r="B242" s="1">
        <v>1</v>
      </c>
      <c r="D242" s="1" t="s">
        <v>469</v>
      </c>
    </row>
    <row r="243" spans="1:4" x14ac:dyDescent="0.15">
      <c r="A243" s="1" t="s">
        <v>470</v>
      </c>
      <c r="B243" s="1">
        <v>1</v>
      </c>
      <c r="D243" s="1" t="s">
        <v>471</v>
      </c>
    </row>
    <row r="244" spans="1:4" x14ac:dyDescent="0.15">
      <c r="A244" s="1" t="s">
        <v>472</v>
      </c>
      <c r="B244" s="1">
        <v>1</v>
      </c>
      <c r="D244" s="1" t="s">
        <v>473</v>
      </c>
    </row>
    <row r="245" spans="1:4" x14ac:dyDescent="0.15">
      <c r="A245" s="1" t="s">
        <v>474</v>
      </c>
      <c r="B245" s="1">
        <v>1</v>
      </c>
      <c r="D245" s="1" t="s">
        <v>475</v>
      </c>
    </row>
    <row r="246" spans="1:4" x14ac:dyDescent="0.15">
      <c r="A246" s="1" t="s">
        <v>476</v>
      </c>
      <c r="B246" s="1">
        <v>1</v>
      </c>
      <c r="D246" s="1" t="s">
        <v>477</v>
      </c>
    </row>
    <row r="247" spans="1:4" x14ac:dyDescent="0.15">
      <c r="A247" s="1" t="s">
        <v>478</v>
      </c>
      <c r="B247" s="1">
        <v>1</v>
      </c>
      <c r="D247" s="1" t="s">
        <v>479</v>
      </c>
    </row>
    <row r="248" spans="1:4" x14ac:dyDescent="0.15">
      <c r="A248" s="1" t="s">
        <v>480</v>
      </c>
      <c r="B248" s="1">
        <v>1</v>
      </c>
      <c r="D248" s="1"/>
    </row>
    <row r="249" spans="1:4" x14ac:dyDescent="0.15">
      <c r="A249" s="1" t="s">
        <v>481</v>
      </c>
      <c r="B249" s="1">
        <v>1</v>
      </c>
      <c r="D249" s="1" t="s">
        <v>482</v>
      </c>
    </row>
    <row r="250" spans="1:4" x14ac:dyDescent="0.15">
      <c r="A250" s="1" t="s">
        <v>483</v>
      </c>
      <c r="B250" s="1">
        <v>1</v>
      </c>
      <c r="D250" s="1" t="s">
        <v>484</v>
      </c>
    </row>
    <row r="251" spans="1:4" x14ac:dyDescent="0.15">
      <c r="A251" s="1" t="s">
        <v>485</v>
      </c>
      <c r="B251" s="1">
        <v>1</v>
      </c>
      <c r="D251" s="1" t="s">
        <v>486</v>
      </c>
    </row>
    <row r="252" spans="1:4" x14ac:dyDescent="0.15">
      <c r="A252" s="1" t="s">
        <v>487</v>
      </c>
      <c r="B252" s="1">
        <v>1</v>
      </c>
      <c r="D252" s="1" t="s">
        <v>488</v>
      </c>
    </row>
    <row r="253" spans="1:4" x14ac:dyDescent="0.15">
      <c r="A253" s="1" t="s">
        <v>489</v>
      </c>
      <c r="B253" s="1">
        <v>1</v>
      </c>
      <c r="D253" s="1" t="s">
        <v>490</v>
      </c>
    </row>
    <row r="254" spans="1:4" x14ac:dyDescent="0.15">
      <c r="A254" s="1" t="s">
        <v>491</v>
      </c>
      <c r="B254" s="1">
        <v>1</v>
      </c>
      <c r="D254" s="1" t="s">
        <v>492</v>
      </c>
    </row>
    <row r="255" spans="1:4" x14ac:dyDescent="0.15">
      <c r="A255" s="1" t="s">
        <v>493</v>
      </c>
      <c r="B255" s="1">
        <v>1</v>
      </c>
      <c r="D255" s="1"/>
    </row>
    <row r="256" spans="1:4" x14ac:dyDescent="0.15">
      <c r="A256" s="1" t="s">
        <v>494</v>
      </c>
      <c r="B256" s="1">
        <v>1</v>
      </c>
      <c r="D256" s="1" t="s">
        <v>495</v>
      </c>
    </row>
    <row r="257" spans="1:4" x14ac:dyDescent="0.15">
      <c r="A257" s="1" t="s">
        <v>496</v>
      </c>
      <c r="B257" s="1">
        <v>1</v>
      </c>
      <c r="D257" s="1"/>
    </row>
    <row r="258" spans="1:4" x14ac:dyDescent="0.15">
      <c r="A258" s="1" t="s">
        <v>497</v>
      </c>
      <c r="B258" s="1">
        <v>1</v>
      </c>
      <c r="D258" s="1" t="s">
        <v>498</v>
      </c>
    </row>
    <row r="259" spans="1:4" x14ac:dyDescent="0.15">
      <c r="A259" s="1" t="s">
        <v>499</v>
      </c>
      <c r="B259" s="1">
        <v>1</v>
      </c>
      <c r="D259" s="1" t="s">
        <v>500</v>
      </c>
    </row>
    <row r="260" spans="1:4" x14ac:dyDescent="0.15">
      <c r="A260" s="1" t="s">
        <v>501</v>
      </c>
      <c r="B260" s="1">
        <v>1</v>
      </c>
      <c r="D260" s="1" t="s">
        <v>502</v>
      </c>
    </row>
    <row r="261" spans="1:4" x14ac:dyDescent="0.15">
      <c r="A261" s="1" t="s">
        <v>503</v>
      </c>
      <c r="B261" s="1">
        <v>1</v>
      </c>
      <c r="D261" s="1" t="s">
        <v>504</v>
      </c>
    </row>
    <row r="262" spans="1:4" x14ac:dyDescent="0.15">
      <c r="A262" s="1" t="s">
        <v>505</v>
      </c>
      <c r="B262" s="1">
        <v>1</v>
      </c>
      <c r="D262" s="1" t="s">
        <v>506</v>
      </c>
    </row>
    <row r="263" spans="1:4" x14ac:dyDescent="0.15">
      <c r="A263" s="1" t="s">
        <v>507</v>
      </c>
      <c r="B263" s="1">
        <v>1</v>
      </c>
      <c r="D263" s="1" t="s">
        <v>508</v>
      </c>
    </row>
    <row r="264" spans="1:4" x14ac:dyDescent="0.15">
      <c r="A264" s="1" t="s">
        <v>509</v>
      </c>
      <c r="B264" s="1">
        <v>1</v>
      </c>
      <c r="D264" s="1"/>
    </row>
    <row r="265" spans="1:4" x14ac:dyDescent="0.15">
      <c r="A265" s="1" t="s">
        <v>510</v>
      </c>
      <c r="B265" s="1">
        <v>1</v>
      </c>
      <c r="D265" s="1" t="s">
        <v>511</v>
      </c>
    </row>
    <row r="266" spans="1:4" x14ac:dyDescent="0.15">
      <c r="A266" s="1" t="s">
        <v>512</v>
      </c>
      <c r="B266" s="1">
        <v>1</v>
      </c>
      <c r="D266" s="1" t="s">
        <v>513</v>
      </c>
    </row>
    <row r="267" spans="1:4" x14ac:dyDescent="0.15">
      <c r="A267" s="1" t="s">
        <v>514</v>
      </c>
      <c r="B267" s="1">
        <v>1</v>
      </c>
      <c r="D267" s="1" t="s">
        <v>515</v>
      </c>
    </row>
    <row r="268" spans="1:4" x14ac:dyDescent="0.15">
      <c r="A268" s="1" t="s">
        <v>516</v>
      </c>
      <c r="B268" s="1">
        <v>1</v>
      </c>
      <c r="D268" s="1" t="s">
        <v>517</v>
      </c>
    </row>
    <row r="269" spans="1:4" x14ac:dyDescent="0.15">
      <c r="A269" s="1" t="s">
        <v>518</v>
      </c>
      <c r="B269" s="1">
        <v>1</v>
      </c>
      <c r="D269" s="1" t="s">
        <v>519</v>
      </c>
    </row>
    <row r="270" spans="1:4" x14ac:dyDescent="0.15">
      <c r="A270" s="1" t="s">
        <v>520</v>
      </c>
      <c r="B270" s="1">
        <v>1</v>
      </c>
      <c r="D270" s="1" t="s">
        <v>521</v>
      </c>
    </row>
    <row r="271" spans="1:4" x14ac:dyDescent="0.15">
      <c r="A271" s="1" t="s">
        <v>522</v>
      </c>
      <c r="B271" s="1">
        <v>1</v>
      </c>
      <c r="D271" s="1" t="s">
        <v>523</v>
      </c>
    </row>
    <row r="272" spans="1:4" x14ac:dyDescent="0.15">
      <c r="A272" s="1" t="s">
        <v>524</v>
      </c>
      <c r="B272" s="1">
        <v>1</v>
      </c>
      <c r="D272" s="1"/>
    </row>
    <row r="273" spans="1:4" x14ac:dyDescent="0.15">
      <c r="A273" s="1" t="s">
        <v>525</v>
      </c>
      <c r="B273" s="1">
        <v>1</v>
      </c>
      <c r="D273" s="1" t="s">
        <v>526</v>
      </c>
    </row>
    <row r="274" spans="1:4" x14ac:dyDescent="0.15">
      <c r="A274" s="1" t="s">
        <v>527</v>
      </c>
      <c r="B274" s="1">
        <v>1</v>
      </c>
      <c r="D274" s="1" t="s">
        <v>528</v>
      </c>
    </row>
    <row r="275" spans="1:4" x14ac:dyDescent="0.15">
      <c r="A275" s="1" t="s">
        <v>529</v>
      </c>
      <c r="B275" s="1">
        <v>1</v>
      </c>
      <c r="D275" s="1" t="s">
        <v>530</v>
      </c>
    </row>
    <row r="276" spans="1:4" x14ac:dyDescent="0.15">
      <c r="A276" s="1" t="s">
        <v>531</v>
      </c>
      <c r="B276" s="1">
        <v>1</v>
      </c>
      <c r="D276" s="1" t="s">
        <v>532</v>
      </c>
    </row>
    <row r="277" spans="1:4" x14ac:dyDescent="0.15">
      <c r="A277" s="1" t="s">
        <v>533</v>
      </c>
      <c r="B277" s="1">
        <v>1</v>
      </c>
      <c r="D277" s="1" t="s">
        <v>534</v>
      </c>
    </row>
    <row r="278" spans="1:4" x14ac:dyDescent="0.15">
      <c r="A278" s="1" t="s">
        <v>535</v>
      </c>
      <c r="B278" s="1">
        <v>1</v>
      </c>
      <c r="D278" s="1"/>
    </row>
    <row r="279" spans="1:4" x14ac:dyDescent="0.15">
      <c r="A279" s="1" t="s">
        <v>536</v>
      </c>
      <c r="B279" s="1">
        <v>1</v>
      </c>
      <c r="D279" s="1" t="s">
        <v>537</v>
      </c>
    </row>
    <row r="280" spans="1:4" x14ac:dyDescent="0.15">
      <c r="A280" s="1" t="s">
        <v>538</v>
      </c>
      <c r="B280" s="1">
        <v>1</v>
      </c>
      <c r="D280" s="1" t="s">
        <v>539</v>
      </c>
    </row>
    <row r="281" spans="1:4" x14ac:dyDescent="0.15">
      <c r="A281" s="1" t="s">
        <v>540</v>
      </c>
      <c r="B281" s="1">
        <v>1</v>
      </c>
      <c r="D281" s="1"/>
    </row>
    <row r="282" spans="1:4" x14ac:dyDescent="0.15">
      <c r="A282" s="1" t="s">
        <v>541</v>
      </c>
      <c r="B282" s="1">
        <v>1</v>
      </c>
      <c r="D282" s="1" t="s">
        <v>542</v>
      </c>
    </row>
    <row r="283" spans="1:4" x14ac:dyDescent="0.15">
      <c r="A283" s="1" t="s">
        <v>543</v>
      </c>
      <c r="B283" s="1">
        <v>1</v>
      </c>
      <c r="D283" s="1" t="s">
        <v>544</v>
      </c>
    </row>
    <row r="284" spans="1:4" x14ac:dyDescent="0.15">
      <c r="A284" s="1" t="s">
        <v>545</v>
      </c>
      <c r="B284" s="1">
        <v>1</v>
      </c>
      <c r="D284" s="1" t="s">
        <v>546</v>
      </c>
    </row>
    <row r="285" spans="1:4" x14ac:dyDescent="0.15">
      <c r="A285" s="1" t="s">
        <v>547</v>
      </c>
      <c r="B285" s="1">
        <v>1</v>
      </c>
      <c r="D285" s="1" t="s">
        <v>548</v>
      </c>
    </row>
    <row r="286" spans="1:4" x14ac:dyDescent="0.15">
      <c r="A286" s="1" t="s">
        <v>549</v>
      </c>
      <c r="B286" s="1">
        <v>1</v>
      </c>
      <c r="D286" s="1" t="s">
        <v>550</v>
      </c>
    </row>
    <row r="287" spans="1:4" x14ac:dyDescent="0.15">
      <c r="A287" s="1" t="s">
        <v>551</v>
      </c>
      <c r="B287" s="1">
        <v>1</v>
      </c>
      <c r="D287" s="1" t="s">
        <v>552</v>
      </c>
    </row>
    <row r="288" spans="1:4" x14ac:dyDescent="0.15">
      <c r="A288" s="1" t="s">
        <v>553</v>
      </c>
      <c r="B288" s="1">
        <v>1</v>
      </c>
      <c r="D288" s="1" t="s">
        <v>554</v>
      </c>
    </row>
    <row r="289" spans="1:4" x14ac:dyDescent="0.15">
      <c r="A289" s="1" t="s">
        <v>555</v>
      </c>
      <c r="B289" s="1">
        <v>1</v>
      </c>
      <c r="D289" s="1" t="s">
        <v>556</v>
      </c>
    </row>
    <row r="290" spans="1:4" x14ac:dyDescent="0.15">
      <c r="A290" s="1" t="s">
        <v>557</v>
      </c>
      <c r="B290" s="1">
        <v>1</v>
      </c>
      <c r="D290" s="1"/>
    </row>
    <row r="291" spans="1:4" x14ac:dyDescent="0.15">
      <c r="A291" s="1" t="s">
        <v>558</v>
      </c>
      <c r="B291" s="1">
        <v>1</v>
      </c>
      <c r="D291" s="1" t="s">
        <v>559</v>
      </c>
    </row>
    <row r="292" spans="1:4" x14ac:dyDescent="0.15">
      <c r="A292" s="1" t="s">
        <v>560</v>
      </c>
      <c r="B292" s="1">
        <v>1</v>
      </c>
      <c r="D292" s="1" t="s">
        <v>561</v>
      </c>
    </row>
    <row r="293" spans="1:4" x14ac:dyDescent="0.15">
      <c r="A293" s="1" t="s">
        <v>562</v>
      </c>
      <c r="B293" s="1">
        <v>1</v>
      </c>
      <c r="D293" s="1" t="s">
        <v>563</v>
      </c>
    </row>
    <row r="294" spans="1:4" x14ac:dyDescent="0.15">
      <c r="A294" s="1" t="s">
        <v>564</v>
      </c>
      <c r="B294" s="1">
        <v>1</v>
      </c>
      <c r="D294" s="1" t="s">
        <v>565</v>
      </c>
    </row>
    <row r="295" spans="1:4" x14ac:dyDescent="0.15">
      <c r="A295" s="1" t="s">
        <v>566</v>
      </c>
      <c r="B295" s="1">
        <v>1</v>
      </c>
      <c r="D295" s="1" t="s">
        <v>567</v>
      </c>
    </row>
    <row r="296" spans="1:4" x14ac:dyDescent="0.15">
      <c r="A296" s="1" t="s">
        <v>568</v>
      </c>
      <c r="B296" s="1">
        <v>1</v>
      </c>
      <c r="D296" s="1" t="s">
        <v>569</v>
      </c>
    </row>
    <row r="297" spans="1:4" x14ac:dyDescent="0.15">
      <c r="A297" s="1" t="s">
        <v>570</v>
      </c>
      <c r="B297" s="1">
        <v>1</v>
      </c>
      <c r="D297" s="1" t="s">
        <v>571</v>
      </c>
    </row>
    <row r="298" spans="1:4" x14ac:dyDescent="0.15">
      <c r="A298" s="1" t="s">
        <v>572</v>
      </c>
      <c r="B298" s="1">
        <v>1</v>
      </c>
      <c r="D298" s="1" t="s">
        <v>573</v>
      </c>
    </row>
    <row r="299" spans="1:4" x14ac:dyDescent="0.15">
      <c r="A299" s="1" t="s">
        <v>574</v>
      </c>
      <c r="B299" s="1">
        <v>1</v>
      </c>
      <c r="D299" s="1" t="s">
        <v>575</v>
      </c>
    </row>
    <row r="300" spans="1:4" x14ac:dyDescent="0.15">
      <c r="A300" s="1" t="s">
        <v>576</v>
      </c>
      <c r="B300" s="1">
        <v>1</v>
      </c>
      <c r="D300" s="1" t="s">
        <v>577</v>
      </c>
    </row>
    <row r="301" spans="1:4" x14ac:dyDescent="0.15">
      <c r="A301" s="1" t="s">
        <v>578</v>
      </c>
      <c r="B301" s="1">
        <v>1</v>
      </c>
      <c r="D301" s="1"/>
    </row>
    <row r="302" spans="1:4" x14ac:dyDescent="0.15">
      <c r="A302" s="1" t="s">
        <v>579</v>
      </c>
      <c r="B302" s="1">
        <v>1</v>
      </c>
      <c r="D302" s="1" t="s">
        <v>580</v>
      </c>
    </row>
    <row r="303" spans="1:4" x14ac:dyDescent="0.15">
      <c r="A303" s="1" t="s">
        <v>581</v>
      </c>
      <c r="B303" s="1">
        <v>1</v>
      </c>
      <c r="D303" s="1" t="s">
        <v>582</v>
      </c>
    </row>
    <row r="304" spans="1:4" x14ac:dyDescent="0.15">
      <c r="A304" s="1" t="s">
        <v>583</v>
      </c>
      <c r="B304" s="1">
        <v>1</v>
      </c>
      <c r="D304" s="1" t="s">
        <v>584</v>
      </c>
    </row>
    <row r="305" spans="1:4" x14ac:dyDescent="0.15">
      <c r="A305" s="1" t="s">
        <v>585</v>
      </c>
      <c r="B305" s="1">
        <v>1</v>
      </c>
      <c r="D305" s="1" t="s">
        <v>586</v>
      </c>
    </row>
    <row r="306" spans="1:4" x14ac:dyDescent="0.15">
      <c r="A306" s="1" t="s">
        <v>587</v>
      </c>
      <c r="B306" s="1">
        <v>1</v>
      </c>
      <c r="D306" s="1" t="s">
        <v>588</v>
      </c>
    </row>
    <row r="307" spans="1:4" x14ac:dyDescent="0.15">
      <c r="A307" s="1" t="s">
        <v>589</v>
      </c>
      <c r="B307" s="1">
        <v>1</v>
      </c>
      <c r="D307" s="1" t="s">
        <v>590</v>
      </c>
    </row>
    <row r="308" spans="1:4" x14ac:dyDescent="0.15">
      <c r="A308" s="1" t="s">
        <v>591</v>
      </c>
      <c r="B308" s="1">
        <v>1</v>
      </c>
      <c r="D308" s="1" t="s">
        <v>592</v>
      </c>
    </row>
    <row r="309" spans="1:4" x14ac:dyDescent="0.15">
      <c r="A309" s="1" t="s">
        <v>593</v>
      </c>
      <c r="B309" s="1">
        <v>1</v>
      </c>
      <c r="D309" s="1" t="s">
        <v>594</v>
      </c>
    </row>
    <row r="310" spans="1:4" x14ac:dyDescent="0.15">
      <c r="A310" s="1" t="s">
        <v>595</v>
      </c>
      <c r="B310" s="1">
        <v>1</v>
      </c>
      <c r="D310" s="1" t="s">
        <v>596</v>
      </c>
    </row>
    <row r="311" spans="1:4" x14ac:dyDescent="0.15">
      <c r="A311" s="1" t="s">
        <v>597</v>
      </c>
      <c r="B311" s="1">
        <v>1</v>
      </c>
      <c r="D311" s="1" t="s">
        <v>598</v>
      </c>
    </row>
    <row r="312" spans="1:4" x14ac:dyDescent="0.15">
      <c r="A312" s="1" t="s">
        <v>599</v>
      </c>
      <c r="B312" s="1">
        <v>1</v>
      </c>
      <c r="D312" s="1" t="s">
        <v>600</v>
      </c>
    </row>
    <row r="313" spans="1:4" x14ac:dyDescent="0.15">
      <c r="A313" s="1" t="s">
        <v>601</v>
      </c>
      <c r="B313" s="1">
        <v>1</v>
      </c>
      <c r="D313" s="1" t="s">
        <v>602</v>
      </c>
    </row>
    <row r="314" spans="1:4" x14ac:dyDescent="0.15">
      <c r="A314" s="1" t="s">
        <v>603</v>
      </c>
      <c r="B314" s="1">
        <v>1</v>
      </c>
      <c r="D314" s="1" t="s">
        <v>604</v>
      </c>
    </row>
    <row r="315" spans="1:4" x14ac:dyDescent="0.15">
      <c r="A315" s="1" t="s">
        <v>605</v>
      </c>
      <c r="B315" s="1">
        <v>1</v>
      </c>
      <c r="D315" s="1"/>
    </row>
    <row r="316" spans="1:4" x14ac:dyDescent="0.15">
      <c r="A316" s="1" t="s">
        <v>606</v>
      </c>
      <c r="B316" s="1">
        <v>1</v>
      </c>
      <c r="D316" s="1" t="s">
        <v>607</v>
      </c>
    </row>
    <row r="317" spans="1:4" x14ac:dyDescent="0.15">
      <c r="A317" s="1" t="s">
        <v>608</v>
      </c>
      <c r="B317" s="1">
        <v>1</v>
      </c>
      <c r="D317" s="1" t="s">
        <v>609</v>
      </c>
    </row>
    <row r="318" spans="1:4" x14ac:dyDescent="0.15">
      <c r="A318" s="1" t="s">
        <v>610</v>
      </c>
      <c r="B318" s="1">
        <v>1</v>
      </c>
      <c r="D318" s="1" t="s">
        <v>611</v>
      </c>
    </row>
    <row r="319" spans="1:4" x14ac:dyDescent="0.15">
      <c r="A319" s="1" t="s">
        <v>612</v>
      </c>
      <c r="B319" s="1">
        <v>1</v>
      </c>
      <c r="D319" s="1" t="s">
        <v>613</v>
      </c>
    </row>
    <row r="320" spans="1:4" x14ac:dyDescent="0.15">
      <c r="A320" s="1" t="s">
        <v>614</v>
      </c>
      <c r="B320" s="1">
        <v>1</v>
      </c>
      <c r="D320" s="1" t="s">
        <v>615</v>
      </c>
    </row>
    <row r="321" spans="1:4" x14ac:dyDescent="0.15">
      <c r="A321" s="1" t="s">
        <v>616</v>
      </c>
      <c r="B321" s="1">
        <v>1</v>
      </c>
      <c r="D321" s="1" t="s">
        <v>617</v>
      </c>
    </row>
    <row r="322" spans="1:4" x14ac:dyDescent="0.15">
      <c r="A322" s="1" t="s">
        <v>618</v>
      </c>
      <c r="B322" s="1">
        <v>1</v>
      </c>
      <c r="D322" s="1"/>
    </row>
    <row r="323" spans="1:4" x14ac:dyDescent="0.15">
      <c r="A323" s="1" t="s">
        <v>619</v>
      </c>
      <c r="B323" s="1">
        <v>1</v>
      </c>
      <c r="D323" s="1"/>
    </row>
    <row r="324" spans="1:4" x14ac:dyDescent="0.15">
      <c r="A324" s="1" t="s">
        <v>620</v>
      </c>
      <c r="B324" s="1">
        <v>1</v>
      </c>
      <c r="D324" s="1" t="s">
        <v>621</v>
      </c>
    </row>
    <row r="325" spans="1:4" x14ac:dyDescent="0.15">
      <c r="A325" s="1" t="s">
        <v>622</v>
      </c>
      <c r="B325" s="1">
        <v>1</v>
      </c>
      <c r="D325" s="1" t="s">
        <v>623</v>
      </c>
    </row>
    <row r="326" spans="1:4" x14ac:dyDescent="0.15">
      <c r="A326" s="1" t="s">
        <v>624</v>
      </c>
      <c r="B326" s="1">
        <v>1</v>
      </c>
      <c r="D326" s="1" t="s">
        <v>625</v>
      </c>
    </row>
    <row r="327" spans="1:4" x14ac:dyDescent="0.15">
      <c r="A327" s="1" t="s">
        <v>626</v>
      </c>
      <c r="B327" s="1">
        <v>1</v>
      </c>
      <c r="D327" s="1" t="s">
        <v>627</v>
      </c>
    </row>
    <row r="328" spans="1:4" x14ac:dyDescent="0.15">
      <c r="A328" s="1" t="s">
        <v>628</v>
      </c>
      <c r="B328" s="1">
        <v>1</v>
      </c>
      <c r="D328" s="1"/>
    </row>
    <row r="329" spans="1:4" x14ac:dyDescent="0.15">
      <c r="A329" s="1" t="s">
        <v>629</v>
      </c>
      <c r="B329" s="1">
        <v>1</v>
      </c>
      <c r="D329" s="1" t="s">
        <v>630</v>
      </c>
    </row>
    <row r="330" spans="1:4" x14ac:dyDescent="0.15">
      <c r="A330" s="1" t="s">
        <v>631</v>
      </c>
      <c r="B330" s="1">
        <v>1</v>
      </c>
      <c r="D330" s="1" t="s">
        <v>632</v>
      </c>
    </row>
    <row r="331" spans="1:4" x14ac:dyDescent="0.15">
      <c r="A331" s="1" t="s">
        <v>633</v>
      </c>
      <c r="B331" s="1">
        <v>1</v>
      </c>
      <c r="D331" s="1" t="s">
        <v>634</v>
      </c>
    </row>
    <row r="332" spans="1:4" x14ac:dyDescent="0.15">
      <c r="A332" s="1" t="s">
        <v>635</v>
      </c>
      <c r="B332" s="1">
        <v>1</v>
      </c>
      <c r="D332" s="1" t="s">
        <v>636</v>
      </c>
    </row>
    <row r="333" spans="1:4" x14ac:dyDescent="0.15">
      <c r="A333" s="1" t="s">
        <v>637</v>
      </c>
      <c r="B333" s="1">
        <v>1</v>
      </c>
      <c r="D333" s="1" t="s">
        <v>638</v>
      </c>
    </row>
    <row r="334" spans="1:4" x14ac:dyDescent="0.15">
      <c r="A334" s="1" t="s">
        <v>639</v>
      </c>
      <c r="B334" s="1">
        <v>1</v>
      </c>
      <c r="D334" s="1" t="s">
        <v>640</v>
      </c>
    </row>
    <row r="335" spans="1:4" x14ac:dyDescent="0.15">
      <c r="A335" s="1" t="s">
        <v>641</v>
      </c>
      <c r="B335" s="1">
        <v>1</v>
      </c>
      <c r="D335" s="1" t="s">
        <v>642</v>
      </c>
    </row>
    <row r="336" spans="1:4" x14ac:dyDescent="0.15">
      <c r="A336" s="1" t="s">
        <v>643</v>
      </c>
      <c r="B336" s="1">
        <v>1</v>
      </c>
      <c r="D336" s="1"/>
    </row>
    <row r="337" spans="1:4" x14ac:dyDescent="0.15">
      <c r="A337" s="1" t="s">
        <v>644</v>
      </c>
      <c r="B337" s="1">
        <v>1</v>
      </c>
      <c r="D337" s="1" t="s">
        <v>645</v>
      </c>
    </row>
    <row r="338" spans="1:4" x14ac:dyDescent="0.15">
      <c r="A338" s="1" t="s">
        <v>646</v>
      </c>
      <c r="B338" s="1">
        <v>1</v>
      </c>
      <c r="D338" s="1" t="s">
        <v>647</v>
      </c>
    </row>
    <row r="339" spans="1:4" x14ac:dyDescent="0.15">
      <c r="A339" s="1" t="s">
        <v>648</v>
      </c>
      <c r="B339" s="1">
        <v>1</v>
      </c>
      <c r="D339" s="1"/>
    </row>
    <row r="340" spans="1:4" x14ac:dyDescent="0.15">
      <c r="A340" s="1" t="s">
        <v>649</v>
      </c>
      <c r="B340" s="1">
        <v>1</v>
      </c>
      <c r="D340" s="1" t="s">
        <v>650</v>
      </c>
    </row>
    <row r="341" spans="1:4" x14ac:dyDescent="0.15">
      <c r="A341" s="1" t="s">
        <v>651</v>
      </c>
      <c r="B341" s="1">
        <v>1</v>
      </c>
      <c r="D341" s="1" t="s">
        <v>652</v>
      </c>
    </row>
    <row r="342" spans="1:4" x14ac:dyDescent="0.15">
      <c r="A342" s="1" t="s">
        <v>653</v>
      </c>
      <c r="B342" s="1">
        <v>1</v>
      </c>
      <c r="D342" s="1" t="s">
        <v>654</v>
      </c>
    </row>
    <row r="343" spans="1:4" x14ac:dyDescent="0.15">
      <c r="A343" s="1" t="s">
        <v>655</v>
      </c>
      <c r="B343" s="1">
        <v>1</v>
      </c>
      <c r="D343" s="1" t="s">
        <v>656</v>
      </c>
    </row>
    <row r="344" spans="1:4" x14ac:dyDescent="0.15">
      <c r="A344" s="1" t="s">
        <v>657</v>
      </c>
      <c r="B344" s="1">
        <v>1</v>
      </c>
      <c r="D344" s="1" t="s">
        <v>658</v>
      </c>
    </row>
    <row r="345" spans="1:4" x14ac:dyDescent="0.15">
      <c r="A345" s="1" t="s">
        <v>659</v>
      </c>
      <c r="B345" s="1">
        <v>1</v>
      </c>
      <c r="D345" s="1" t="s">
        <v>660</v>
      </c>
    </row>
    <row r="346" spans="1:4" x14ac:dyDescent="0.15">
      <c r="A346" s="1" t="s">
        <v>661</v>
      </c>
      <c r="B346" s="1">
        <v>1</v>
      </c>
      <c r="D346" s="1" t="s">
        <v>662</v>
      </c>
    </row>
    <row r="347" spans="1:4" x14ac:dyDescent="0.15">
      <c r="A347" s="1" t="s">
        <v>663</v>
      </c>
      <c r="B347" s="1">
        <v>1</v>
      </c>
      <c r="D347" s="1" t="s">
        <v>664</v>
      </c>
    </row>
    <row r="348" spans="1:4" x14ac:dyDescent="0.15">
      <c r="A348" s="1" t="s">
        <v>665</v>
      </c>
      <c r="B348" s="1">
        <v>1</v>
      </c>
      <c r="D348" s="1" t="s">
        <v>666</v>
      </c>
    </row>
    <row r="349" spans="1:4" x14ac:dyDescent="0.15">
      <c r="A349" s="1" t="s">
        <v>667</v>
      </c>
      <c r="B349" s="1">
        <v>1</v>
      </c>
      <c r="D349" s="1" t="s">
        <v>668</v>
      </c>
    </row>
    <row r="350" spans="1:4" x14ac:dyDescent="0.15">
      <c r="A350" s="1" t="s">
        <v>669</v>
      </c>
      <c r="B350" s="1">
        <v>1</v>
      </c>
      <c r="D350" s="1" t="s">
        <v>670</v>
      </c>
    </row>
    <row r="351" spans="1:4" x14ac:dyDescent="0.15">
      <c r="A351" s="1" t="s">
        <v>671</v>
      </c>
      <c r="B351" s="1">
        <v>1</v>
      </c>
      <c r="D351" s="1" t="s">
        <v>672</v>
      </c>
    </row>
    <row r="352" spans="1:4" x14ac:dyDescent="0.15">
      <c r="A352" s="1" t="s">
        <v>673</v>
      </c>
      <c r="B352" s="1">
        <v>1</v>
      </c>
      <c r="D352" s="1" t="s">
        <v>674</v>
      </c>
    </row>
    <row r="353" spans="1:4" x14ac:dyDescent="0.15">
      <c r="A353" s="1" t="s">
        <v>675</v>
      </c>
      <c r="B353" s="1">
        <v>1</v>
      </c>
      <c r="D353" s="1" t="s">
        <v>676</v>
      </c>
    </row>
    <row r="354" spans="1:4" x14ac:dyDescent="0.15">
      <c r="A354" s="1" t="s">
        <v>677</v>
      </c>
      <c r="B354" s="1">
        <v>1</v>
      </c>
      <c r="D354" s="1"/>
    </row>
    <row r="355" spans="1:4" x14ac:dyDescent="0.15">
      <c r="A355" s="1" t="s">
        <v>678</v>
      </c>
      <c r="B355" s="1">
        <v>1</v>
      </c>
      <c r="D355" s="1" t="s">
        <v>679</v>
      </c>
    </row>
    <row r="356" spans="1:4" x14ac:dyDescent="0.15">
      <c r="A356" s="1" t="s">
        <v>680</v>
      </c>
      <c r="B356" s="1">
        <v>1</v>
      </c>
      <c r="D356" s="1" t="s">
        <v>681</v>
      </c>
    </row>
    <row r="357" spans="1:4" x14ac:dyDescent="0.15">
      <c r="A357" s="1" t="s">
        <v>682</v>
      </c>
      <c r="B357" s="1">
        <v>1</v>
      </c>
      <c r="D357" s="1" t="s">
        <v>683</v>
      </c>
    </row>
    <row r="358" spans="1:4" x14ac:dyDescent="0.15">
      <c r="A358" s="1" t="s">
        <v>684</v>
      </c>
      <c r="B358" s="1">
        <v>1</v>
      </c>
      <c r="D358" s="1" t="s">
        <v>685</v>
      </c>
    </row>
    <row r="359" spans="1:4" x14ac:dyDescent="0.15">
      <c r="A359" s="1" t="s">
        <v>686</v>
      </c>
      <c r="B359" s="1">
        <v>1</v>
      </c>
      <c r="D359" s="1" t="s">
        <v>687</v>
      </c>
    </row>
    <row r="360" spans="1:4" x14ac:dyDescent="0.15">
      <c r="A360" s="1" t="s">
        <v>688</v>
      </c>
      <c r="B360" s="1">
        <v>1</v>
      </c>
      <c r="D360" s="1" t="s">
        <v>689</v>
      </c>
    </row>
    <row r="361" spans="1:4" x14ac:dyDescent="0.15">
      <c r="A361" s="1" t="s">
        <v>690</v>
      </c>
      <c r="B361" s="1">
        <v>1</v>
      </c>
      <c r="D361" s="1" t="s">
        <v>691</v>
      </c>
    </row>
    <row r="362" spans="1:4" x14ac:dyDescent="0.15">
      <c r="A362" s="1" t="s">
        <v>692</v>
      </c>
      <c r="B362" s="1">
        <v>1</v>
      </c>
      <c r="D362" s="1"/>
    </row>
    <row r="363" spans="1:4" x14ac:dyDescent="0.15">
      <c r="A363" s="1" t="s">
        <v>693</v>
      </c>
      <c r="B363" s="1">
        <v>1</v>
      </c>
      <c r="D363" s="1" t="s">
        <v>694</v>
      </c>
    </row>
    <row r="364" spans="1:4" x14ac:dyDescent="0.15">
      <c r="A364" s="1" t="s">
        <v>695</v>
      </c>
      <c r="B364" s="1">
        <v>1</v>
      </c>
      <c r="D364" s="1" t="s">
        <v>696</v>
      </c>
    </row>
    <row r="365" spans="1:4" x14ac:dyDescent="0.15">
      <c r="A365" s="1" t="s">
        <v>697</v>
      </c>
      <c r="B365" s="1">
        <v>1</v>
      </c>
      <c r="D365" s="1" t="s">
        <v>698</v>
      </c>
    </row>
    <row r="366" spans="1:4" x14ac:dyDescent="0.15">
      <c r="A366" s="1" t="s">
        <v>699</v>
      </c>
      <c r="B366" s="1">
        <v>1</v>
      </c>
      <c r="D366" s="1" t="s">
        <v>700</v>
      </c>
    </row>
    <row r="367" spans="1:4" x14ac:dyDescent="0.15">
      <c r="A367" s="1" t="s">
        <v>701</v>
      </c>
      <c r="B367" s="1">
        <v>1</v>
      </c>
      <c r="D367" s="1" t="s">
        <v>702</v>
      </c>
    </row>
    <row r="368" spans="1:4" x14ac:dyDescent="0.15">
      <c r="A368" s="1" t="s">
        <v>703</v>
      </c>
      <c r="B368" s="1">
        <v>1</v>
      </c>
      <c r="D368" s="1" t="s">
        <v>704</v>
      </c>
    </row>
    <row r="369" spans="1:4" x14ac:dyDescent="0.15">
      <c r="A369" s="1" t="s">
        <v>705</v>
      </c>
      <c r="B369" s="1">
        <v>1</v>
      </c>
      <c r="D369" s="1" t="s">
        <v>706</v>
      </c>
    </row>
    <row r="370" spans="1:4" x14ac:dyDescent="0.15">
      <c r="A370" s="1" t="s">
        <v>707</v>
      </c>
      <c r="B370" s="1">
        <v>1</v>
      </c>
      <c r="D370" s="1" t="s">
        <v>708</v>
      </c>
    </row>
    <row r="371" spans="1:4" x14ac:dyDescent="0.15">
      <c r="A371" s="1" t="s">
        <v>709</v>
      </c>
      <c r="B371" s="1">
        <v>1</v>
      </c>
      <c r="D371" s="1" t="s">
        <v>710</v>
      </c>
    </row>
    <row r="372" spans="1:4" x14ac:dyDescent="0.15">
      <c r="A372" s="1" t="s">
        <v>711</v>
      </c>
      <c r="B372" s="1">
        <v>1</v>
      </c>
      <c r="D372" s="1" t="s">
        <v>712</v>
      </c>
    </row>
    <row r="373" spans="1:4" x14ac:dyDescent="0.15">
      <c r="A373" s="1" t="s">
        <v>713</v>
      </c>
      <c r="B373" s="1">
        <v>1</v>
      </c>
      <c r="D373" s="1" t="s">
        <v>714</v>
      </c>
    </row>
    <row r="374" spans="1:4" x14ac:dyDescent="0.15">
      <c r="A374" s="1" t="s">
        <v>715</v>
      </c>
      <c r="B374" s="1">
        <v>1</v>
      </c>
      <c r="D374" s="1" t="s">
        <v>716</v>
      </c>
    </row>
    <row r="375" spans="1:4" x14ac:dyDescent="0.15">
      <c r="A375" s="1" t="s">
        <v>717</v>
      </c>
      <c r="B375" s="1">
        <v>1</v>
      </c>
      <c r="D375" s="1" t="s">
        <v>718</v>
      </c>
    </row>
    <row r="376" spans="1:4" x14ac:dyDescent="0.15">
      <c r="A376" s="1" t="s">
        <v>719</v>
      </c>
      <c r="B376" s="1">
        <v>1</v>
      </c>
      <c r="D376" s="1" t="s">
        <v>720</v>
      </c>
    </row>
    <row r="377" spans="1:4" x14ac:dyDescent="0.15">
      <c r="A377" s="1" t="s">
        <v>721</v>
      </c>
      <c r="B377" s="1">
        <v>1</v>
      </c>
      <c r="D377" s="1"/>
    </row>
    <row r="378" spans="1:4" x14ac:dyDescent="0.15">
      <c r="A378" s="1" t="s">
        <v>722</v>
      </c>
      <c r="B378" s="1">
        <v>1</v>
      </c>
      <c r="D378" s="1" t="s">
        <v>723</v>
      </c>
    </row>
    <row r="379" spans="1:4" x14ac:dyDescent="0.15">
      <c r="A379" s="1" t="s">
        <v>724</v>
      </c>
      <c r="B379" s="1">
        <v>1</v>
      </c>
      <c r="D379" s="1" t="s">
        <v>725</v>
      </c>
    </row>
    <row r="380" spans="1:4" x14ac:dyDescent="0.15">
      <c r="A380" s="1" t="s">
        <v>726</v>
      </c>
      <c r="B380" s="1">
        <v>1</v>
      </c>
      <c r="D380" s="1" t="s">
        <v>727</v>
      </c>
    </row>
    <row r="381" spans="1:4" x14ac:dyDescent="0.15">
      <c r="A381" s="1" t="s">
        <v>728</v>
      </c>
      <c r="B381" s="1">
        <v>1</v>
      </c>
      <c r="D381" s="1" t="s">
        <v>729</v>
      </c>
    </row>
    <row r="382" spans="1:4" x14ac:dyDescent="0.15">
      <c r="A382" s="1" t="s">
        <v>730</v>
      </c>
      <c r="B382" s="1">
        <v>1</v>
      </c>
      <c r="D382" s="1" t="s">
        <v>731</v>
      </c>
    </row>
    <row r="383" spans="1:4" x14ac:dyDescent="0.15">
      <c r="A383" s="1" t="s">
        <v>732</v>
      </c>
      <c r="B383" s="1">
        <v>1</v>
      </c>
      <c r="D383" s="1"/>
    </row>
    <row r="384" spans="1:4" x14ac:dyDescent="0.15">
      <c r="A384" s="1" t="s">
        <v>733</v>
      </c>
      <c r="B384" s="1">
        <v>1</v>
      </c>
      <c r="D384" s="1" t="s">
        <v>734</v>
      </c>
    </row>
    <row r="385" spans="1:4" x14ac:dyDescent="0.15">
      <c r="A385" s="1" t="s">
        <v>735</v>
      </c>
      <c r="B385" s="1">
        <v>1</v>
      </c>
      <c r="D385" s="1" t="s">
        <v>736</v>
      </c>
    </row>
    <row r="386" spans="1:4" x14ac:dyDescent="0.15">
      <c r="A386" s="1" t="s">
        <v>737</v>
      </c>
      <c r="B386" s="1">
        <v>1</v>
      </c>
      <c r="D386" s="1" t="s">
        <v>738</v>
      </c>
    </row>
    <row r="387" spans="1:4" x14ac:dyDescent="0.15">
      <c r="A387" s="1" t="s">
        <v>739</v>
      </c>
      <c r="B387" s="1">
        <v>1</v>
      </c>
      <c r="D387" s="1" t="s">
        <v>740</v>
      </c>
    </row>
    <row r="388" spans="1:4" x14ac:dyDescent="0.15">
      <c r="A388" s="1" t="s">
        <v>741</v>
      </c>
      <c r="B388" s="1">
        <v>1</v>
      </c>
      <c r="D388" s="1" t="s">
        <v>742</v>
      </c>
    </row>
    <row r="389" spans="1:4" x14ac:dyDescent="0.15">
      <c r="A389" s="1" t="s">
        <v>743</v>
      </c>
      <c r="B389" s="1">
        <v>1</v>
      </c>
      <c r="D389" s="1" t="s">
        <v>744</v>
      </c>
    </row>
    <row r="390" spans="1:4" x14ac:dyDescent="0.15">
      <c r="A390" s="1" t="s">
        <v>745</v>
      </c>
      <c r="B390" s="1">
        <v>1</v>
      </c>
      <c r="D390" s="1" t="s">
        <v>746</v>
      </c>
    </row>
    <row r="391" spans="1:4" x14ac:dyDescent="0.15">
      <c r="A391" s="1" t="s">
        <v>747</v>
      </c>
      <c r="B391" s="1">
        <v>1</v>
      </c>
      <c r="D391" s="1" t="s">
        <v>748</v>
      </c>
    </row>
    <row r="392" spans="1:4" x14ac:dyDescent="0.15">
      <c r="A392" s="1" t="s">
        <v>749</v>
      </c>
      <c r="B392" s="1">
        <v>1</v>
      </c>
      <c r="D392" s="1" t="s">
        <v>750</v>
      </c>
    </row>
    <row r="393" spans="1:4" x14ac:dyDescent="0.15">
      <c r="A393" s="1" t="s">
        <v>751</v>
      </c>
      <c r="B393" s="1">
        <v>1</v>
      </c>
      <c r="D393" s="1"/>
    </row>
    <row r="394" spans="1:4" x14ac:dyDescent="0.15">
      <c r="A394" s="1" t="s">
        <v>752</v>
      </c>
      <c r="B394" s="1">
        <v>1</v>
      </c>
      <c r="D394" s="1" t="s">
        <v>753</v>
      </c>
    </row>
    <row r="395" spans="1:4" x14ac:dyDescent="0.15">
      <c r="A395" s="1" t="s">
        <v>754</v>
      </c>
      <c r="B395" s="1">
        <v>1</v>
      </c>
      <c r="D395" s="1" t="s">
        <v>755</v>
      </c>
    </row>
    <row r="396" spans="1:4" x14ac:dyDescent="0.15">
      <c r="A396" s="1" t="s">
        <v>756</v>
      </c>
      <c r="B396" s="1">
        <v>1</v>
      </c>
      <c r="D396" s="1" t="s">
        <v>757</v>
      </c>
    </row>
    <row r="397" spans="1:4" x14ac:dyDescent="0.15">
      <c r="A397" s="1" t="s">
        <v>758</v>
      </c>
      <c r="B397" s="1">
        <v>1</v>
      </c>
      <c r="D397" s="1" t="s">
        <v>759</v>
      </c>
    </row>
    <row r="398" spans="1:4" x14ac:dyDescent="0.15">
      <c r="A398" s="1" t="s">
        <v>760</v>
      </c>
      <c r="B398" s="1">
        <v>1</v>
      </c>
      <c r="D398" s="1" t="s">
        <v>761</v>
      </c>
    </row>
    <row r="399" spans="1:4" x14ac:dyDescent="0.15">
      <c r="A399" s="1" t="s">
        <v>762</v>
      </c>
      <c r="B399" s="1">
        <v>1</v>
      </c>
      <c r="D399" s="1" t="s">
        <v>763</v>
      </c>
    </row>
    <row r="400" spans="1:4" x14ac:dyDescent="0.15">
      <c r="A400" s="1" t="s">
        <v>764</v>
      </c>
      <c r="B400" s="1">
        <v>1</v>
      </c>
      <c r="D400" s="1" t="s">
        <v>765</v>
      </c>
    </row>
    <row r="401" spans="1:4" x14ac:dyDescent="0.15">
      <c r="A401" s="1" t="s">
        <v>766</v>
      </c>
      <c r="B401" s="1">
        <v>1</v>
      </c>
      <c r="D401" s="1" t="s">
        <v>767</v>
      </c>
    </row>
    <row r="402" spans="1:4" x14ac:dyDescent="0.15">
      <c r="A402" s="1" t="s">
        <v>768</v>
      </c>
      <c r="B402" s="1">
        <v>1</v>
      </c>
      <c r="D402" s="1" t="s">
        <v>769</v>
      </c>
    </row>
    <row r="403" spans="1:4" x14ac:dyDescent="0.15">
      <c r="A403" s="1" t="s">
        <v>770</v>
      </c>
      <c r="B403" s="1">
        <v>1</v>
      </c>
      <c r="D403" s="1"/>
    </row>
    <row r="404" spans="1:4" x14ac:dyDescent="0.15">
      <c r="A404" s="1" t="s">
        <v>771</v>
      </c>
      <c r="B404" s="1">
        <v>1</v>
      </c>
      <c r="D404" s="1"/>
    </row>
    <row r="405" spans="1:4" x14ac:dyDescent="0.15">
      <c r="A405" s="1" t="s">
        <v>772</v>
      </c>
      <c r="B405" s="1">
        <v>1</v>
      </c>
      <c r="D405" s="1" t="s">
        <v>773</v>
      </c>
    </row>
    <row r="406" spans="1:4" x14ac:dyDescent="0.15">
      <c r="A406" s="1" t="s">
        <v>774</v>
      </c>
      <c r="B406" s="1">
        <v>1</v>
      </c>
      <c r="D406" s="1" t="s">
        <v>775</v>
      </c>
    </row>
    <row r="407" spans="1:4" x14ac:dyDescent="0.15">
      <c r="A407" s="1" t="s">
        <v>776</v>
      </c>
      <c r="B407" s="1">
        <v>1</v>
      </c>
      <c r="D407" s="1" t="s">
        <v>777</v>
      </c>
    </row>
    <row r="408" spans="1:4" x14ac:dyDescent="0.15">
      <c r="A408" s="1" t="s">
        <v>778</v>
      </c>
      <c r="B408" s="1">
        <v>1</v>
      </c>
      <c r="D408" s="1" t="s">
        <v>779</v>
      </c>
    </row>
    <row r="409" spans="1:4" x14ac:dyDescent="0.15">
      <c r="A409" s="1" t="s">
        <v>780</v>
      </c>
      <c r="B409" s="1">
        <v>1</v>
      </c>
      <c r="D409" s="1" t="s">
        <v>781</v>
      </c>
    </row>
    <row r="410" spans="1:4" x14ac:dyDescent="0.15">
      <c r="A410" s="1" t="s">
        <v>782</v>
      </c>
      <c r="B410" s="1">
        <v>1</v>
      </c>
      <c r="D410" s="1" t="s">
        <v>783</v>
      </c>
    </row>
    <row r="411" spans="1:4" x14ac:dyDescent="0.15">
      <c r="A411" s="1" t="s">
        <v>784</v>
      </c>
      <c r="B411" s="1">
        <v>1</v>
      </c>
      <c r="D411" s="1" t="s">
        <v>785</v>
      </c>
    </row>
    <row r="412" spans="1:4" x14ac:dyDescent="0.15">
      <c r="A412" s="1" t="s">
        <v>786</v>
      </c>
      <c r="B412" s="1">
        <v>1</v>
      </c>
      <c r="D412" s="1" t="s">
        <v>787</v>
      </c>
    </row>
    <row r="413" spans="1:4" x14ac:dyDescent="0.15">
      <c r="A413" s="1" t="s">
        <v>788</v>
      </c>
      <c r="B413" s="1">
        <v>1</v>
      </c>
      <c r="D413" s="1" t="s">
        <v>789</v>
      </c>
    </row>
    <row r="414" spans="1:4" x14ac:dyDescent="0.15">
      <c r="A414" s="1" t="s">
        <v>790</v>
      </c>
      <c r="B414" s="1">
        <v>1</v>
      </c>
      <c r="D414" s="1" t="s">
        <v>791</v>
      </c>
    </row>
    <row r="415" spans="1:4" x14ac:dyDescent="0.15">
      <c r="A415" s="1" t="s">
        <v>792</v>
      </c>
      <c r="B415" s="1">
        <v>1</v>
      </c>
      <c r="D415" s="1" t="s">
        <v>793</v>
      </c>
    </row>
    <row r="416" spans="1:4" x14ac:dyDescent="0.15">
      <c r="A416" s="1" t="s">
        <v>794</v>
      </c>
      <c r="B416" s="1">
        <v>1</v>
      </c>
      <c r="D416" s="1" t="s">
        <v>795</v>
      </c>
    </row>
    <row r="417" spans="1:4" x14ac:dyDescent="0.15">
      <c r="A417" s="1" t="s">
        <v>796</v>
      </c>
      <c r="B417" s="1">
        <v>1</v>
      </c>
      <c r="D417" s="1" t="s">
        <v>797</v>
      </c>
    </row>
    <row r="418" spans="1:4" x14ac:dyDescent="0.15">
      <c r="A418" s="1" t="s">
        <v>798</v>
      </c>
      <c r="B418" s="1">
        <v>1</v>
      </c>
      <c r="D418" s="1"/>
    </row>
    <row r="419" spans="1:4" x14ac:dyDescent="0.15">
      <c r="A419" s="1" t="s">
        <v>799</v>
      </c>
      <c r="B419" s="1">
        <v>1</v>
      </c>
      <c r="D419" s="1" t="s">
        <v>800</v>
      </c>
    </row>
    <row r="420" spans="1:4" x14ac:dyDescent="0.15">
      <c r="A420" s="1" t="s">
        <v>801</v>
      </c>
      <c r="B420" s="1">
        <v>1</v>
      </c>
      <c r="D420" s="1" t="s">
        <v>802</v>
      </c>
    </row>
    <row r="421" spans="1:4" x14ac:dyDescent="0.15">
      <c r="A421" s="1" t="s">
        <v>803</v>
      </c>
      <c r="B421" s="1">
        <v>1</v>
      </c>
      <c r="D421" s="1" t="s">
        <v>804</v>
      </c>
    </row>
    <row r="422" spans="1:4" x14ac:dyDescent="0.15">
      <c r="A422" s="1" t="s">
        <v>805</v>
      </c>
      <c r="B422" s="1">
        <v>1</v>
      </c>
      <c r="D422" s="1" t="s">
        <v>806</v>
      </c>
    </row>
    <row r="423" spans="1:4" x14ac:dyDescent="0.15">
      <c r="A423" s="1" t="s">
        <v>807</v>
      </c>
      <c r="B423" s="1">
        <v>1</v>
      </c>
      <c r="D423" s="1" t="s">
        <v>808</v>
      </c>
    </row>
    <row r="424" spans="1:4" x14ac:dyDescent="0.15">
      <c r="A424" s="1" t="s">
        <v>809</v>
      </c>
      <c r="B424" s="1">
        <v>1</v>
      </c>
      <c r="D424" s="1"/>
    </row>
    <row r="425" spans="1:4" x14ac:dyDescent="0.15">
      <c r="A425" s="1" t="s">
        <v>810</v>
      </c>
      <c r="B425" s="1">
        <v>1</v>
      </c>
      <c r="D425" s="1" t="s">
        <v>811</v>
      </c>
    </row>
    <row r="426" spans="1:4" x14ac:dyDescent="0.15">
      <c r="A426" s="1" t="s">
        <v>812</v>
      </c>
      <c r="B426" s="1">
        <v>1</v>
      </c>
      <c r="D426" s="1" t="s">
        <v>813</v>
      </c>
    </row>
    <row r="427" spans="1:4" x14ac:dyDescent="0.15">
      <c r="A427" s="1" t="s">
        <v>814</v>
      </c>
      <c r="B427" s="1">
        <v>1</v>
      </c>
      <c r="D427" s="1" t="s">
        <v>815</v>
      </c>
    </row>
    <row r="428" spans="1:4" x14ac:dyDescent="0.15">
      <c r="A428" s="1" t="s">
        <v>816</v>
      </c>
      <c r="B428" s="1">
        <v>1</v>
      </c>
      <c r="D428" s="1"/>
    </row>
    <row r="429" spans="1:4" x14ac:dyDescent="0.15">
      <c r="A429" s="1" t="s">
        <v>817</v>
      </c>
      <c r="B429" s="1">
        <v>1</v>
      </c>
      <c r="D429" s="1" t="s">
        <v>818</v>
      </c>
    </row>
    <row r="430" spans="1:4" x14ac:dyDescent="0.15">
      <c r="A430" s="1" t="s">
        <v>819</v>
      </c>
      <c r="B430" s="1">
        <v>1</v>
      </c>
      <c r="D430" s="1" t="s">
        <v>820</v>
      </c>
    </row>
    <row r="431" spans="1:4" x14ac:dyDescent="0.15">
      <c r="A431" s="1" t="s">
        <v>821</v>
      </c>
      <c r="B431" s="1">
        <v>1</v>
      </c>
      <c r="D431" s="1" t="s">
        <v>822</v>
      </c>
    </row>
    <row r="432" spans="1:4" x14ac:dyDescent="0.15">
      <c r="A432" s="1" t="s">
        <v>823</v>
      </c>
      <c r="B432" s="1">
        <v>1</v>
      </c>
      <c r="D432" s="1" t="s">
        <v>824</v>
      </c>
    </row>
    <row r="433" spans="1:4" x14ac:dyDescent="0.15">
      <c r="A433" s="1" t="s">
        <v>825</v>
      </c>
      <c r="B433" s="1">
        <v>1</v>
      </c>
      <c r="D433" s="1"/>
    </row>
    <row r="434" spans="1:4" x14ac:dyDescent="0.15">
      <c r="A434" s="1" t="s">
        <v>826</v>
      </c>
      <c r="B434" s="1">
        <v>1</v>
      </c>
      <c r="D434" s="1" t="s">
        <v>827</v>
      </c>
    </row>
    <row r="435" spans="1:4" x14ac:dyDescent="0.15">
      <c r="A435" s="1" t="s">
        <v>828</v>
      </c>
      <c r="B435" s="1">
        <v>1</v>
      </c>
      <c r="D435" s="1"/>
    </row>
    <row r="436" spans="1:4" x14ac:dyDescent="0.15">
      <c r="A436" s="1" t="s">
        <v>829</v>
      </c>
      <c r="B436" s="1">
        <v>1</v>
      </c>
      <c r="D436" s="1" t="s">
        <v>830</v>
      </c>
    </row>
    <row r="437" spans="1:4" x14ac:dyDescent="0.15">
      <c r="A437" s="1" t="s">
        <v>831</v>
      </c>
      <c r="B437" s="1">
        <v>1</v>
      </c>
      <c r="D437" s="1" t="s">
        <v>832</v>
      </c>
    </row>
    <row r="438" spans="1:4" x14ac:dyDescent="0.15">
      <c r="A438" s="1" t="s">
        <v>833</v>
      </c>
      <c r="B438" s="1">
        <v>1</v>
      </c>
      <c r="D438" s="1" t="s">
        <v>834</v>
      </c>
    </row>
    <row r="439" spans="1:4" x14ac:dyDescent="0.15">
      <c r="A439" s="1" t="s">
        <v>835</v>
      </c>
      <c r="B439" s="1">
        <v>1</v>
      </c>
      <c r="D439" s="1" t="s">
        <v>836</v>
      </c>
    </row>
    <row r="440" spans="1:4" x14ac:dyDescent="0.15">
      <c r="A440" s="1" t="s">
        <v>837</v>
      </c>
      <c r="B440" s="1">
        <v>1</v>
      </c>
      <c r="D440" s="1" t="s">
        <v>838</v>
      </c>
    </row>
    <row r="441" spans="1:4" x14ac:dyDescent="0.15">
      <c r="A441" s="1" t="s">
        <v>839</v>
      </c>
      <c r="B441" s="1">
        <v>1</v>
      </c>
      <c r="D441" s="1" t="s">
        <v>840</v>
      </c>
    </row>
    <row r="442" spans="1:4" x14ac:dyDescent="0.15">
      <c r="B442" s="1">
        <f>SUM(B2:B441)</f>
        <v>3941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F22" sqref="F22"/>
    </sheetView>
  </sheetViews>
  <sheetFormatPr defaultRowHeight="13.5" x14ac:dyDescent="0.15"/>
  <sheetData>
    <row r="1" spans="1:8" x14ac:dyDescent="0.15">
      <c r="A1" s="3" t="s">
        <v>0</v>
      </c>
      <c r="B1" s="4">
        <v>4088</v>
      </c>
      <c r="D1" s="1" t="s">
        <v>0</v>
      </c>
      <c r="E1" s="1">
        <v>458</v>
      </c>
      <c r="F1" s="4">
        <v>4088</v>
      </c>
      <c r="G1" s="3" t="s">
        <v>0</v>
      </c>
      <c r="H1" s="4">
        <v>4088</v>
      </c>
    </row>
    <row r="2" spans="1:8" x14ac:dyDescent="0.15">
      <c r="A2" s="3" t="s">
        <v>2</v>
      </c>
      <c r="B2" s="4">
        <v>2610</v>
      </c>
      <c r="D2" s="1" t="s">
        <v>2</v>
      </c>
      <c r="E2" s="1">
        <v>272</v>
      </c>
      <c r="F2" s="4">
        <v>2610</v>
      </c>
      <c r="G2" s="3" t="s">
        <v>2</v>
      </c>
      <c r="H2" s="4">
        <v>2610</v>
      </c>
    </row>
    <row r="3" spans="1:8" x14ac:dyDescent="0.15">
      <c r="A3" s="3" t="s">
        <v>4</v>
      </c>
      <c r="B3" s="4">
        <v>1475</v>
      </c>
      <c r="D3" s="1" t="s">
        <v>4</v>
      </c>
      <c r="E3" s="1">
        <v>212</v>
      </c>
      <c r="F3" s="4">
        <v>1475</v>
      </c>
      <c r="G3" s="3" t="s">
        <v>4</v>
      </c>
      <c r="H3" s="4">
        <v>1475</v>
      </c>
    </row>
    <row r="4" spans="1:8" x14ac:dyDescent="0.15">
      <c r="A4" s="3" t="s">
        <v>18</v>
      </c>
      <c r="B4" s="4">
        <v>1325</v>
      </c>
      <c r="D4" s="1" t="s">
        <v>6</v>
      </c>
      <c r="E4" s="1">
        <v>191</v>
      </c>
      <c r="F4" s="5">
        <v>1015</v>
      </c>
      <c r="G4" s="3" t="s">
        <v>6</v>
      </c>
      <c r="H4" s="5">
        <v>1015</v>
      </c>
    </row>
    <row r="5" spans="1:8" x14ac:dyDescent="0.15">
      <c r="A5" s="3" t="s">
        <v>28</v>
      </c>
      <c r="B5" s="4">
        <v>1231</v>
      </c>
      <c r="D5" s="1" t="s">
        <v>8</v>
      </c>
      <c r="E5" s="1">
        <v>150</v>
      </c>
      <c r="F5" s="4">
        <v>1154</v>
      </c>
      <c r="G5" s="3" t="s">
        <v>8</v>
      </c>
      <c r="H5" s="4">
        <v>1154</v>
      </c>
    </row>
    <row r="6" spans="1:8" x14ac:dyDescent="0.15">
      <c r="A6" s="3" t="s">
        <v>12</v>
      </c>
      <c r="B6" s="5">
        <v>1164</v>
      </c>
      <c r="D6" s="1" t="s">
        <v>10</v>
      </c>
      <c r="E6" s="1">
        <v>144</v>
      </c>
      <c r="F6" s="6">
        <v>75</v>
      </c>
      <c r="G6" s="3" t="s">
        <v>10</v>
      </c>
      <c r="H6" s="6">
        <v>75</v>
      </c>
    </row>
    <row r="7" spans="1:8" x14ac:dyDescent="0.15">
      <c r="A7" s="3" t="s">
        <v>8</v>
      </c>
      <c r="B7" s="4">
        <v>1154</v>
      </c>
      <c r="D7" s="1" t="s">
        <v>12</v>
      </c>
      <c r="E7" s="1">
        <v>134</v>
      </c>
      <c r="F7" s="5">
        <v>1164</v>
      </c>
      <c r="G7" s="3" t="s">
        <v>12</v>
      </c>
      <c r="H7" s="5">
        <v>1164</v>
      </c>
    </row>
    <row r="8" spans="1:8" x14ac:dyDescent="0.15">
      <c r="A8" s="3" t="s">
        <v>22</v>
      </c>
      <c r="B8" s="4">
        <v>1150</v>
      </c>
      <c r="D8" s="1" t="s">
        <v>14</v>
      </c>
      <c r="E8" s="1">
        <v>121</v>
      </c>
      <c r="F8" s="6">
        <v>153</v>
      </c>
      <c r="G8" s="3" t="s">
        <v>14</v>
      </c>
      <c r="H8" s="6">
        <v>153</v>
      </c>
    </row>
    <row r="9" spans="1:8" x14ac:dyDescent="0.15">
      <c r="A9" s="3" t="s">
        <v>6</v>
      </c>
      <c r="B9" s="5">
        <v>1015</v>
      </c>
      <c r="D9" s="1" t="s">
        <v>16</v>
      </c>
      <c r="E9" s="1">
        <v>110</v>
      </c>
      <c r="F9" s="6">
        <v>693</v>
      </c>
      <c r="G9" s="3" t="s">
        <v>16</v>
      </c>
      <c r="H9" s="6">
        <v>693</v>
      </c>
    </row>
    <row r="10" spans="1:8" x14ac:dyDescent="0.15">
      <c r="A10" s="3" t="s">
        <v>16</v>
      </c>
      <c r="B10" s="6">
        <v>693</v>
      </c>
      <c r="D10" s="1" t="s">
        <v>18</v>
      </c>
      <c r="E10" s="1">
        <v>106</v>
      </c>
      <c r="F10" s="4">
        <v>1325</v>
      </c>
      <c r="G10" s="3" t="s">
        <v>18</v>
      </c>
      <c r="H10" s="4">
        <v>1325</v>
      </c>
    </row>
    <row r="11" spans="1:8" x14ac:dyDescent="0.15">
      <c r="A11" s="3" t="s">
        <v>54</v>
      </c>
      <c r="B11" s="4">
        <v>419</v>
      </c>
      <c r="D11" s="1" t="s">
        <v>20</v>
      </c>
      <c r="E11" s="1">
        <v>79</v>
      </c>
      <c r="F11" s="4">
        <v>253</v>
      </c>
      <c r="G11" s="3" t="s">
        <v>20</v>
      </c>
      <c r="H11" s="4">
        <v>253</v>
      </c>
    </row>
    <row r="12" spans="1:8" x14ac:dyDescent="0.15">
      <c r="A12" s="3" t="s">
        <v>129</v>
      </c>
      <c r="B12" s="5">
        <v>397</v>
      </c>
      <c r="D12" s="1" t="s">
        <v>22</v>
      </c>
      <c r="E12" s="1">
        <v>52</v>
      </c>
      <c r="F12" s="4">
        <v>1150</v>
      </c>
      <c r="G12" s="3" t="s">
        <v>22</v>
      </c>
      <c r="H12" s="4">
        <v>1150</v>
      </c>
    </row>
    <row r="13" spans="1:8" x14ac:dyDescent="0.15">
      <c r="A13" s="3" t="s">
        <v>36</v>
      </c>
      <c r="B13" s="4">
        <v>336</v>
      </c>
      <c r="D13" s="1" t="s">
        <v>24</v>
      </c>
      <c r="E13" s="1">
        <v>50</v>
      </c>
      <c r="F13" s="6">
        <v>130</v>
      </c>
      <c r="G13" s="3" t="s">
        <v>24</v>
      </c>
      <c r="H13" s="6">
        <v>130</v>
      </c>
    </row>
    <row r="14" spans="1:8" x14ac:dyDescent="0.15">
      <c r="A14" s="3" t="s">
        <v>78</v>
      </c>
      <c r="B14" s="4">
        <v>301</v>
      </c>
      <c r="D14" s="1" t="s">
        <v>28</v>
      </c>
      <c r="E14" s="1">
        <v>46</v>
      </c>
      <c r="F14" s="4">
        <v>1231</v>
      </c>
      <c r="G14" s="3" t="s">
        <v>28</v>
      </c>
      <c r="H14" s="4">
        <v>1231</v>
      </c>
    </row>
    <row r="15" spans="1:8" x14ac:dyDescent="0.15">
      <c r="A15" s="3" t="s">
        <v>70</v>
      </c>
      <c r="B15" s="4">
        <v>298</v>
      </c>
    </row>
    <row r="16" spans="1:8" x14ac:dyDescent="0.15">
      <c r="A16" s="3" t="s">
        <v>60</v>
      </c>
      <c r="B16" s="4">
        <v>272</v>
      </c>
    </row>
    <row r="17" spans="1:8" x14ac:dyDescent="0.15">
      <c r="A17" s="3" t="s">
        <v>20</v>
      </c>
      <c r="B17" s="4">
        <v>253</v>
      </c>
    </row>
    <row r="18" spans="1:8" x14ac:dyDescent="0.15">
      <c r="A18" s="3" t="s">
        <v>40</v>
      </c>
      <c r="B18" s="5">
        <v>194</v>
      </c>
    </row>
    <row r="19" spans="1:8" x14ac:dyDescent="0.15">
      <c r="A19" s="3" t="s">
        <v>58</v>
      </c>
      <c r="B19" s="6">
        <v>191</v>
      </c>
    </row>
    <row r="20" spans="1:8" x14ac:dyDescent="0.15">
      <c r="A20" s="3" t="s">
        <v>786</v>
      </c>
      <c r="B20" s="4">
        <v>158</v>
      </c>
    </row>
    <row r="21" spans="1:8" x14ac:dyDescent="0.15">
      <c r="A21" s="3" t="s">
        <v>14</v>
      </c>
      <c r="B21" s="6">
        <v>153</v>
      </c>
    </row>
    <row r="22" spans="1:8" x14ac:dyDescent="0.15">
      <c r="A22" s="3" t="s">
        <v>303</v>
      </c>
      <c r="B22" s="5">
        <v>150</v>
      </c>
    </row>
    <row r="23" spans="1:8" x14ac:dyDescent="0.15">
      <c r="A23" s="3" t="s">
        <v>253</v>
      </c>
      <c r="B23" s="5">
        <v>138</v>
      </c>
    </row>
    <row r="24" spans="1:8" x14ac:dyDescent="0.15">
      <c r="A24" s="3" t="s">
        <v>24</v>
      </c>
      <c r="B24" s="6">
        <v>130</v>
      </c>
    </row>
    <row r="25" spans="1:8" x14ac:dyDescent="0.15">
      <c r="A25" s="3" t="s">
        <v>186</v>
      </c>
      <c r="B25" s="5">
        <v>126</v>
      </c>
      <c r="G25" s="3" t="s">
        <v>54</v>
      </c>
      <c r="H25" s="4">
        <v>419</v>
      </c>
    </row>
    <row r="26" spans="1:8" x14ac:dyDescent="0.15">
      <c r="A26" s="3" t="s">
        <v>368</v>
      </c>
      <c r="B26" s="5">
        <v>126</v>
      </c>
      <c r="G26" s="3" t="s">
        <v>129</v>
      </c>
      <c r="H26" s="5">
        <v>397</v>
      </c>
    </row>
    <row r="27" spans="1:8" x14ac:dyDescent="0.15">
      <c r="A27" s="3" t="s">
        <v>76</v>
      </c>
      <c r="B27" s="8">
        <v>125</v>
      </c>
      <c r="G27" s="3" t="s">
        <v>36</v>
      </c>
      <c r="H27" s="4">
        <v>336</v>
      </c>
    </row>
    <row r="28" spans="1:8" x14ac:dyDescent="0.15">
      <c r="A28" s="3" t="s">
        <v>103</v>
      </c>
      <c r="B28" s="5">
        <v>122</v>
      </c>
      <c r="G28" s="3" t="s">
        <v>78</v>
      </c>
      <c r="H28" s="4">
        <v>301</v>
      </c>
    </row>
    <row r="29" spans="1:8" x14ac:dyDescent="0.15">
      <c r="A29" s="3" t="s">
        <v>816</v>
      </c>
      <c r="B29" s="8">
        <v>120</v>
      </c>
      <c r="G29" s="3" t="s">
        <v>70</v>
      </c>
      <c r="H29" s="4">
        <v>298</v>
      </c>
    </row>
    <row r="30" spans="1:8" x14ac:dyDescent="0.15">
      <c r="A30" s="3" t="s">
        <v>317</v>
      </c>
      <c r="B30" s="4">
        <v>114</v>
      </c>
    </row>
    <row r="31" spans="1:8" x14ac:dyDescent="0.15">
      <c r="A31" s="3" t="s">
        <v>629</v>
      </c>
      <c r="B31" s="4">
        <v>114</v>
      </c>
    </row>
    <row r="32" spans="1:8" x14ac:dyDescent="0.15">
      <c r="A32" s="3" t="s">
        <v>390</v>
      </c>
      <c r="B32" s="8">
        <v>110</v>
      </c>
    </row>
    <row r="33" spans="1:2" x14ac:dyDescent="0.15">
      <c r="A33" s="3" t="s">
        <v>74</v>
      </c>
      <c r="B33" s="6">
        <v>102</v>
      </c>
    </row>
    <row r="34" spans="1:2" x14ac:dyDescent="0.15">
      <c r="A34" s="3" t="s">
        <v>38</v>
      </c>
      <c r="B34" s="9">
        <v>98</v>
      </c>
    </row>
    <row r="35" spans="1:2" x14ac:dyDescent="0.15">
      <c r="A35" s="3" t="s">
        <v>579</v>
      </c>
      <c r="B35" s="9">
        <v>98</v>
      </c>
    </row>
    <row r="36" spans="1:2" x14ac:dyDescent="0.15">
      <c r="A36" s="3" t="s">
        <v>280</v>
      </c>
      <c r="B36" s="9">
        <v>98</v>
      </c>
    </row>
    <row r="37" spans="1:2" x14ac:dyDescent="0.15">
      <c r="A37" s="3" t="s">
        <v>531</v>
      </c>
      <c r="B37" s="4">
        <v>90</v>
      </c>
    </row>
    <row r="38" spans="1:2" x14ac:dyDescent="0.15">
      <c r="A38" s="3" t="s">
        <v>97</v>
      </c>
      <c r="B38" s="5">
        <v>89</v>
      </c>
    </row>
    <row r="39" spans="1:2" x14ac:dyDescent="0.15">
      <c r="A39" s="3" t="s">
        <v>50</v>
      </c>
      <c r="B39" s="4">
        <v>80</v>
      </c>
    </row>
    <row r="40" spans="1:2" x14ac:dyDescent="0.15">
      <c r="A40" s="3" t="s">
        <v>56</v>
      </c>
      <c r="B40" s="5">
        <v>80</v>
      </c>
    </row>
    <row r="41" spans="1:2" x14ac:dyDescent="0.15">
      <c r="A41" s="3" t="s">
        <v>95</v>
      </c>
      <c r="B41" s="4">
        <v>78</v>
      </c>
    </row>
    <row r="42" spans="1:2" x14ac:dyDescent="0.15">
      <c r="A42" s="3" t="s">
        <v>10</v>
      </c>
      <c r="B42" s="6">
        <v>75</v>
      </c>
    </row>
    <row r="43" spans="1:2" x14ac:dyDescent="0.15">
      <c r="A43" s="3" t="s">
        <v>297</v>
      </c>
      <c r="B43" s="4">
        <v>70</v>
      </c>
    </row>
    <row r="44" spans="1:2" x14ac:dyDescent="0.15">
      <c r="A44" s="3" t="s">
        <v>756</v>
      </c>
      <c r="B44" s="5">
        <v>63</v>
      </c>
    </row>
    <row r="45" spans="1:2" x14ac:dyDescent="0.15">
      <c r="A45" s="3" t="s">
        <v>805</v>
      </c>
      <c r="B45" s="8">
        <v>63</v>
      </c>
    </row>
    <row r="46" spans="1:2" x14ac:dyDescent="0.15">
      <c r="A46" s="3" t="s">
        <v>327</v>
      </c>
      <c r="B46" s="4">
        <v>62</v>
      </c>
    </row>
    <row r="47" spans="1:2" x14ac:dyDescent="0.15">
      <c r="A47" s="3" t="s">
        <v>595</v>
      </c>
      <c r="B47" s="5">
        <v>59</v>
      </c>
    </row>
    <row r="48" spans="1:2" x14ac:dyDescent="0.15">
      <c r="A48" s="3" t="s">
        <v>52</v>
      </c>
      <c r="B48" s="5">
        <v>56</v>
      </c>
    </row>
    <row r="49" spans="1:2" x14ac:dyDescent="0.15">
      <c r="A49" s="3" t="s">
        <v>107</v>
      </c>
      <c r="B49" s="4">
        <v>56</v>
      </c>
    </row>
    <row r="50" spans="1:2" x14ac:dyDescent="0.15">
      <c r="A50" s="3" t="s">
        <v>370</v>
      </c>
      <c r="B50" s="5">
        <v>52</v>
      </c>
    </row>
    <row r="51" spans="1:2" x14ac:dyDescent="0.15">
      <c r="A51" s="3" t="s">
        <v>30</v>
      </c>
      <c r="B51" s="7">
        <v>51</v>
      </c>
    </row>
    <row r="52" spans="1:2" x14ac:dyDescent="0.15">
      <c r="A52" s="3" t="s">
        <v>42</v>
      </c>
      <c r="B52" s="6">
        <v>51</v>
      </c>
    </row>
    <row r="53" spans="1:2" x14ac:dyDescent="0.15">
      <c r="A53" s="3" t="s">
        <v>402</v>
      </c>
      <c r="B53" s="4">
        <v>51</v>
      </c>
    </row>
    <row r="54" spans="1:2" x14ac:dyDescent="0.15">
      <c r="A54" s="3" t="s">
        <v>148</v>
      </c>
      <c r="B54" s="8">
        <v>50</v>
      </c>
    </row>
    <row r="55" spans="1:2" x14ac:dyDescent="0.15">
      <c r="A55" s="3" t="s">
        <v>265</v>
      </c>
      <c r="B55" s="8">
        <v>48</v>
      </c>
    </row>
    <row r="56" spans="1:2" ht="27" x14ac:dyDescent="0.15">
      <c r="A56" s="3" t="s">
        <v>113</v>
      </c>
      <c r="B56" s="4">
        <v>40</v>
      </c>
    </row>
    <row r="57" spans="1:2" ht="27" x14ac:dyDescent="0.15">
      <c r="A57" s="3" t="s">
        <v>68</v>
      </c>
      <c r="B57" s="4">
        <v>40</v>
      </c>
    </row>
    <row r="58" spans="1:2" x14ac:dyDescent="0.15">
      <c r="A58" s="3" t="s">
        <v>46</v>
      </c>
      <c r="B58" s="4">
        <v>40</v>
      </c>
    </row>
    <row r="59" spans="1:2" x14ac:dyDescent="0.15">
      <c r="A59" s="3" t="s">
        <v>206</v>
      </c>
      <c r="B59" s="4">
        <v>40</v>
      </c>
    </row>
    <row r="60" spans="1:2" x14ac:dyDescent="0.15">
      <c r="A60" s="3" t="s">
        <v>178</v>
      </c>
      <c r="B60" s="6">
        <v>40</v>
      </c>
    </row>
    <row r="61" spans="1:2" x14ac:dyDescent="0.15">
      <c r="A61" s="3" t="s">
        <v>44</v>
      </c>
      <c r="B61" s="4">
        <v>30</v>
      </c>
    </row>
    <row r="62" spans="1:2" x14ac:dyDescent="0.15">
      <c r="A62" s="3" t="s">
        <v>204</v>
      </c>
      <c r="B62" s="7">
        <v>26</v>
      </c>
    </row>
    <row r="63" spans="1:2" x14ac:dyDescent="0.15">
      <c r="A63" s="3" t="s">
        <v>62</v>
      </c>
      <c r="B63" s="5">
        <v>26</v>
      </c>
    </row>
    <row r="64" spans="1:2" x14ac:dyDescent="0.15">
      <c r="A64" s="3" t="s">
        <v>235</v>
      </c>
      <c r="B64" s="6">
        <v>26</v>
      </c>
    </row>
    <row r="65" spans="1:2" x14ac:dyDescent="0.15">
      <c r="A65" s="3" t="s">
        <v>168</v>
      </c>
      <c r="B65" s="7">
        <v>22</v>
      </c>
    </row>
    <row r="66" spans="1:2" x14ac:dyDescent="0.15">
      <c r="A66" s="3" t="s">
        <v>267</v>
      </c>
      <c r="B66" s="7">
        <v>22</v>
      </c>
    </row>
    <row r="67" spans="1:2" x14ac:dyDescent="0.15">
      <c r="A67" s="3" t="s">
        <v>182</v>
      </c>
      <c r="B67" s="8">
        <v>21</v>
      </c>
    </row>
    <row r="68" spans="1:2" x14ac:dyDescent="0.15">
      <c r="A68" s="3" t="s">
        <v>287</v>
      </c>
      <c r="B68" s="8">
        <v>20</v>
      </c>
    </row>
    <row r="69" spans="1:2" x14ac:dyDescent="0.15">
      <c r="A69" s="3" t="s">
        <v>338</v>
      </c>
      <c r="B69" s="8">
        <v>20</v>
      </c>
    </row>
    <row r="70" spans="1:2" x14ac:dyDescent="0.15">
      <c r="A70" s="3" t="s">
        <v>48</v>
      </c>
      <c r="B70" s="6">
        <v>20</v>
      </c>
    </row>
    <row r="71" spans="1:2" x14ac:dyDescent="0.15">
      <c r="A71" s="3" t="s">
        <v>216</v>
      </c>
      <c r="B71" s="7">
        <v>18</v>
      </c>
    </row>
    <row r="72" spans="1:2" x14ac:dyDescent="0.15">
      <c r="A72" s="3" t="s">
        <v>334</v>
      </c>
      <c r="B72" s="7">
        <v>18</v>
      </c>
    </row>
    <row r="73" spans="1:2" x14ac:dyDescent="0.15">
      <c r="A73" s="3" t="s">
        <v>273</v>
      </c>
      <c r="B73" s="6">
        <v>15</v>
      </c>
    </row>
    <row r="74" spans="1:2" x14ac:dyDescent="0.15">
      <c r="A74" s="3" t="s">
        <v>166</v>
      </c>
      <c r="B74" s="9">
        <v>13</v>
      </c>
    </row>
    <row r="75" spans="1:2" x14ac:dyDescent="0.15">
      <c r="A75" s="3" t="s">
        <v>158</v>
      </c>
      <c r="B75" s="7">
        <v>7</v>
      </c>
    </row>
    <row r="76" spans="1:2" x14ac:dyDescent="0.15">
      <c r="A76" s="3" t="s">
        <v>32</v>
      </c>
      <c r="B76" s="7">
        <v>7</v>
      </c>
    </row>
    <row r="77" spans="1:2" x14ac:dyDescent="0.15">
      <c r="A77" s="3" t="s">
        <v>93</v>
      </c>
      <c r="B77" s="7">
        <v>7</v>
      </c>
    </row>
    <row r="78" spans="1:2" x14ac:dyDescent="0.15">
      <c r="A78" s="3" t="s">
        <v>64</v>
      </c>
      <c r="B78" s="5">
        <v>7</v>
      </c>
    </row>
    <row r="79" spans="1:2" x14ac:dyDescent="0.15">
      <c r="A79" s="3" t="s">
        <v>192</v>
      </c>
      <c r="B79" s="7">
        <v>7</v>
      </c>
    </row>
    <row r="80" spans="1:2" x14ac:dyDescent="0.15">
      <c r="A80" s="3" t="s">
        <v>362</v>
      </c>
      <c r="B80" s="5">
        <v>7</v>
      </c>
    </row>
    <row r="81" spans="1:2" x14ac:dyDescent="0.15">
      <c r="A81" s="3" t="s">
        <v>282</v>
      </c>
      <c r="B81" s="4">
        <v>7</v>
      </c>
    </row>
    <row r="82" spans="1:2" x14ac:dyDescent="0.15">
      <c r="A82" s="3" t="s">
        <v>385</v>
      </c>
      <c r="B82" s="7">
        <v>7</v>
      </c>
    </row>
    <row r="83" spans="1:2" x14ac:dyDescent="0.15">
      <c r="A83" s="3" t="s">
        <v>91</v>
      </c>
      <c r="B83" s="5">
        <v>2</v>
      </c>
    </row>
    <row r="84" spans="1:2" x14ac:dyDescent="0.15">
      <c r="A84" s="3" t="s">
        <v>117</v>
      </c>
      <c r="B84" s="9">
        <v>0</v>
      </c>
    </row>
    <row r="85" spans="1:2" x14ac:dyDescent="0.15">
      <c r="A85" s="3" t="s">
        <v>418</v>
      </c>
      <c r="B85" s="9">
        <v>0</v>
      </c>
    </row>
    <row r="86" spans="1:2" x14ac:dyDescent="0.15">
      <c r="A86" s="3" t="s">
        <v>156</v>
      </c>
      <c r="B86" s="9">
        <v>0</v>
      </c>
    </row>
    <row r="87" spans="1:2" x14ac:dyDescent="0.15">
      <c r="A87" s="3" t="s">
        <v>752</v>
      </c>
      <c r="B87" s="9">
        <v>0</v>
      </c>
    </row>
    <row r="88" spans="1:2" x14ac:dyDescent="0.15">
      <c r="A88" s="3" t="s">
        <v>87</v>
      </c>
      <c r="B88" s="9">
        <v>0</v>
      </c>
    </row>
    <row r="89" spans="1:2" x14ac:dyDescent="0.15">
      <c r="A89" s="3" t="s">
        <v>648</v>
      </c>
      <c r="B89" s="9">
        <v>0</v>
      </c>
    </row>
    <row r="90" spans="1:2" x14ac:dyDescent="0.15">
      <c r="A90" s="3" t="s">
        <v>545</v>
      </c>
      <c r="B90" s="9">
        <v>0</v>
      </c>
    </row>
    <row r="91" spans="1:2" x14ac:dyDescent="0.15">
      <c r="A91" s="3" t="s">
        <v>184</v>
      </c>
      <c r="B91" s="9">
        <v>0</v>
      </c>
    </row>
    <row r="92" spans="1:2" x14ac:dyDescent="0.15">
      <c r="A92" s="3" t="s">
        <v>574</v>
      </c>
      <c r="B92" s="9">
        <v>0</v>
      </c>
    </row>
    <row r="93" spans="1:2" x14ac:dyDescent="0.15">
      <c r="A93" s="3" t="s">
        <v>289</v>
      </c>
      <c r="B93" s="9">
        <v>0</v>
      </c>
    </row>
    <row r="94" spans="1:2" x14ac:dyDescent="0.15">
      <c r="A94" s="3" t="s">
        <v>494</v>
      </c>
      <c r="B94" s="9">
        <v>0</v>
      </c>
    </row>
    <row r="95" spans="1:2" x14ac:dyDescent="0.15">
      <c r="A95" s="3" t="s">
        <v>711</v>
      </c>
      <c r="B95" s="9">
        <v>0</v>
      </c>
    </row>
    <row r="96" spans="1:2" x14ac:dyDescent="0.15">
      <c r="A96" s="3" t="s">
        <v>291</v>
      </c>
      <c r="B96" s="9">
        <v>0</v>
      </c>
    </row>
    <row r="97" spans="1:2" x14ac:dyDescent="0.15">
      <c r="A97" s="3" t="s">
        <v>80</v>
      </c>
      <c r="B97" s="9">
        <v>0</v>
      </c>
    </row>
    <row r="98" spans="1:2" x14ac:dyDescent="0.15">
      <c r="A98" s="3" t="s">
        <v>610</v>
      </c>
      <c r="B98" s="9">
        <v>0</v>
      </c>
    </row>
    <row r="99" spans="1:2" x14ac:dyDescent="0.15">
      <c r="A99" s="3" t="s">
        <v>427</v>
      </c>
      <c r="B99" s="9">
        <v>0</v>
      </c>
    </row>
    <row r="100" spans="1:2" x14ac:dyDescent="0.15">
      <c r="A100" s="3" t="s">
        <v>826</v>
      </c>
      <c r="B100" s="9">
        <v>0</v>
      </c>
    </row>
    <row r="101" spans="1:2" x14ac:dyDescent="0.15">
      <c r="A101" s="3" t="s">
        <v>154</v>
      </c>
      <c r="B101" s="9">
        <v>0</v>
      </c>
    </row>
    <row r="102" spans="1:2" x14ac:dyDescent="0.15">
      <c r="A102" s="3" t="s">
        <v>123</v>
      </c>
      <c r="B102" s="9">
        <v>0</v>
      </c>
    </row>
  </sheetData>
  <sortState ref="A1:B102">
    <sortCondition descending="1" ref="B1"/>
  </sortState>
  <phoneticPr fontId="1" type="noConversion"/>
  <hyperlinks>
    <hyperlink ref="A1" r:id="rId1" display="http://matrix.ugent.be/temp/static/CDKN2A.html"/>
    <hyperlink ref="B1" r:id="rId2" display="http://matrix.ugent.be/temp/TueMar200920402012/lung_CDKN2A.html"/>
    <hyperlink ref="A2" r:id="rId3" display="http://matrix.ugent.be/temp/static/RASSF1.html"/>
    <hyperlink ref="B2" r:id="rId4" display="http://matrix.ugent.be/temp/TueMar200920402012/lung_RASSF1.html"/>
    <hyperlink ref="A3" r:id="rId5" display="http://matrix.ugent.be/temp/static/MGMT.html"/>
    <hyperlink ref="B3" r:id="rId6" display="http://matrix.ugent.be/temp/TueMar200920402012/lung_MGMT.html"/>
    <hyperlink ref="A7" r:id="rId7" display="http://matrix.ugent.be/temp/static/DAPK1.html"/>
    <hyperlink ref="B7" r:id="rId8" display="http://matrix.ugent.be/temp/TueMar200920402012/lung_DAPK1.html"/>
    <hyperlink ref="A6" r:id="rId9" display="http://matrix.ugent.be/temp/static/APC.html"/>
    <hyperlink ref="B6" r:id="rId10" display="http://matrix.ugent.be/temp/TueMar200920402012/lung_APC.html"/>
    <hyperlink ref="A4" r:id="rId11" display="http://matrix.ugent.be/temp/static/RARB.html"/>
    <hyperlink ref="B4" r:id="rId12" display="http://matrix.ugent.be/temp/TueMar200920402012/lung_RARB.html"/>
    <hyperlink ref="A9" r:id="rId13" display="http://matrix.ugent.be/temp/static/CDH1.html"/>
    <hyperlink ref="B9" r:id="rId14" display="http://matrix.ugent.be/temp/TueMar200920402012/lung_CDH1.html"/>
    <hyperlink ref="A5" r:id="rId15" display="http://matrix.ugent.be/temp/static/CDH13.html"/>
    <hyperlink ref="B5" r:id="rId16" display="http://matrix.ugent.be/temp/TueMar200920402012/lung_CDH13.html"/>
    <hyperlink ref="A8" r:id="rId17" display="http://matrix.ugent.be/temp/static/FHIT.html"/>
    <hyperlink ref="B8" r:id="rId18" display="http://matrix.ugent.be/temp/TueMar200920402012/lung_FHIT.html"/>
    <hyperlink ref="A10" r:id="rId19" display="http://matrix.ugent.be/temp/static/GSTP1.html"/>
    <hyperlink ref="B10" r:id="rId20" display="http://matrix.ugent.be/temp/TueMar200920402012/lung_GSTP1.html"/>
    <hyperlink ref="A13" r:id="rId21" display="http://matrix.ugent.be/temp/static/RUNX3.html"/>
    <hyperlink ref="B13" r:id="rId22" display="http://matrix.ugent.be/temp/TueMar200920402012/lung_RUNX3.html"/>
    <hyperlink ref="A17" r:id="rId23" display="http://matrix.ugent.be/temp/static/TIMP3.html"/>
    <hyperlink ref="B17" r:id="rId24" display="http://matrix.ugent.be/temp/TueMar200920402012/lung_TIMP3.html"/>
    <hyperlink ref="A18" r:id="rId25" display="http://matrix.ugent.be/temp/static/PYCARD.html"/>
    <hyperlink ref="B18" r:id="rId26" display="http://matrix.ugent.be/temp/TueMar200920402012/lung_PYCARD.html"/>
    <hyperlink ref="A12" r:id="rId27" display="http://matrix.ugent.be/temp/static/EPB41L3.html"/>
    <hyperlink ref="B12" r:id="rId28" display="http://matrix.ugent.be/temp/TueMar200920402012/lung_EPB41L3.html"/>
    <hyperlink ref="A11" r:id="rId29" display="http://matrix.ugent.be/temp/static/CADM1.html"/>
    <hyperlink ref="B11" r:id="rId30" display="http://matrix.ugent.be/temp/TueMar200920402012/lung_CADM1.html"/>
    <hyperlink ref="A38" r:id="rId31" display="http://matrix.ugent.be/temp/static/SLIT2.html"/>
    <hyperlink ref="B38" r:id="rId32" display="http://matrix.ugent.be/temp/TueMar200920402012/lung_SLIT2.html"/>
    <hyperlink ref="A21" r:id="rId33" display="http://matrix.ugent.be/temp/static/CDKN2B.html"/>
    <hyperlink ref="B21" r:id="rId34" display="http://matrix.ugent.be/temp/TueMar200920402012/lung_CDKN2B.html"/>
    <hyperlink ref="A71" r:id="rId35" display="http://matrix.ugent.be/temp/static/SOX18.html"/>
    <hyperlink ref="B71" r:id="rId36" display="http://matrix.ugent.be/temp/TueMar200920402012/lung_SOX18.html"/>
    <hyperlink ref="A62" r:id="rId37" display="http://matrix.ugent.be/temp/static/TIMP4.html"/>
    <hyperlink ref="B62" r:id="rId38" display="http://matrix.ugent.be/temp/TueMar200920402012/lung_TIMP4.html"/>
    <hyperlink ref="A48" r:id="rId39" display="http://matrix.ugent.be/temp/static/SCGB3A1.html"/>
    <hyperlink ref="B48" r:id="rId40" display="http://matrix.ugent.be/temp/TueMar200920402012/lung_SCGB3A1.html"/>
    <hyperlink ref="A15" r:id="rId41" display="http://matrix.ugent.be/temp/static/ZMYND10.html"/>
    <hyperlink ref="B15" r:id="rId42" display="http://matrix.ugent.be/temp/TueMar200920402012/lung_ZMYND10.html"/>
    <hyperlink ref="A16" r:id="rId43" display="http://matrix.ugent.be/temp/static/TMEFF2.html"/>
    <hyperlink ref="B16" r:id="rId44" display="http://matrix.ugent.be/temp/TueMar200920402012/lung_TMEFF2.html"/>
    <hyperlink ref="A14" r:id="rId45" display="http://matrix.ugent.be/temp/static/RPRM.html"/>
    <hyperlink ref="B14" r:id="rId46" display="http://matrix.ugent.be/temp/TueMar200920402012/lung_RPRM.html"/>
    <hyperlink ref="A24" r:id="rId47" display="http://matrix.ugent.be/temp/static/ESR1.html"/>
    <hyperlink ref="B24" r:id="rId48" display="http://matrix.ugent.be/temp/TueMar200920402012/lung_ESR1.html"/>
    <hyperlink ref="A67" r:id="rId49" display="http://matrix.ugent.be/temp/static/ENG.html"/>
    <hyperlink ref="B67" r:id="rId50" display="http://matrix.ugent.be/temp/TueMar200920402012/lung_ENG.html"/>
    <hyperlink ref="A63" r:id="rId51" display="http://matrix.ugent.be/temp/static/DLC1.html"/>
    <hyperlink ref="B63" r:id="rId52" display="http://matrix.ugent.be/temp/TueMar200920402012/lung_DLC1.html"/>
    <hyperlink ref="A51" r:id="rId53" display="http://matrix.ugent.be/temp/static/HIC1.html"/>
    <hyperlink ref="B51" r:id="rId54" display="http://matrix.ugent.be/temp/TueMar200920402012/lung_HIC1.html"/>
    <hyperlink ref="A75" r:id="rId55" display="http://matrix.ugent.be/temp/static/CALCA.html"/>
    <hyperlink ref="B75" r:id="rId56" display="http://matrix.ugent.be/temp/TueMar200920402012/lung_CALCA.html"/>
    <hyperlink ref="A65" r:id="rId57" display="http://matrix.ugent.be/temp/static/PAX3.html"/>
    <hyperlink ref="B65" r:id="rId58" display="http://matrix.ugent.be/temp/TueMar200920402012/lung_PAX3.html"/>
    <hyperlink ref="A76" r:id="rId59" display="http://matrix.ugent.be/temp/static/PTGS2.html"/>
    <hyperlink ref="B76" r:id="rId60" display="http://matrix.ugent.be/temp/TueMar200920402012/lung_PTGS2.html"/>
    <hyperlink ref="A25" r:id="rId61" display="http://matrix.ugent.be/temp/static/PRKCDBP.html"/>
    <hyperlink ref="B25" r:id="rId62" display="http://matrix.ugent.be/temp/TueMar200920402012/lung_PRKCDBP.html"/>
    <hyperlink ref="A28" r:id="rId63" display="http://matrix.ugent.be/temp/static/GREM1.html"/>
    <hyperlink ref="B28" r:id="rId64" display="http://matrix.ugent.be/temp/TueMar200920402012/lung_GREM1.html"/>
    <hyperlink ref="A77" r:id="rId65" display="http://matrix.ugent.be/temp/static/PGR.html"/>
    <hyperlink ref="B77" r:id="rId66" display="http://matrix.ugent.be/temp/TueMar200920402012/lung_PGR.html"/>
    <hyperlink ref="A66" r:id="rId67" display="http://matrix.ugent.be/temp/static/SEMA2.html"/>
    <hyperlink ref="B66" r:id="rId68" display="http://matrix.ugent.be/temp/TueMar200920402012/lung_SEMA2.html"/>
    <hyperlink ref="A78" r:id="rId69" display="http://matrix.ugent.be/temp/static/ESR2.html"/>
    <hyperlink ref="B78" r:id="rId70" display="http://matrix.ugent.be/temp/TueMar200920402012/lung_ESR2.html"/>
    <hyperlink ref="A27" r:id="rId71" display="http://matrix.ugent.be/temp/static/IGFBP3.html"/>
    <hyperlink ref="B27" r:id="rId72" display="http://matrix.ugent.be/temp/TueMar200920402012/lung_IGFBP3.html"/>
    <hyperlink ref="A74" r:id="rId73" display="http://matrix.ugent.be/temp/static/SLIT3.html"/>
    <hyperlink ref="B74" r:id="rId74" display="http://matrix.ugent.be/temp/TueMar200920402012/lung_SLIT3.html"/>
    <hyperlink ref="A55" r:id="rId75" display="http://matrix.ugent.be/temp/static/PAX5.html"/>
    <hyperlink ref="B55" r:id="rId76" display="http://matrix.ugent.be/temp/TueMar200920402012/lung_PAX5.html"/>
    <hyperlink ref="A73" r:id="rId77" display="http://matrix.ugent.be/temp/static/FABP3.html"/>
    <hyperlink ref="B73" r:id="rId78" display="http://matrix.ugent.be/temp/TueMar200920402012/lung_FABP3.html"/>
    <hyperlink ref="A68" r:id="rId79" display="http://matrix.ugent.be/temp/static/HTR1B.html"/>
    <hyperlink ref="B68" r:id="rId80" display="http://matrix.ugent.be/temp/TueMar200920402012/lung_HTR1B.html"/>
    <hyperlink ref="A79" r:id="rId81" display="http://matrix.ugent.be/temp/static/MTHFR.html"/>
    <hyperlink ref="B79" r:id="rId82" display="http://matrix.ugent.be/temp/TueMar200920402012/lung_MTHFR.html"/>
    <hyperlink ref="A72" r:id="rId83" display="http://matrix.ugent.be/temp/static/EGFL7.html"/>
    <hyperlink ref="B72" r:id="rId84" display="http://matrix.ugent.be/temp/TueMar200920402012/lung_EGFL7.html"/>
    <hyperlink ref="A84" r:id="rId85" display="http://matrix.ugent.be/temp/static/MYOD1.html"/>
    <hyperlink ref="B84" r:id="rId86" display="http://matrix.ugent.be/temp/TueMar200920402012/lung_MYOD1.html"/>
    <hyperlink ref="A39" r:id="rId87" display="http://matrix.ugent.be/temp/static/CCND2.html"/>
    <hyperlink ref="B39" r:id="rId88" display="http://matrix.ugent.be/temp/TueMar200920402012/lung_CCND2.html"/>
    <hyperlink ref="A69" r:id="rId89" display="http://matrix.ugent.be/temp/static/EDN1.html"/>
    <hyperlink ref="B69" r:id="rId90" display="http://matrix.ugent.be/temp/TueMar200920402012/lung_EDN1.html"/>
    <hyperlink ref="A40" r:id="rId91" display="http://matrix.ugent.be/temp/static/SFRP1.html"/>
    <hyperlink ref="B40" r:id="rId92" display="http://matrix.ugent.be/temp/TueMar200920402012/lung_SFRP1.html"/>
    <hyperlink ref="A85" r:id="rId93" display="http://matrix.ugent.be/temp/static/AR1.html"/>
    <hyperlink ref="B85" r:id="rId94" display="http://matrix.ugent.be/temp/TueMar200920402012/lung_AR1.html"/>
    <hyperlink ref="A56" r:id="rId95" display="http://matrix.ugent.be/temp/static/TNFRSF10D.html"/>
    <hyperlink ref="B56" r:id="rId96" display="http://matrix.ugent.be/temp/TueMar200920402012/lung_TNFRSF10D.html"/>
    <hyperlink ref="A80" r:id="rId97" display="http://matrix.ugent.be/temp/static/RIPK3.html"/>
    <hyperlink ref="B80" r:id="rId98" display="http://matrix.ugent.be/temp/TueMar200920402012/lung_RIPK3.html"/>
    <hyperlink ref="A57" r:id="rId99" display="http://matrix.ugent.be/temp/static/TNFRSF10C.html"/>
    <hyperlink ref="B57" r:id="rId100" display="http://matrix.ugent.be/temp/TueMar200920402012/lung_TNFRSF10C.html"/>
    <hyperlink ref="A33" r:id="rId101" display="http://matrix.ugent.be/temp/static/PRDM2.html"/>
    <hyperlink ref="B33" r:id="rId102" display="http://matrix.ugent.be/temp/TueMar200920402012/lung_PRDM2.html"/>
    <hyperlink ref="A30" r:id="rId103" display="http://matrix.ugent.be/temp/static/RASGRF2.html"/>
    <hyperlink ref="B30" r:id="rId104" display="http://matrix.ugent.be/temp/TueMar200920402012/lung_RASGRF2.html"/>
    <hyperlink ref="A32" r:id="rId105" display="http://matrix.ugent.be/temp/static/RECK.html"/>
    <hyperlink ref="B32" r:id="rId106" display="http://matrix.ugent.be/temp/TueMar200920402012/lung_RECK.html"/>
    <hyperlink ref="A19" r:id="rId107" display="http://matrix.ugent.be/temp/static/RBP1.html"/>
    <hyperlink ref="B19" r:id="rId108" display="http://matrix.ugent.be/temp/TueMar200920402012/lung_RBP1.html"/>
    <hyperlink ref="A54" r:id="rId109" display="http://matrix.ugent.be/temp/static/HS3ST2.html"/>
    <hyperlink ref="B54" r:id="rId110" display="http://matrix.ugent.be/temp/TueMar200920402012/lung_HS3ST2.html"/>
    <hyperlink ref="A81" r:id="rId111" display="http://matrix.ugent.be/temp/static/IRF7.html"/>
    <hyperlink ref="B81" r:id="rId112" display="http://matrix.ugent.be/temp/TueMar200920402012/lung_IRF7.html"/>
    <hyperlink ref="A86" r:id="rId113" display="http://matrix.ugent.be/temp/static/CDH4.html"/>
    <hyperlink ref="B86" r:id="rId114" display="http://matrix.ugent.be/temp/TueMar200920402012/lung_CDH4.html"/>
    <hyperlink ref="A87" r:id="rId115" display="http://matrix.ugent.be/temp/static/LRP2.html"/>
    <hyperlink ref="B87" r:id="rId116" display="http://matrix.ugent.be/temp/TueMar200920402012/lung_LRP2.html"/>
    <hyperlink ref="A88" r:id="rId117" display="http://matrix.ugent.be/temp/static/SYK.html"/>
    <hyperlink ref="B88" r:id="rId118" display="http://matrix.ugent.be/temp/TueMar200920402012/lung_SYK.html"/>
    <hyperlink ref="A89" r:id="rId119" display="http://matrix.ugent.be/temp/static/MSF.html"/>
    <hyperlink ref="B89" r:id="rId120" display="http://matrix.ugent.be/temp/TueMar200920402012/lung_MSF.html"/>
    <hyperlink ref="A34" r:id="rId121" display="http://matrix.ugent.be/temp/static/BRCA1.html"/>
    <hyperlink ref="B34" r:id="rId122" display="http://matrix.ugent.be/temp/TueMar200920402012/lung_BRCA1.html"/>
    <hyperlink ref="A22" r:id="rId123" display="http://matrix.ugent.be/temp/static/SPARC.html"/>
    <hyperlink ref="B22" r:id="rId124" display="http://matrix.ugent.be/temp/TueMar200920402012/lung_SPARC.html"/>
    <hyperlink ref="A90" r:id="rId125" display="http://matrix.ugent.be/temp/static/BNIP3L.html"/>
    <hyperlink ref="B90" r:id="rId126" display="http://matrix.ugent.be/temp/TueMar200920402012/lung_BNIP3L.html"/>
    <hyperlink ref="A44" r:id="rId127" display="http://matrix.ugent.be/temp/static/GATA5.html"/>
    <hyperlink ref="B44" r:id="rId128" display="http://matrix.ugent.be/temp/TueMar200920402012/lung_GATA5.html"/>
    <hyperlink ref="A91" r:id="rId129" display="http://matrix.ugent.be/temp/static/WT1.html"/>
    <hyperlink ref="B91" r:id="rId130" display="http://matrix.ugent.be/temp/TueMar200920402012/lung_WT1.html"/>
    <hyperlink ref="A83" r:id="rId131" display="http://matrix.ugent.be/temp/static/TERT.html"/>
    <hyperlink ref="B83" r:id="rId132" display="http://matrix.ugent.be/temp/TueMar200920402012/lung_TERT.html"/>
    <hyperlink ref="A42" r:id="rId133" display="http://matrix.ugent.be/temp/static/MLH1.html"/>
    <hyperlink ref="B42" r:id="rId134" display="http://matrix.ugent.be/temp/TueMar200920402012/lung_MLH1.html"/>
    <hyperlink ref="A64" r:id="rId135" display="http://matrix.ugent.be/temp/static/ROBO1.html"/>
    <hyperlink ref="B64" r:id="rId136" display="http://matrix.ugent.be/temp/TueMar200920402012/lung_ROBO1.html"/>
    <hyperlink ref="A46" r:id="rId137" display="http://matrix.ugent.be/temp/static/HRASLS.html"/>
    <hyperlink ref="B46" r:id="rId138" display="http://matrix.ugent.be/temp/TueMar200920402012/lung_HRASLS.html"/>
    <hyperlink ref="A58" r:id="rId139" display="http://matrix.ugent.be/temp/static/SOCS1.html"/>
    <hyperlink ref="B58" r:id="rId140" display="http://matrix.ugent.be/temp/TueMar200920402012/lung_SOCS1.html"/>
    <hyperlink ref="A61" r:id="rId141" display="http://matrix.ugent.be/temp/static/PTEN.html"/>
    <hyperlink ref="B61" r:id="rId142" display="http://matrix.ugent.be/temp/TueMar200920402012/lung_PTEN.html"/>
    <hyperlink ref="A70" r:id="rId143" display="http://matrix.ugent.be/temp/static/CHFR.html"/>
    <hyperlink ref="B70" r:id="rId144" display="http://matrix.ugent.be/temp/TueMar200920402012/lung_CHFR.html"/>
    <hyperlink ref="A92" r:id="rId145" display="http://matrix.ugent.be/temp/static/SLC5A5.html"/>
    <hyperlink ref="B92" r:id="rId146" display="http://matrix.ugent.be/temp/TueMar200920402012/lung_SLC5A5.html"/>
    <hyperlink ref="A35" r:id="rId147" display="http://matrix.ugent.be/temp/static/XRCC5.html"/>
    <hyperlink ref="B35" r:id="rId148" display="http://matrix.ugent.be/temp/TueMar200920402012/lung_XRCC5.html"/>
    <hyperlink ref="A20" r:id="rId149" display="http://matrix.ugent.be/temp/static/XPC.html"/>
    <hyperlink ref="B20" r:id="rId150" display="http://matrix.ugent.be/temp/TueMar200920402012/lung_XPC.html"/>
    <hyperlink ref="A52" r:id="rId151" display="http://matrix.ugent.be/temp/static/RB1.html"/>
    <hyperlink ref="B52" r:id="rId152" display="http://matrix.ugent.be/temp/TueMar200920402012/lung_RB1.html"/>
    <hyperlink ref="A23" r:id="rId153" display="http://matrix.ugent.be/temp/static/SEMA3B.html"/>
    <hyperlink ref="B23" r:id="rId154" display="http://matrix.ugent.be/temp/TueMar200920402012/lung_SEMA3B.html"/>
    <hyperlink ref="A82" r:id="rId155" display="http://matrix.ugent.be/temp/static/MYOD.html"/>
    <hyperlink ref="B82" r:id="rId156" display="http://matrix.ugent.be/temp/TueMar200920402012/lung_MYOD.html"/>
    <hyperlink ref="A47" r:id="rId157" display="http://matrix.ugent.be/temp/static/PCDH20.html"/>
    <hyperlink ref="B47" r:id="rId158" display="http://matrix.ugent.be/temp/TueMar200920402012/lung_PCDH20.html"/>
    <hyperlink ref="A26" r:id="rId159" display="http://matrix.ugent.be/temp/static/FBN2.html"/>
    <hyperlink ref="B26" r:id="rId160" display="http://matrix.ugent.be/temp/TueMar200920402012/lung_FBN2.html"/>
    <hyperlink ref="A45" r:id="rId161" display="http://matrix.ugent.be/temp/static/GATA4.html"/>
    <hyperlink ref="B45" r:id="rId162" display="http://matrix.ugent.be/temp/TueMar200920402012/lung_GATA4.html"/>
    <hyperlink ref="A49" r:id="rId163" display="http://matrix.ugent.be/temp/static/WRN.html"/>
    <hyperlink ref="B49" r:id="rId164" display="http://matrix.ugent.be/temp/TueMar200920402012/lung_WRN.html"/>
    <hyperlink ref="A93" r:id="rId165" display="http://matrix.ugent.be/temp/static/CTNNB1.html"/>
    <hyperlink ref="B93" r:id="rId166" display="http://matrix.ugent.be/temp/TueMar200920402012/lung_CTNNB1.html"/>
    <hyperlink ref="A94" r:id="rId167" display="http://matrix.ugent.be/temp/static/AIM1.html"/>
    <hyperlink ref="B94" r:id="rId168" display="http://matrix.ugent.be/temp/TueMar200920402012/lung_AIM1.html"/>
    <hyperlink ref="A95" r:id="rId169" display="http://matrix.ugent.be/temp/static/ETV6.html"/>
    <hyperlink ref="B95" r:id="rId170" display="http://matrix.ugent.be/temp/TueMar200920402012/lung_ETV6.html"/>
    <hyperlink ref="A96" r:id="rId171" display="http://matrix.ugent.be/temp/static/EGFR.html"/>
    <hyperlink ref="B96" r:id="rId172" display="http://matrix.ugent.be/temp/TueMar200920402012/lung_EGFR.html"/>
    <hyperlink ref="A50" r:id="rId173" display="http://matrix.ugent.be/temp/static/CYGB.html"/>
    <hyperlink ref="B50" r:id="rId174" display="http://matrix.ugent.be/temp/TueMar200920402012/lung_CYGB.html"/>
    <hyperlink ref="A97" r:id="rId175" display="http://matrix.ugent.be/temp/static/GADD45G.html"/>
    <hyperlink ref="B97" r:id="rId176" display="http://matrix.ugent.be/temp/TueMar200920402012/lung_GADD45G.html"/>
    <hyperlink ref="A98" r:id="rId177" display="http://matrix.ugent.be/temp/static/CD38.html"/>
    <hyperlink ref="B98" r:id="rId178" display="http://matrix.ugent.be/temp/TueMar200920402012/lung_CD38.html"/>
    <hyperlink ref="A29" r:id="rId179" display="http://matrix.ugent.be/temp/static/CEBPA.html"/>
    <hyperlink ref="B29" r:id="rId180" display="http://matrix.ugent.be/temp/TueMar200920402012/lung_CEBPA.html"/>
    <hyperlink ref="A59" r:id="rId181" display="http://matrix.ugent.be/temp/static/TFPI2.html"/>
    <hyperlink ref="B59" r:id="rId182" display="http://matrix.ugent.be/temp/TueMar200920402012/lung_TFPI2.html"/>
    <hyperlink ref="A99" r:id="rId183" display="http://matrix.ugent.be/temp/static/DLEC1.html"/>
    <hyperlink ref="B99" r:id="rId184" display="http://matrix.ugent.be/temp/TueMar200920402012/lung_DLEC1.html"/>
    <hyperlink ref="A100" r:id="rId185" display="http://matrix.ugent.be/temp/static/CASP3.html"/>
    <hyperlink ref="B100" r:id="rId186" display="http://matrix.ugent.be/temp/TueMar200920402012/lung_CASP3.html"/>
    <hyperlink ref="A60" r:id="rId187" display="http://matrix.ugent.be/temp/static/SOCS3.html"/>
    <hyperlink ref="B60" r:id="rId188" display="http://matrix.ugent.be/temp/TueMar200920402012/lung_SOCS3.html"/>
    <hyperlink ref="A36" r:id="rId189" display="http://matrix.ugent.be/temp/static/BRCA2.html"/>
    <hyperlink ref="B36" r:id="rId190" display="http://matrix.ugent.be/temp/TueMar200920402012/lung_BRCA2.html"/>
    <hyperlink ref="A31" r:id="rId191" display="http://matrix.ugent.be/temp/static/RASGRF1.html"/>
    <hyperlink ref="B31" r:id="rId192" display="http://matrix.ugent.be/temp/TueMar200920402012/lung_RASGRF1.html"/>
    <hyperlink ref="A43" r:id="rId193" display="http://matrix.ugent.be/temp/static/DAB2IP.html"/>
    <hyperlink ref="B43" r:id="rId194" display="http://matrix.ugent.be/temp/TueMar200920402012/lung_DAB2IP.html"/>
    <hyperlink ref="A101" r:id="rId195" display="http://matrix.ugent.be/temp/static/PCDH10.html"/>
    <hyperlink ref="B101" r:id="rId196" display="http://matrix.ugent.be/temp/TueMar200920402012/lung_PCDH10.html"/>
    <hyperlink ref="A41" r:id="rId197" display="http://matrix.ugent.be/temp/static/CDKN1C.html"/>
    <hyperlink ref="B41" r:id="rId198" display="http://matrix.ugent.be/temp/TueMar200920402012/lung_CDKN1C.html"/>
    <hyperlink ref="A53" r:id="rId199" display="http://matrix.ugent.be/temp/static/RASSF5.html"/>
    <hyperlink ref="B53" r:id="rId200" display="http://matrix.ugent.be/temp/TueMar200920402012/lung_RASSF5.html"/>
    <hyperlink ref="A37" r:id="rId201" display="http://matrix.ugent.be/temp/static/GJA1.html"/>
    <hyperlink ref="B37" r:id="rId202" display="http://matrix.ugent.be/temp/TueMar200920402012/lung_GJA1.html"/>
    <hyperlink ref="A102" r:id="rId203" display="http://matrix.ugent.be/temp/static/RARRES1.html"/>
    <hyperlink ref="B102" r:id="rId204" display="http://matrix.ugent.be/temp/TueMar200920402012/lung_RARRES1.html"/>
    <hyperlink ref="G1" r:id="rId205" display="http://matrix.ugent.be/temp/static/CDKN2A.html"/>
    <hyperlink ref="H1" r:id="rId206" display="http://matrix.ugent.be/temp/TueMar200920402012/lung_CDKN2A.html"/>
    <hyperlink ref="G2" r:id="rId207" display="http://matrix.ugent.be/temp/static/RASSF1.html"/>
    <hyperlink ref="H2" r:id="rId208" display="http://matrix.ugent.be/temp/TueMar200920402012/lung_RASSF1.html"/>
    <hyperlink ref="G3" r:id="rId209" display="http://matrix.ugent.be/temp/static/MGMT.html"/>
    <hyperlink ref="H3" r:id="rId210" display="http://matrix.ugent.be/temp/TueMar200920402012/lung_MGMT.html"/>
    <hyperlink ref="G5" r:id="rId211" display="http://matrix.ugent.be/temp/static/DAPK1.html"/>
    <hyperlink ref="H5" r:id="rId212" display="http://matrix.ugent.be/temp/TueMar200920402012/lung_DAPK1.html"/>
    <hyperlink ref="G7" r:id="rId213" display="http://matrix.ugent.be/temp/static/APC.html"/>
    <hyperlink ref="H7" r:id="rId214" display="http://matrix.ugent.be/temp/TueMar200920402012/lung_APC.html"/>
    <hyperlink ref="G10" r:id="rId215" display="http://matrix.ugent.be/temp/static/RARB.html"/>
    <hyperlink ref="H10" r:id="rId216" display="http://matrix.ugent.be/temp/TueMar200920402012/lung_RARB.html"/>
    <hyperlink ref="G4" r:id="rId217" display="http://matrix.ugent.be/temp/static/CDH1.html"/>
    <hyperlink ref="H4" r:id="rId218" display="http://matrix.ugent.be/temp/TueMar200920402012/lung_CDH1.html"/>
    <hyperlink ref="G14" r:id="rId219" display="http://matrix.ugent.be/temp/static/CDH13.html"/>
    <hyperlink ref="H14" r:id="rId220" display="http://matrix.ugent.be/temp/TueMar200920402012/lung_CDH13.html"/>
    <hyperlink ref="G12" r:id="rId221" display="http://matrix.ugent.be/temp/static/FHIT.html"/>
    <hyperlink ref="H12" r:id="rId222" display="http://matrix.ugent.be/temp/TueMar200920402012/lung_FHIT.html"/>
    <hyperlink ref="G9" r:id="rId223" display="http://matrix.ugent.be/temp/static/GSTP1.html"/>
    <hyperlink ref="H9" r:id="rId224" display="http://matrix.ugent.be/temp/TueMar200920402012/lung_GSTP1.html"/>
    <hyperlink ref="G27" r:id="rId225" display="http://matrix.ugent.be/temp/static/RUNX3.html"/>
    <hyperlink ref="H27" r:id="rId226" display="http://matrix.ugent.be/temp/TueMar200920402012/lung_RUNX3.html"/>
    <hyperlink ref="G26" r:id="rId227" display="http://matrix.ugent.be/temp/static/EPB41L3.html"/>
    <hyperlink ref="H26" r:id="rId228" display="http://matrix.ugent.be/temp/TueMar200920402012/lung_EPB41L3.html"/>
    <hyperlink ref="G25" r:id="rId229" display="http://matrix.ugent.be/temp/static/CADM1.html"/>
    <hyperlink ref="H25" r:id="rId230" display="http://matrix.ugent.be/temp/TueMar200920402012/lung_CADM1.html"/>
    <hyperlink ref="G29" r:id="rId231" display="http://matrix.ugent.be/temp/static/ZMYND10.html"/>
    <hyperlink ref="H29" r:id="rId232" display="http://matrix.ugent.be/temp/TueMar200920402012/lung_ZMYND10.html"/>
    <hyperlink ref="G28" r:id="rId233" display="http://matrix.ugent.be/temp/static/RPRM.html"/>
    <hyperlink ref="H28" r:id="rId234" display="http://matrix.ugent.be/temp/TueMar200920402012/lung_RPRM.html"/>
    <hyperlink ref="G8" r:id="rId235" display="http://matrix.ugent.be/temp/static/CDKN2B.html"/>
    <hyperlink ref="H8" r:id="rId236" display="http://matrix.ugent.be/temp/TueMar200920402012/lung_CDKN2B.html"/>
    <hyperlink ref="G6" r:id="rId237" display="http://matrix.ugent.be/temp/static/MLH1.html"/>
    <hyperlink ref="H6" r:id="rId238" display="http://matrix.ugent.be/temp/TueMar200920402012/lung_MLH1.html"/>
    <hyperlink ref="G11" r:id="rId239" display="http://matrix.ugent.be/temp/static/TIMP3.html"/>
    <hyperlink ref="H11" r:id="rId240" display="http://matrix.ugent.be/temp/TueMar200920402012/lung_TIMP3.html"/>
    <hyperlink ref="G13" r:id="rId241" display="http://matrix.ugent.be/temp/static/ESR1.html"/>
    <hyperlink ref="H13" r:id="rId242" display="http://matrix.ugent.be/temp/TueMar200920402012/lung_ESR1.html"/>
    <hyperlink ref="F1" r:id="rId243" display="http://matrix.ugent.be/temp/TueMar200920402012/lung_CDKN2A.html"/>
    <hyperlink ref="F2" r:id="rId244" display="http://matrix.ugent.be/temp/TueMar200920402012/lung_RASSF1.html"/>
    <hyperlink ref="F3" r:id="rId245" display="http://matrix.ugent.be/temp/TueMar200920402012/lung_MGMT.html"/>
    <hyperlink ref="F5" r:id="rId246" display="http://matrix.ugent.be/temp/TueMar200920402012/lung_DAPK1.html"/>
    <hyperlink ref="F7" r:id="rId247" display="http://matrix.ugent.be/temp/TueMar200920402012/lung_APC.html"/>
    <hyperlink ref="F10" r:id="rId248" display="http://matrix.ugent.be/temp/TueMar200920402012/lung_RARB.html"/>
    <hyperlink ref="F4" r:id="rId249" display="http://matrix.ugent.be/temp/TueMar200920402012/lung_CDH1.html"/>
    <hyperlink ref="F14" r:id="rId250" display="http://matrix.ugent.be/temp/TueMar200920402012/lung_CDH13.html"/>
    <hyperlink ref="F12" r:id="rId251" display="http://matrix.ugent.be/temp/TueMar200920402012/lung_FHIT.html"/>
    <hyperlink ref="F9" r:id="rId252" display="http://matrix.ugent.be/temp/TueMar200920402012/lung_GSTP1.html"/>
    <hyperlink ref="F8" r:id="rId253" display="http://matrix.ugent.be/temp/TueMar200920402012/lung_CDKN2B.html"/>
    <hyperlink ref="F6" r:id="rId254" display="http://matrix.ugent.be/temp/TueMar200920402012/lung_MLH1.html"/>
    <hyperlink ref="F11" r:id="rId255" display="http://matrix.ugent.be/temp/TueMar200920402012/lung_TIMP3.html"/>
    <hyperlink ref="F13" r:id="rId256" display="http://matrix.ugent.be/temp/TueMar200920402012/lung_ESR1.html"/>
  </hyperlinks>
  <pageMargins left="0.7" right="0.7" top="0.75" bottom="0.75" header="0.3" footer="0.3"/>
  <pageSetup paperSize="9" orientation="portrait" horizontalDpi="200" verticalDpi="200" r:id="rId2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19" sqref="F19"/>
    </sheetView>
  </sheetViews>
  <sheetFormatPr defaultRowHeight="14.25" x14ac:dyDescent="0.15"/>
  <cols>
    <col min="1" max="1" width="12" style="2" customWidth="1"/>
    <col min="2" max="16384" width="9" style="2"/>
  </cols>
  <sheetData>
    <row r="1" spans="1:4" x14ac:dyDescent="0.15">
      <c r="A1" s="10" t="s">
        <v>845</v>
      </c>
      <c r="B1" s="10" t="s">
        <v>846</v>
      </c>
      <c r="C1" s="10" t="s">
        <v>847</v>
      </c>
      <c r="D1" s="2" t="s">
        <v>848</v>
      </c>
    </row>
    <row r="2" spans="1:4" x14ac:dyDescent="0.15">
      <c r="A2" s="11" t="s">
        <v>0</v>
      </c>
      <c r="B2" s="11">
        <v>458</v>
      </c>
      <c r="C2" s="11">
        <v>4088</v>
      </c>
    </row>
    <row r="3" spans="1:4" x14ac:dyDescent="0.15">
      <c r="A3" s="11" t="s">
        <v>2</v>
      </c>
      <c r="B3" s="11">
        <v>272</v>
      </c>
      <c r="C3" s="11">
        <v>2610</v>
      </c>
    </row>
    <row r="4" spans="1:4" x14ac:dyDescent="0.15">
      <c r="A4" s="11" t="s">
        <v>4</v>
      </c>
      <c r="B4" s="11">
        <v>212</v>
      </c>
      <c r="C4" s="11">
        <v>1475</v>
      </c>
    </row>
    <row r="5" spans="1:4" x14ac:dyDescent="0.15">
      <c r="A5" s="11" t="s">
        <v>6</v>
      </c>
      <c r="B5" s="11">
        <v>191</v>
      </c>
      <c r="C5" s="11">
        <v>1015</v>
      </c>
    </row>
    <row r="6" spans="1:4" x14ac:dyDescent="0.15">
      <c r="A6" s="11" t="s">
        <v>8</v>
      </c>
      <c r="B6" s="11">
        <v>150</v>
      </c>
      <c r="C6" s="11">
        <v>1154</v>
      </c>
    </row>
    <row r="7" spans="1:4" x14ac:dyDescent="0.15">
      <c r="A7" s="11" t="s">
        <v>10</v>
      </c>
      <c r="B7" s="11">
        <v>144</v>
      </c>
      <c r="C7" s="11">
        <v>75</v>
      </c>
    </row>
    <row r="8" spans="1:4" x14ac:dyDescent="0.15">
      <c r="A8" s="20" t="s">
        <v>12</v>
      </c>
      <c r="B8" s="20">
        <v>134</v>
      </c>
      <c r="C8" s="20">
        <v>1164</v>
      </c>
      <c r="D8" s="21" t="s">
        <v>849</v>
      </c>
    </row>
    <row r="9" spans="1:4" x14ac:dyDescent="0.15">
      <c r="A9" s="11" t="s">
        <v>14</v>
      </c>
      <c r="B9" s="11">
        <v>121</v>
      </c>
      <c r="C9" s="11">
        <v>153</v>
      </c>
    </row>
    <row r="10" spans="1:4" x14ac:dyDescent="0.15">
      <c r="A10" s="11" t="s">
        <v>16</v>
      </c>
      <c r="B10" s="11">
        <v>110</v>
      </c>
      <c r="C10" s="11">
        <v>693</v>
      </c>
    </row>
    <row r="11" spans="1:4" x14ac:dyDescent="0.15">
      <c r="A11" s="11" t="s">
        <v>18</v>
      </c>
      <c r="B11" s="11">
        <v>106</v>
      </c>
      <c r="C11" s="11">
        <v>1325</v>
      </c>
    </row>
    <row r="12" spans="1:4" x14ac:dyDescent="0.15">
      <c r="A12" s="11" t="s">
        <v>20</v>
      </c>
      <c r="B12" s="11">
        <v>79</v>
      </c>
      <c r="C12" s="11">
        <v>253</v>
      </c>
    </row>
    <row r="13" spans="1:4" x14ac:dyDescent="0.15">
      <c r="A13" s="20" t="s">
        <v>22</v>
      </c>
      <c r="B13" s="20">
        <v>52</v>
      </c>
      <c r="C13" s="20">
        <v>1150</v>
      </c>
      <c r="D13" s="21" t="s">
        <v>850</v>
      </c>
    </row>
    <row r="14" spans="1:4" x14ac:dyDescent="0.15">
      <c r="A14" s="11" t="s">
        <v>24</v>
      </c>
      <c r="B14" s="11">
        <v>50</v>
      </c>
      <c r="C14" s="11">
        <v>130</v>
      </c>
    </row>
    <row r="15" spans="1:4" x14ac:dyDescent="0.15">
      <c r="A15" s="20" t="s">
        <v>28</v>
      </c>
      <c r="B15" s="20">
        <v>46</v>
      </c>
      <c r="C15" s="20">
        <v>1231</v>
      </c>
      <c r="D15" s="21" t="s">
        <v>850</v>
      </c>
    </row>
    <row r="19" spans="1:2" ht="15" thickBot="1" x14ac:dyDescent="0.2"/>
    <row r="20" spans="1:2" ht="15" thickBot="1" x14ac:dyDescent="0.2">
      <c r="A20" s="12">
        <v>458</v>
      </c>
      <c r="B20" s="13">
        <v>4088</v>
      </c>
    </row>
    <row r="21" spans="1:2" x14ac:dyDescent="0.15">
      <c r="A21" s="14">
        <v>272</v>
      </c>
      <c r="B21" s="15">
        <v>2610</v>
      </c>
    </row>
    <row r="22" spans="1:2" x14ac:dyDescent="0.15">
      <c r="A22" s="16">
        <v>212</v>
      </c>
      <c r="B22" s="17">
        <v>1475</v>
      </c>
    </row>
    <row r="23" spans="1:2" x14ac:dyDescent="0.15">
      <c r="A23" s="14">
        <v>191</v>
      </c>
      <c r="B23" s="15">
        <v>1015</v>
      </c>
    </row>
    <row r="24" spans="1:2" x14ac:dyDescent="0.15">
      <c r="A24" s="16">
        <v>150</v>
      </c>
      <c r="B24" s="17">
        <v>1154</v>
      </c>
    </row>
    <row r="25" spans="1:2" x14ac:dyDescent="0.15">
      <c r="A25" s="14">
        <v>144</v>
      </c>
      <c r="B25" s="15">
        <v>75</v>
      </c>
    </row>
    <row r="26" spans="1:2" x14ac:dyDescent="0.15">
      <c r="A26" s="16">
        <v>134</v>
      </c>
      <c r="B26" s="17">
        <v>1164</v>
      </c>
    </row>
    <row r="27" spans="1:2" x14ac:dyDescent="0.15">
      <c r="A27" s="14">
        <v>121</v>
      </c>
      <c r="B27" s="15">
        <v>153</v>
      </c>
    </row>
    <row r="28" spans="1:2" x14ac:dyDescent="0.15">
      <c r="A28" s="16">
        <v>110</v>
      </c>
      <c r="B28" s="17">
        <v>693</v>
      </c>
    </row>
    <row r="29" spans="1:2" x14ac:dyDescent="0.15">
      <c r="A29" s="14">
        <v>106</v>
      </c>
      <c r="B29" s="15">
        <v>1325</v>
      </c>
    </row>
    <row r="30" spans="1:2" x14ac:dyDescent="0.15">
      <c r="A30" s="16">
        <v>79</v>
      </c>
      <c r="B30" s="17">
        <v>253</v>
      </c>
    </row>
    <row r="31" spans="1:2" x14ac:dyDescent="0.15">
      <c r="A31" s="14">
        <v>52</v>
      </c>
      <c r="B31" s="15">
        <v>1150</v>
      </c>
    </row>
    <row r="32" spans="1:2" x14ac:dyDescent="0.15">
      <c r="A32" s="16">
        <v>50</v>
      </c>
      <c r="B32" s="17">
        <v>130</v>
      </c>
    </row>
    <row r="33" spans="1:2" ht="15" thickBot="1" x14ac:dyDescent="0.2">
      <c r="A33" s="18">
        <v>46</v>
      </c>
      <c r="B33" s="19">
        <v>1231</v>
      </c>
    </row>
  </sheetData>
  <sortState ref="A2:C15">
    <sortCondition descending="1" ref="B1"/>
  </sortState>
  <phoneticPr fontId="1" type="noConversion"/>
  <hyperlinks>
    <hyperlink ref="C2" r:id="rId1" display="http://matrix.ugent.be/temp/TueMar200920402012/lung_CDKN2A.html"/>
    <hyperlink ref="C3" r:id="rId2" display="http://matrix.ugent.be/temp/TueMar200920402012/lung_RASSF1.html"/>
    <hyperlink ref="C4" r:id="rId3" display="http://matrix.ugent.be/temp/TueMar200920402012/lung_MGMT.html"/>
    <hyperlink ref="C6" r:id="rId4" display="http://matrix.ugent.be/temp/TueMar200920402012/lung_DAPK1.html"/>
    <hyperlink ref="C8" r:id="rId5" display="http://matrix.ugent.be/temp/TueMar200920402012/lung_APC.html"/>
    <hyperlink ref="C11" r:id="rId6" display="http://matrix.ugent.be/temp/TueMar200920402012/lung_RARB.html"/>
    <hyperlink ref="C5" r:id="rId7" display="http://matrix.ugent.be/temp/TueMar200920402012/lung_CDH1.html"/>
    <hyperlink ref="C15" r:id="rId8" display="http://matrix.ugent.be/temp/TueMar200920402012/lung_CDH13.html"/>
    <hyperlink ref="C13" r:id="rId9" display="http://matrix.ugent.be/temp/TueMar200920402012/lung_FHIT.html"/>
    <hyperlink ref="C10" r:id="rId10" display="http://matrix.ugent.be/temp/TueMar200920402012/lung_GSTP1.html"/>
    <hyperlink ref="C9" r:id="rId11" display="http://matrix.ugent.be/temp/TueMar200920402012/lung_CDKN2B.html"/>
    <hyperlink ref="C7" r:id="rId12" display="http://matrix.ugent.be/temp/TueMar200920402012/lung_MLH1.html"/>
    <hyperlink ref="C12" r:id="rId13" display="http://matrix.ugent.be/temp/TueMar200920402012/lung_TIMP3.html"/>
    <hyperlink ref="C14" r:id="rId14" display="http://matrix.ugent.be/temp/TueMar200920402012/lung_ESR1.html"/>
    <hyperlink ref="B20" r:id="rId15" display="http://matrix.ugent.be/temp/TueMar200920402012/lung_CDKN2A.html"/>
    <hyperlink ref="B21" r:id="rId16" display="http://matrix.ugent.be/temp/TueMar200920402012/lung_RASSF1.html"/>
    <hyperlink ref="B22" r:id="rId17" display="http://matrix.ugent.be/temp/TueMar200920402012/lung_MGMT.html"/>
    <hyperlink ref="B23" r:id="rId18" display="http://matrix.ugent.be/temp/TueMar200920402012/lung_CDH1.html"/>
    <hyperlink ref="B24" r:id="rId19" display="http://matrix.ugent.be/temp/TueMar200920402012/lung_DAPK1.html"/>
    <hyperlink ref="B25" r:id="rId20" display="http://matrix.ugent.be/temp/TueMar200920402012/lung_MLH1.html"/>
    <hyperlink ref="B26" r:id="rId21" display="http://matrix.ugent.be/temp/TueMar200920402012/lung_APC.html"/>
    <hyperlink ref="B27" r:id="rId22" display="http://matrix.ugent.be/temp/TueMar200920402012/lung_CDKN2B.html"/>
    <hyperlink ref="B28" r:id="rId23" display="http://matrix.ugent.be/temp/TueMar200920402012/lung_GSTP1.html"/>
    <hyperlink ref="B29" r:id="rId24" display="http://matrix.ugent.be/temp/TueMar200920402012/lung_RARB.html"/>
    <hyperlink ref="B30" r:id="rId25" display="http://matrix.ugent.be/temp/TueMar200920402012/lung_TIMP3.html"/>
    <hyperlink ref="B31" r:id="rId26" display="http://matrix.ugent.be/temp/TueMar200920402012/lung_FHIT.html"/>
    <hyperlink ref="B32" r:id="rId27" display="http://matrix.ugent.be/temp/TueMar200920402012/lung_ESR1.html"/>
    <hyperlink ref="B33" r:id="rId28" display="http://matrix.ugent.be/temp/TueMar200920402012/lung_CDH13.html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I21"/>
  <sheetViews>
    <sheetView workbookViewId="0">
      <selection activeCell="E30" sqref="E30"/>
    </sheetView>
  </sheetViews>
  <sheetFormatPr defaultRowHeight="13.5" x14ac:dyDescent="0.15"/>
  <cols>
    <col min="2" max="2" width="38.25" bestFit="1" customWidth="1"/>
    <col min="3" max="3" width="7.5" bestFit="1" customWidth="1"/>
    <col min="7" max="7" width="31.5" bestFit="1" customWidth="1"/>
    <col min="8" max="8" width="11.625" bestFit="1" customWidth="1"/>
  </cols>
  <sheetData>
    <row r="9" spans="5:9" ht="14.25" thickBot="1" x14ac:dyDescent="0.2">
      <c r="E9" s="22"/>
      <c r="F9" s="22"/>
      <c r="G9" s="22"/>
      <c r="H9" s="22"/>
      <c r="I9" s="22"/>
    </row>
    <row r="10" spans="5:9" ht="15.75" thickBot="1" x14ac:dyDescent="0.2">
      <c r="E10" s="23"/>
      <c r="F10" s="23"/>
      <c r="G10" s="23"/>
      <c r="H10" s="23"/>
      <c r="I10" s="23"/>
    </row>
    <row r="11" spans="5:9" ht="15" x14ac:dyDescent="0.15">
      <c r="E11" s="24"/>
      <c r="F11" s="24"/>
      <c r="G11" s="24"/>
      <c r="H11" s="24"/>
      <c r="I11" s="24"/>
    </row>
    <row r="12" spans="5:9" ht="15" x14ac:dyDescent="0.15">
      <c r="E12" s="24"/>
      <c r="F12" s="24"/>
      <c r="G12" s="24"/>
      <c r="H12" s="24"/>
      <c r="I12" s="24"/>
    </row>
    <row r="13" spans="5:9" ht="15" x14ac:dyDescent="0.15">
      <c r="E13" s="24"/>
      <c r="F13" s="24"/>
      <c r="G13" s="24"/>
      <c r="H13" s="24"/>
      <c r="I13" s="24"/>
    </row>
    <row r="14" spans="5:9" ht="15" x14ac:dyDescent="0.15">
      <c r="E14" s="24"/>
      <c r="F14" s="24"/>
      <c r="G14" s="24"/>
      <c r="H14" s="24"/>
      <c r="I14" s="24"/>
    </row>
    <row r="15" spans="5:9" ht="15" x14ac:dyDescent="0.15">
      <c r="E15" s="24"/>
      <c r="F15" s="24"/>
      <c r="G15" s="24"/>
      <c r="H15" s="24"/>
      <c r="I15" s="24"/>
    </row>
    <row r="16" spans="5:9" ht="15" x14ac:dyDescent="0.15">
      <c r="E16" s="24"/>
      <c r="F16" s="24"/>
      <c r="G16" s="24"/>
      <c r="H16" s="24"/>
      <c r="I16" s="24"/>
    </row>
    <row r="17" spans="5:9" ht="15" x14ac:dyDescent="0.15">
      <c r="E17" s="24"/>
      <c r="F17" s="24"/>
      <c r="G17" s="24"/>
      <c r="H17" s="24"/>
      <c r="I17" s="24"/>
    </row>
    <row r="18" spans="5:9" ht="15" x14ac:dyDescent="0.15">
      <c r="E18" s="24"/>
      <c r="F18" s="24"/>
      <c r="G18" s="24"/>
      <c r="H18" s="24"/>
      <c r="I18" s="24"/>
    </row>
    <row r="19" spans="5:9" ht="15" x14ac:dyDescent="0.15">
      <c r="E19" s="24"/>
      <c r="F19" s="24"/>
      <c r="G19" s="24"/>
      <c r="H19" s="24"/>
      <c r="I19" s="24"/>
    </row>
    <row r="20" spans="5:9" ht="15" x14ac:dyDescent="0.15">
      <c r="E20" s="24"/>
      <c r="F20" s="24"/>
      <c r="G20" s="24"/>
      <c r="H20" s="24"/>
      <c r="I20" s="24"/>
    </row>
    <row r="21" spans="5:9" ht="15.75" thickBot="1" x14ac:dyDescent="0.2">
      <c r="E21" s="25"/>
      <c r="F21" s="25"/>
      <c r="G21" s="25"/>
      <c r="H21" s="25"/>
      <c r="I21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2015-02-03T21:59:50Z</dcterms:modified>
</cp:coreProperties>
</file>