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<sst xmlns="http://schemas.openxmlformats.org/spreadsheetml/2006/main" count="2310" uniqueCount="835">
  <si>
    <t>McaM</t>
  </si>
  <si>
    <t>McoM</t>
  </si>
  <si>
    <t>Pvalue</t>
  </si>
  <si>
    <t>CI.upper</t>
  </si>
  <si>
    <t>CI.lower</t>
  </si>
  <si>
    <t>Logistic.P</t>
  </si>
  <si>
    <t>Sens</t>
  </si>
  <si>
    <t>Spec</t>
  </si>
  <si>
    <t>AUC</t>
  </si>
  <si>
    <t>ADCY2_7395309</t>
  </si>
  <si>
    <t>ADCY2_7395318</t>
  </si>
  <si>
    <t>ADCY2_7395323</t>
  </si>
  <si>
    <t>ADCY2_7395327</t>
  </si>
  <si>
    <t>ADCY2_7395336</t>
  </si>
  <si>
    <t>ADCY2_7395338</t>
  </si>
  <si>
    <t>ADCY2_7395344</t>
  </si>
  <si>
    <t>ADCY2_7395349</t>
  </si>
  <si>
    <t>ADCY2_7395374</t>
  </si>
  <si>
    <t>ADCY2_7395395</t>
  </si>
  <si>
    <t>ADCY2_7395418</t>
  </si>
  <si>
    <t>ADCY2_7395424</t>
  </si>
  <si>
    <t>ADCY2_7395426</t>
  </si>
  <si>
    <t>ADCY2_7395434</t>
  </si>
  <si>
    <t>ADCY2_7395440</t>
  </si>
  <si>
    <t>ADCY2_7395452</t>
  </si>
  <si>
    <t>AHRR_374225</t>
  </si>
  <si>
    <t>AHRR_374229</t>
  </si>
  <si>
    <t>AHRR_374241</t>
  </si>
  <si>
    <t>AHRR_374252</t>
  </si>
  <si>
    <t>AHRR_374265</t>
  </si>
  <si>
    <t>AHRR_374279</t>
  </si>
  <si>
    <t>AHRR_374281</t>
  </si>
  <si>
    <t>AHRR_374294</t>
  </si>
  <si>
    <t>AHRR_374296</t>
  </si>
  <si>
    <t>AHRR_374303</t>
  </si>
  <si>
    <t>AHRR_374306</t>
  </si>
  <si>
    <t>AHRR_374313</t>
  </si>
  <si>
    <t>AHRR_374328</t>
  </si>
  <si>
    <t>AHRR_374339</t>
  </si>
  <si>
    <t>AHRR_374344</t>
  </si>
  <si>
    <t>AHRR_374356</t>
  </si>
  <si>
    <t>AHRR_374370</t>
  </si>
  <si>
    <t>AHRR_374380</t>
  </si>
  <si>
    <t>AHRR_374392</t>
  </si>
  <si>
    <t>AHRR_374398</t>
  </si>
  <si>
    <t>AHRR_374420</t>
  </si>
  <si>
    <t>AHRR_374425</t>
  </si>
  <si>
    <t>ARRB2_4615064</t>
  </si>
  <si>
    <t>ARRB2_4615088</t>
  </si>
  <si>
    <t>ARRB2_4615165</t>
  </si>
  <si>
    <t>BCAN_156616482</t>
  </si>
  <si>
    <t>BCAN_156616498</t>
  </si>
  <si>
    <t>BCAN_156616518</t>
  </si>
  <si>
    <t>BCAN_156616535</t>
  </si>
  <si>
    <t>BCAN_156616554</t>
  </si>
  <si>
    <t>BCAN_156616560</t>
  </si>
  <si>
    <t>DLX5_96650072</t>
  </si>
  <si>
    <t>DLX5_96650078</t>
  </si>
  <si>
    <t>DLX5_96650096</t>
  </si>
  <si>
    <t>DLX5_96650099</t>
  </si>
  <si>
    <t>DLX5_96650102</t>
  </si>
  <si>
    <t>DLX5_96650171</t>
  </si>
  <si>
    <t>DLX5_96650192</t>
  </si>
  <si>
    <t>DMRTA2_50888443</t>
  </si>
  <si>
    <t>DMRTA2_50888460</t>
  </si>
  <si>
    <t>DMRTA2_50888479</t>
  </si>
  <si>
    <t>DMRTA2_50888485</t>
  </si>
  <si>
    <t>DMRTA2_50888501</t>
  </si>
  <si>
    <t>DMRTA2_50888522</t>
  </si>
  <si>
    <t>DMRTA2_50888525</t>
  </si>
  <si>
    <t>DMRTA2_50888560</t>
  </si>
  <si>
    <t>DMRTA2_50888569</t>
  </si>
  <si>
    <t>DMRTA2_50888571</t>
  </si>
  <si>
    <t>DMRTA2_50888588</t>
  </si>
  <si>
    <t>DMRTA2_50888590</t>
  </si>
  <si>
    <t>DMRTA2_50888597</t>
  </si>
  <si>
    <t>DMRTA2_50888613</t>
  </si>
  <si>
    <t>DMRTA2_50888615</t>
  </si>
  <si>
    <t>FGF8_103536314</t>
  </si>
  <si>
    <t>FGF8_103536320</t>
  </si>
  <si>
    <t>FGF8_103536330</t>
  </si>
  <si>
    <t>FGF8_103536336</t>
  </si>
  <si>
    <t>FGF8_103536339</t>
  </si>
  <si>
    <t>FGF8_103536342</t>
  </si>
  <si>
    <t>FGF8_103536348</t>
  </si>
  <si>
    <t>FGF8_103536360</t>
  </si>
  <si>
    <t>FGF8_103536381</t>
  </si>
  <si>
    <t>FGF8_103536384</t>
  </si>
  <si>
    <t>FGF8_103536398</t>
  </si>
  <si>
    <t>FGF8_103536402</t>
  </si>
  <si>
    <t>FGF8_103536416</t>
  </si>
  <si>
    <t>FGF8_103536426</t>
  </si>
  <si>
    <t>FGF8_103536432</t>
  </si>
  <si>
    <t>FGF8_103536439</t>
  </si>
  <si>
    <t>FGF8_103536441</t>
  </si>
  <si>
    <t>FGF8_103536448</t>
  </si>
  <si>
    <t>FGF8_103536453</t>
  </si>
  <si>
    <t>FGF8_103536463</t>
  </si>
  <si>
    <t>FGF8_103536470</t>
  </si>
  <si>
    <t>FGF8_103536483</t>
  </si>
  <si>
    <t>FGF8_103536487</t>
  </si>
  <si>
    <t>FGF8_103536489</t>
  </si>
  <si>
    <t>FGF8_103536496</t>
  </si>
  <si>
    <t>FGF8_103536504</t>
  </si>
  <si>
    <t>FGF8_103536531</t>
  </si>
  <si>
    <t>GRIN1_140051098</t>
  </si>
  <si>
    <t>GRIN1_140051107</t>
  </si>
  <si>
    <t>GRIN1_140051121</t>
  </si>
  <si>
    <t>GRIN1_140051127</t>
  </si>
  <si>
    <t>GRIN1_140051146</t>
  </si>
  <si>
    <t>GRIN1_140051148</t>
  </si>
  <si>
    <t>GRIN1_140051154</t>
  </si>
  <si>
    <t>GRIN1_140051156</t>
  </si>
  <si>
    <t>GRIN1_140051171</t>
  </si>
  <si>
    <t>GRIN1_140051178</t>
  </si>
  <si>
    <t>GRIN1_140051184</t>
  </si>
  <si>
    <t>GRIN1_140051196</t>
  </si>
  <si>
    <t>GRIN1_140051199</t>
  </si>
  <si>
    <t>GRIN1_140051203</t>
  </si>
  <si>
    <t>GRIN1_140051205</t>
  </si>
  <si>
    <t>GRIN1_140051213</t>
  </si>
  <si>
    <t>GRIN1_140051220</t>
  </si>
  <si>
    <t>GRIN1_140051227</t>
  </si>
  <si>
    <t>GRIN1_140051232</t>
  </si>
  <si>
    <t>GRIN1_140051241</t>
  </si>
  <si>
    <t>Inf</t>
  </si>
  <si>
    <t>GSC_95235339</t>
  </si>
  <si>
    <t>GSC_95235341</t>
  </si>
  <si>
    <t>GSC_95235343</t>
  </si>
  <si>
    <t>GSC_95235351</t>
  </si>
  <si>
    <t>GSC_95235355</t>
  </si>
  <si>
    <t>GSC_95235384</t>
  </si>
  <si>
    <t>GSC_95235393</t>
  </si>
  <si>
    <t>GSC_95235402</t>
  </si>
  <si>
    <t>GSC_95235419</t>
  </si>
  <si>
    <t>GSC_95235425</t>
  </si>
  <si>
    <t>GSC_95235428</t>
  </si>
  <si>
    <t>GSC_95235434</t>
  </si>
  <si>
    <t>GSC_95235437</t>
  </si>
  <si>
    <t>HIST1H3G_26271605</t>
  </si>
  <si>
    <t>HIST1H3G_26271716</t>
  </si>
  <si>
    <t>HIST1H3G_26271718</t>
  </si>
  <si>
    <t>HIST1H3G_26271748</t>
  </si>
  <si>
    <t>HOXA1_27135007</t>
  </si>
  <si>
    <t>HOXA1_27135064</t>
  </si>
  <si>
    <t>HOXA1_27135073</t>
  </si>
  <si>
    <t>HOXA1_27135075</t>
  </si>
  <si>
    <t>HOXA1_27135147</t>
  </si>
  <si>
    <t>HOXA1_27135153</t>
  </si>
  <si>
    <t>HOXA1_27135177</t>
  </si>
  <si>
    <t>HOXA1_27135196</t>
  </si>
  <si>
    <t>HOXA1_27135198</t>
  </si>
  <si>
    <t>HOXA1_27135214</t>
  </si>
  <si>
    <t>HOXA9_27204834</t>
  </si>
  <si>
    <t>HOXA9_27204839</t>
  </si>
  <si>
    <t>HOXA9_27204848</t>
  </si>
  <si>
    <t>HOXA9_27204854</t>
  </si>
  <si>
    <t>HOXA9_27204858</t>
  </si>
  <si>
    <t>HOXA9_27204861</t>
  </si>
  <si>
    <t>HOXA9_27204863</t>
  </si>
  <si>
    <t>HOXA9_27204879</t>
  </si>
  <si>
    <t>HOXA9_27204884</t>
  </si>
  <si>
    <t>HOXA9_27204894</t>
  </si>
  <si>
    <t>HOXA9_27204897</t>
  </si>
  <si>
    <t>HOXA9_27204918</t>
  </si>
  <si>
    <t>HOXA9_27204929</t>
  </si>
  <si>
    <t>HOXA9_27204938</t>
  </si>
  <si>
    <t>HOXA9_27204945</t>
  </si>
  <si>
    <t>HOXA9_27204948</t>
  </si>
  <si>
    <t>HOXA9_27204951</t>
  </si>
  <si>
    <t>HOXA9_27204958</t>
  </si>
  <si>
    <t>HOXA9_27204981</t>
  </si>
  <si>
    <t>HOXA9_27204984</t>
  </si>
  <si>
    <t>HOXA9_27204991</t>
  </si>
  <si>
    <t>HOXA9_27204998</t>
  </si>
  <si>
    <t>HOXA9_27205011</t>
  </si>
  <si>
    <t>HOXA9_27205013</t>
  </si>
  <si>
    <t>HOXA9_27205016</t>
  </si>
  <si>
    <t>HOXA9_27205019</t>
  </si>
  <si>
    <t>HOXA9_27205022</t>
  </si>
  <si>
    <t>HOXA9_27205035</t>
  </si>
  <si>
    <t>HOXA9_27205043</t>
  </si>
  <si>
    <t>HOXD12_176964063</t>
  </si>
  <si>
    <t>HOXD12_176964066</t>
  </si>
  <si>
    <t>HOXD12_176964071</t>
  </si>
  <si>
    <t>HOXD12_176964073</t>
  </si>
  <si>
    <t>HOXD12_176964082</t>
  </si>
  <si>
    <t>HOXD12_176964091</t>
  </si>
  <si>
    <t>HOXD12_176964098</t>
  </si>
  <si>
    <t>HOXD12_176964101</t>
  </si>
  <si>
    <t>HOXD12_176964121</t>
  </si>
  <si>
    <t>HOXD12_176964137</t>
  </si>
  <si>
    <t>HOXD12_176964151</t>
  </si>
  <si>
    <t>HOXD12_176964168</t>
  </si>
  <si>
    <t>HOXD12_176964175</t>
  </si>
  <si>
    <t>HOXD12_176964180</t>
  </si>
  <si>
    <t>HOXD12_176964194</t>
  </si>
  <si>
    <t>HOXD4_177016327</t>
  </si>
  <si>
    <t>HOXD4_177016375</t>
  </si>
  <si>
    <t>HOXD4_177016417</t>
  </si>
  <si>
    <t>HOXD4_177016421</t>
  </si>
  <si>
    <t>HOXD4_177016439</t>
  </si>
  <si>
    <t>HOXD4_177016451</t>
  </si>
  <si>
    <t>HOXD4_177016460</t>
  </si>
  <si>
    <t>HOXD4_177016463</t>
  </si>
  <si>
    <t>HOXD4_177016472</t>
  </si>
  <si>
    <t>HOXD4_177016475</t>
  </si>
  <si>
    <t>HOXD4_177016478</t>
  </si>
  <si>
    <t>HOXD4_177016481</t>
  </si>
  <si>
    <t>HOXD4_177016483</t>
  </si>
  <si>
    <t>HOXD4_177016490</t>
  </si>
  <si>
    <t>IFFO1_6665370</t>
  </si>
  <si>
    <t>IFFO1_6665387</t>
  </si>
  <si>
    <t>IFFO1_6665399</t>
  </si>
  <si>
    <t>IFFO1_6665424</t>
  </si>
  <si>
    <t>IFFO1_6665439</t>
  </si>
  <si>
    <t>IFFO1_6665447</t>
  </si>
  <si>
    <t>LHX1_35299435</t>
  </si>
  <si>
    <t>LHX1_35299445</t>
  </si>
  <si>
    <t>LHX1_35299451</t>
  </si>
  <si>
    <t>LHX1_35299465</t>
  </si>
  <si>
    <t>LHX1_35299479</t>
  </si>
  <si>
    <t>LHX1_35299482</t>
  </si>
  <si>
    <t>LHX1_35299512</t>
  </si>
  <si>
    <t>LHX1_35299515</t>
  </si>
  <si>
    <t>LHX1_35299527</t>
  </si>
  <si>
    <t>LHX1_35299547</t>
  </si>
  <si>
    <t>LHX1_35299556</t>
  </si>
  <si>
    <t>LHX1_35299560</t>
  </si>
  <si>
    <t>LHX1_35299563</t>
  </si>
  <si>
    <t>LHX1_35299568</t>
  </si>
  <si>
    <t>LHX1_35299578</t>
  </si>
  <si>
    <t>LHX1_35299585</t>
  </si>
  <si>
    <t>LHX1_35299587</t>
  </si>
  <si>
    <t>LHX1_35299590</t>
  </si>
  <si>
    <t>LHX1_35299596</t>
  </si>
  <si>
    <t>LHX1_35299600</t>
  </si>
  <si>
    <t>LHX1_35299611</t>
  </si>
  <si>
    <t>LHX8_75601999</t>
  </si>
  <si>
    <t>LHX8_75602002</t>
  </si>
  <si>
    <t>LHX8_75602010</t>
  </si>
  <si>
    <t>LHX8_75602018</t>
  </si>
  <si>
    <t>LHX8_75602021</t>
  </si>
  <si>
    <t>LHX8_75602027</t>
  </si>
  <si>
    <t>LHX8_75602035</t>
  </si>
  <si>
    <t>LHX8_75602038</t>
  </si>
  <si>
    <t>LHX8_75602046</t>
  </si>
  <si>
    <t>LHX8_75602053</t>
  </si>
  <si>
    <t>LHX8_75602060</t>
  </si>
  <si>
    <t>LHX8_75602062</t>
  </si>
  <si>
    <t>LHX8_75602067</t>
  </si>
  <si>
    <t>LHX8_75602078</t>
  </si>
  <si>
    <t>LHX8_75602082</t>
  </si>
  <si>
    <t>LHX8_75602089</t>
  </si>
  <si>
    <t>LHX8_75602093</t>
  </si>
  <si>
    <t>LHX8_75602099</t>
  </si>
  <si>
    <t>LHX8_75602106</t>
  </si>
  <si>
    <t>LHX8_75602118</t>
  </si>
  <si>
    <t>LHX8_75602120</t>
  </si>
  <si>
    <t>LHX8_75602128</t>
  </si>
  <si>
    <t>LHX8_75602132</t>
  </si>
  <si>
    <t>LHX8_75602134</t>
  </si>
  <si>
    <t>LHX8_75602137</t>
  </si>
  <si>
    <t>LHX8_75602141</t>
  </si>
  <si>
    <t>LHX8_75602151</t>
  </si>
  <si>
    <t>LHX8_75602154</t>
  </si>
  <si>
    <t>LHX8_75602159</t>
  </si>
  <si>
    <t>LHX8_75602167</t>
  </si>
  <si>
    <t>LHX8_75602169</t>
  </si>
  <si>
    <t>LHX8_75602177</t>
  </si>
  <si>
    <t>LINC00461_87974436</t>
  </si>
  <si>
    <t>LINC00461_87974444</t>
  </si>
  <si>
    <t>LINC00461_87974446</t>
  </si>
  <si>
    <t>LINC00461_87974464</t>
  </si>
  <si>
    <t>LINC00461_87974504</t>
  </si>
  <si>
    <t>LINC00461_87974518</t>
  </si>
  <si>
    <t>LINC00461_87974545</t>
  </si>
  <si>
    <t>LINC00461_87974547</t>
  </si>
  <si>
    <t>LINC00461_87974549</t>
  </si>
  <si>
    <t>LINE.1_NA</t>
  </si>
  <si>
    <t>LINE.1_NA.1</t>
  </si>
  <si>
    <t>LINE.1_NA.2</t>
  </si>
  <si>
    <t>LINE.1_NA.3</t>
  </si>
  <si>
    <t>LINE.1_NA.4</t>
  </si>
  <si>
    <t>LINE.1_NA.5</t>
  </si>
  <si>
    <t>LINE.1_NA.6</t>
  </si>
  <si>
    <t>LINE.1_NA.7</t>
  </si>
  <si>
    <t>LINE.1_NA.8</t>
  </si>
  <si>
    <t>LINE.1_NA.9</t>
  </si>
  <si>
    <t>LINE.1_NA.10</t>
  </si>
  <si>
    <t>LINE.1_NA.11</t>
  </si>
  <si>
    <t>MIR129.2_43602805</t>
  </si>
  <si>
    <t>MIR129.2_43602807</t>
  </si>
  <si>
    <t>MIR129.2_43602815</t>
  </si>
  <si>
    <t>MIR129.2_43602822</t>
  </si>
  <si>
    <t>MIR129.2_43602824</t>
  </si>
  <si>
    <t>MIR129.2_43602826</t>
  </si>
  <si>
    <t>MIR129.2_43602845</t>
  </si>
  <si>
    <t>MIR129.2_43602847</t>
  </si>
  <si>
    <t>MIR129.2_43602855</t>
  </si>
  <si>
    <t>MIR129.2_43602857</t>
  </si>
  <si>
    <t>MIR129.2_43602879</t>
  </si>
  <si>
    <t>MIR129.2_43602892</t>
  </si>
  <si>
    <t>MIR129.2_43602914</t>
  </si>
  <si>
    <t>MIR129.2_43602917</t>
  </si>
  <si>
    <t>MIR129.2_43602920</t>
  </si>
  <si>
    <t>MIR129.2_43602925</t>
  </si>
  <si>
    <t>MIR129.2_43602934</t>
  </si>
  <si>
    <t>MIR129.2_43602951</t>
  </si>
  <si>
    <t>MIR129.2_43602953</t>
  </si>
  <si>
    <t>MNX1_156798098</t>
  </si>
  <si>
    <t>MNX1_156798101</t>
  </si>
  <si>
    <t>MNX1_156798105</t>
  </si>
  <si>
    <t>MNX1_156798117</t>
  </si>
  <si>
    <t>MNX1_156798123</t>
  </si>
  <si>
    <t>MNX1_156798128</t>
  </si>
  <si>
    <t>MNX1_156798138</t>
  </si>
  <si>
    <t>MNX1_156798142</t>
  </si>
  <si>
    <t>MNX1_156798145</t>
  </si>
  <si>
    <t>MNX1_156798154</t>
  </si>
  <si>
    <t>MNX1_156798164</t>
  </si>
  <si>
    <t>MNX1_156798167</t>
  </si>
  <si>
    <t>MNX1_156798171</t>
  </si>
  <si>
    <t>MNX1_156798176</t>
  </si>
  <si>
    <t>MNX1_156798181</t>
  </si>
  <si>
    <t>MNX1_156798185</t>
  </si>
  <si>
    <t>MNX1_156798187</t>
  </si>
  <si>
    <t>MNX1_156798190</t>
  </si>
  <si>
    <t>MNX1_156798204</t>
  </si>
  <si>
    <t>MNX1_156798206</t>
  </si>
  <si>
    <t>MNX1_156798223</t>
  </si>
  <si>
    <t>MNX1_156798225</t>
  </si>
  <si>
    <t>MNX1_156798242</t>
  </si>
  <si>
    <t>MNX1_156798244</t>
  </si>
  <si>
    <t>MNX1_156798250</t>
  </si>
  <si>
    <t>MNX1_156798253</t>
  </si>
  <si>
    <t>MNX1_156798258</t>
  </si>
  <si>
    <t>MNX1_156798265</t>
  </si>
  <si>
    <t>MNX1_156798276</t>
  </si>
  <si>
    <t>MNX1_156798285</t>
  </si>
  <si>
    <t>MNX1_156798288</t>
  </si>
  <si>
    <t>MNX1_156798294</t>
  </si>
  <si>
    <t>MNX1_156798300</t>
  </si>
  <si>
    <t>MNX1_156798303</t>
  </si>
  <si>
    <t>NR2E1_108495849</t>
  </si>
  <si>
    <t>NR2E1_108495865</t>
  </si>
  <si>
    <t>NR2E1_108495895</t>
  </si>
  <si>
    <t>NR2E1_108495897</t>
  </si>
  <si>
    <t>NR2E1_108495916</t>
  </si>
  <si>
    <t>NR2E1_108495933</t>
  </si>
  <si>
    <t>NR2E1_108495937</t>
  </si>
  <si>
    <t>NR2E1_108495947</t>
  </si>
  <si>
    <t>NR2E1_108495949</t>
  </si>
  <si>
    <t>NR2E1_108495960</t>
  </si>
  <si>
    <t>NR2E1_108495968</t>
  </si>
  <si>
    <t>NR2E1_108495972</t>
  </si>
  <si>
    <t>NR2E1_108495979</t>
  </si>
  <si>
    <t>NR2E1_108495985</t>
  </si>
  <si>
    <t>NR2E1_108496014</t>
  </si>
  <si>
    <t>OTX1_63284053</t>
  </si>
  <si>
    <t>OTX1_63284056</t>
  </si>
  <si>
    <t>OTX1_63284064</t>
  </si>
  <si>
    <t>OTX1_63284066</t>
  </si>
  <si>
    <t>OTX1_63284080</t>
  </si>
  <si>
    <t>OTX1_63284082</t>
  </si>
  <si>
    <t>OTX1_63284092</t>
  </si>
  <si>
    <t>OTX1_63284099</t>
  </si>
  <si>
    <t>OTX1_63284104</t>
  </si>
  <si>
    <t>OTX1_63284111</t>
  </si>
  <si>
    <t>OTX1_63284132</t>
  </si>
  <si>
    <t>OTX1_63284137</t>
  </si>
  <si>
    <t>OTX1_63284140</t>
  </si>
  <si>
    <t>OTX1_63284146</t>
  </si>
  <si>
    <t>OTX1_63284165</t>
  </si>
  <si>
    <t>PEG3_57350972</t>
  </si>
  <si>
    <t>PEG3_57350984</t>
  </si>
  <si>
    <t>PEG3_57351003</t>
  </si>
  <si>
    <t>PEG3_57351011</t>
  </si>
  <si>
    <t>PEG3_57351110</t>
  </si>
  <si>
    <t>PEG3_57351141</t>
  </si>
  <si>
    <t>PEG3_57351147</t>
  </si>
  <si>
    <t>PEG3_57351149</t>
  </si>
  <si>
    <t>PITX2_111550645</t>
  </si>
  <si>
    <t>PITX2_111550647</t>
  </si>
  <si>
    <t>PITX2_111550664</t>
  </si>
  <si>
    <t>PITX2_111550666</t>
  </si>
  <si>
    <t>PITX2_111550684</t>
  </si>
  <si>
    <t>PITX2_111550732</t>
  </si>
  <si>
    <t>PITX2_111550742</t>
  </si>
  <si>
    <t>PITX2_111550791</t>
  </si>
  <si>
    <t>POU4F3_145719981</t>
  </si>
  <si>
    <t>POU4F3_145719994</t>
  </si>
  <si>
    <t>POU4F3_145720011</t>
  </si>
  <si>
    <t>POU4F3_145720019</t>
  </si>
  <si>
    <t>POU4F3_145720024</t>
  </si>
  <si>
    <t>POU4F3_145720027</t>
  </si>
  <si>
    <t>POU4F3_145720034</t>
  </si>
  <si>
    <t>POU4F3_145720060</t>
  </si>
  <si>
    <t>RBMY1F_24329313</t>
  </si>
  <si>
    <t>RBMY1F_24329311</t>
  </si>
  <si>
    <t>RBMY1F_24329294</t>
  </si>
  <si>
    <t>RBMY1F_24329292</t>
  </si>
  <si>
    <t>RBMY1F_24329287</t>
  </si>
  <si>
    <t>RBMY1F_24329282</t>
  </si>
  <si>
    <t>RBMY1F_24329280</t>
  </si>
  <si>
    <t>RBMY1F_24329271</t>
  </si>
  <si>
    <t>RBMY1F_24329263</t>
  </si>
  <si>
    <t>RBMY1F_24329251</t>
  </si>
  <si>
    <t>RBMY1F_24329249</t>
  </si>
  <si>
    <t>RBMY1F_24329235</t>
  </si>
  <si>
    <t>RBMY1F_24329219</t>
  </si>
  <si>
    <t>RBMY1F_24329214</t>
  </si>
  <si>
    <t>RBMY1F_24329201</t>
  </si>
  <si>
    <t>SATB2.AS1_200335498</t>
  </si>
  <si>
    <t>SATB2.AS1_200335505</t>
  </si>
  <si>
    <t>SATB2.AS1_200335512</t>
  </si>
  <si>
    <t>SATB2.AS1_200335520</t>
  </si>
  <si>
    <t>SATB2.AS1_200335522</t>
  </si>
  <si>
    <t>SATB2.AS1_200335526</t>
  </si>
  <si>
    <t>SATB2.AS1_200335544</t>
  </si>
  <si>
    <t>SATB2.AS1_200335553</t>
  </si>
  <si>
    <t>SATB2.AS1_200335558</t>
  </si>
  <si>
    <t>SATB2.AS1_200335562</t>
  </si>
  <si>
    <t>SATB2.AS1_200335580</t>
  </si>
  <si>
    <t>SATB2.AS1_200335586</t>
  </si>
  <si>
    <t>SATB2.AS1_200335592</t>
  </si>
  <si>
    <t>SATB2.AS1_200335624</t>
  </si>
  <si>
    <t>SATB2.AS1_200335630</t>
  </si>
  <si>
    <t>SATB2.AS1_200335659</t>
  </si>
  <si>
    <t>SATB2.AS1_200335663</t>
  </si>
  <si>
    <t>SATB2.AS1_200335681</t>
  </si>
  <si>
    <t>SATB2.AS1_200335683</t>
  </si>
  <si>
    <t>SHOX2_157812256</t>
  </si>
  <si>
    <t>SHOX2_157812259</t>
  </si>
  <si>
    <t>SHOX2_157812275</t>
  </si>
  <si>
    <t>SHOX2_157812277</t>
  </si>
  <si>
    <t>SHOX2_157812287</t>
  </si>
  <si>
    <t>SHOX2_157812294</t>
  </si>
  <si>
    <t>SHOX2_157812296</t>
  </si>
  <si>
    <t>SHOX2_157812302</t>
  </si>
  <si>
    <t>SHOX2_157812305</t>
  </si>
  <si>
    <t>SHOX2_157812307</t>
  </si>
  <si>
    <t>SHOX2_157812312</t>
  </si>
  <si>
    <t>SHOX2_157812319</t>
  </si>
  <si>
    <t>SHOX2_157812321</t>
  </si>
  <si>
    <t>SHOX2_157812329</t>
  </si>
  <si>
    <t>SHOX2_157812331</t>
  </si>
  <si>
    <t>SHOX2_157812334</t>
  </si>
  <si>
    <t>SHOX2_157812354</t>
  </si>
  <si>
    <t>SHOX2_157812358</t>
  </si>
  <si>
    <t>SHOX2_157812369</t>
  </si>
  <si>
    <t>SHOX2_157812380</t>
  </si>
  <si>
    <t>SHOX2_157812383</t>
  </si>
  <si>
    <t>SHOX2_157812385</t>
  </si>
  <si>
    <t>SHOX2_157812404</t>
  </si>
  <si>
    <t>SHOX2_157812411</t>
  </si>
  <si>
    <t>SHOX2_157812414</t>
  </si>
  <si>
    <t>SHOX2_157812420</t>
  </si>
  <si>
    <t>SHOX2_157812437</t>
  </si>
  <si>
    <t>SHOX2_157812442</t>
  </si>
  <si>
    <t>SHOX2_157812457</t>
  </si>
  <si>
    <t>SHOX2_157812468</t>
  </si>
  <si>
    <t>SHOX2_157812470</t>
  </si>
  <si>
    <t>SHOX2_157812475</t>
  </si>
  <si>
    <t>SIM1_100912935</t>
  </si>
  <si>
    <t>SIM1_100912940</t>
  </si>
  <si>
    <t>SIM1_100912946</t>
  </si>
  <si>
    <t>SIM1_100912951</t>
  </si>
  <si>
    <t>SIM1_100912958</t>
  </si>
  <si>
    <t>SIM1_100912960</t>
  </si>
  <si>
    <t>SIM1_100912962</t>
  </si>
  <si>
    <t>SIM1_100912973</t>
  </si>
  <si>
    <t>SIM1_100912994</t>
  </si>
  <si>
    <t>SIM1_100912996</t>
  </si>
  <si>
    <t>SIM1_100913002</t>
  </si>
  <si>
    <t>SIM1_100913030</t>
  </si>
  <si>
    <t>SIM1_100913035</t>
  </si>
  <si>
    <t>SIM1_100913038</t>
  </si>
  <si>
    <t>SIM1_100913045</t>
  </si>
  <si>
    <t>SIM1_100913052</t>
  </si>
  <si>
    <t>SIM1_100913055</t>
  </si>
  <si>
    <t>SIM1_100913062</t>
  </si>
  <si>
    <t>SIM1_100913064</t>
  </si>
  <si>
    <t>SIM1_100913082</t>
  </si>
  <si>
    <t>SIM1_100913085</t>
  </si>
  <si>
    <t>SIM1_100913088</t>
  </si>
  <si>
    <t>SIM1_100913092</t>
  </si>
  <si>
    <t>SIM1_100913094</t>
  </si>
  <si>
    <t>SIM1_100913099</t>
  </si>
  <si>
    <t>SIM1_100913101</t>
  </si>
  <si>
    <t>SIM1_100913108</t>
  </si>
  <si>
    <t>SLC2A14_8025517</t>
  </si>
  <si>
    <t>SLC2A14_8025533</t>
  </si>
  <si>
    <t>SLC2A14_8025548</t>
  </si>
  <si>
    <t>SLC2A14_8025567</t>
  </si>
  <si>
    <t>SLC2A14_8025574</t>
  </si>
  <si>
    <t>SLC2A14_8025582</t>
  </si>
  <si>
    <t>SLC2A14_8025593</t>
  </si>
  <si>
    <t>SPEG_220299604</t>
  </si>
  <si>
    <t>SPEG_220299607</t>
  </si>
  <si>
    <t>SPEG_220299636</t>
  </si>
  <si>
    <t>SPEG_220299641</t>
  </si>
  <si>
    <t>SPEG_220299643</t>
  </si>
  <si>
    <t>SPEG_220299653</t>
  </si>
  <si>
    <t>SPEG_220299659</t>
  </si>
  <si>
    <t>SPEG_220299669</t>
  </si>
  <si>
    <t>SPEG_220299672</t>
  </si>
  <si>
    <t>SPEG_220299712</t>
  </si>
  <si>
    <t>SPEG_220299719</t>
  </si>
  <si>
    <t>SPEG_220299721</t>
  </si>
  <si>
    <t>SPEG_220299726</t>
  </si>
  <si>
    <t>SPEG_220299734</t>
  </si>
  <si>
    <t>SPEG_220299740</t>
  </si>
  <si>
    <t>SPEG_220299759</t>
  </si>
  <si>
    <t>SPEG_220299770</t>
  </si>
  <si>
    <t>TFAP2E_36042933</t>
  </si>
  <si>
    <t>TFAP2E_36042935</t>
  </si>
  <si>
    <t>TFAP2E_36042944</t>
  </si>
  <si>
    <t>TFAP2E_36042951</t>
  </si>
  <si>
    <t>TFAP2E_36042954</t>
  </si>
  <si>
    <t>TFAP2E_36042960</t>
  </si>
  <si>
    <t>TFAP2E_36042986</t>
  </si>
  <si>
    <t>TFAP2E_36042996</t>
  </si>
  <si>
    <t>TFAP2E_36043002</t>
  </si>
  <si>
    <t>TFAP2E_36043011</t>
  </si>
  <si>
    <t>TFAP2E_36043014</t>
  </si>
  <si>
    <t>TFAP2E_36043019</t>
  </si>
  <si>
    <t>TFAP2E_36043050</t>
  </si>
  <si>
    <t>TFAP2E_36043057</t>
  </si>
  <si>
    <t>TFAP2E_36043060</t>
  </si>
  <si>
    <t>TFAP2E_36043066</t>
  </si>
  <si>
    <t>TFAP2E_36043084</t>
  </si>
  <si>
    <t>TRH_129693344</t>
  </si>
  <si>
    <t>TRH_129693350</t>
  </si>
  <si>
    <t>TRH_129693352</t>
  </si>
  <si>
    <t>TRH_129693355</t>
  </si>
  <si>
    <t>TRH_129693358</t>
  </si>
  <si>
    <t>TRH_129693370</t>
  </si>
  <si>
    <t>TRH_129693383</t>
  </si>
  <si>
    <t>TRH_129693385</t>
  </si>
  <si>
    <t>TRH_129693390</t>
  </si>
  <si>
    <t>TRH_129693396</t>
  </si>
  <si>
    <t>TRH_129693406</t>
  </si>
  <si>
    <t>TRH_129693412</t>
  </si>
  <si>
    <t>TRH_129693425</t>
  </si>
  <si>
    <t>TRH_129693437</t>
  </si>
  <si>
    <t>TRH_129693441</t>
  </si>
  <si>
    <t>TRH_129693449</t>
  </si>
  <si>
    <t>TRH_129693451</t>
  </si>
  <si>
    <t>TRH_129693457</t>
  </si>
  <si>
    <t>TRH_129693464</t>
  </si>
  <si>
    <t>TRH_129693470</t>
  </si>
  <si>
    <t>TRH_129693480</t>
  </si>
  <si>
    <t>TRH_129693483</t>
  </si>
  <si>
    <t>TRH_129693487</t>
  </si>
  <si>
    <t>TRH_129693489</t>
  </si>
  <si>
    <t>TRH_129693500</t>
  </si>
  <si>
    <t>TRH_129693513</t>
  </si>
  <si>
    <t>TRH_129693518</t>
  </si>
  <si>
    <t>TRH_129693521</t>
  </si>
  <si>
    <t>TRH_129693528</t>
  </si>
  <si>
    <t>TRH_129693540</t>
  </si>
  <si>
    <t>TRH_129693543</t>
  </si>
  <si>
    <t>TRIM58_248020625</t>
  </si>
  <si>
    <t>TRIM58_248020632</t>
  </si>
  <si>
    <t>TRIM58_248020641</t>
  </si>
  <si>
    <t>TRIM58_248020671</t>
  </si>
  <si>
    <t>TRIM58_248020680</t>
  </si>
  <si>
    <t>TRIM58_248020688</t>
  </si>
  <si>
    <t>TRIM58_248020692</t>
  </si>
  <si>
    <t>TRIM58_248020695</t>
  </si>
  <si>
    <t>TRIM58_248020697</t>
  </si>
  <si>
    <t>TRIM58_248020704</t>
  </si>
  <si>
    <t>TRIM58_248020707</t>
  </si>
  <si>
    <t>TRIM58_248020713</t>
  </si>
  <si>
    <t>TRIM58_248020721</t>
  </si>
  <si>
    <t>TRIM58_248020729</t>
  </si>
  <si>
    <t>TRIM58_248020741</t>
  </si>
  <si>
    <t>TRIM58_248020748</t>
  </si>
  <si>
    <t>TRIM58_248020756</t>
  </si>
  <si>
    <t>TRIM58_248020765</t>
  </si>
  <si>
    <t>UMOD_20359750</t>
  </si>
  <si>
    <t>UMOD_20359768</t>
  </si>
  <si>
    <t>UMOD_20359782</t>
  </si>
  <si>
    <t>UMOD_20359789</t>
  </si>
  <si>
    <t>UMOD_20359806</t>
  </si>
  <si>
    <t>UMOD_20359815</t>
  </si>
  <si>
    <t>UMOD_20359818</t>
  </si>
  <si>
    <t>UMOD_20359839</t>
  </si>
  <si>
    <t>UMOD_20359843</t>
  </si>
  <si>
    <t>UMOD_20359866</t>
  </si>
  <si>
    <t>UMOD_20359876</t>
  </si>
  <si>
    <t>UMOD_20359878</t>
  </si>
  <si>
    <t>UMOD_20359889</t>
  </si>
  <si>
    <t>UMOD_20359896</t>
  </si>
  <si>
    <t>UMOD_20359905</t>
  </si>
  <si>
    <t>UMOD_20359908</t>
  </si>
  <si>
    <t>UMOD_20359915</t>
  </si>
  <si>
    <t>UMOD_20359921</t>
  </si>
  <si>
    <t>ZNF518B_10458970</t>
  </si>
  <si>
    <t>ZNF518B_10458973</t>
  </si>
  <si>
    <t>ZNF518B_10458981</t>
  </si>
  <si>
    <t>ZNF518B_10458990</t>
  </si>
  <si>
    <t>ZNF518B_10458993</t>
  </si>
  <si>
    <t>ZNF518B_10458997</t>
  </si>
  <si>
    <t>ZNF518B_10459004</t>
  </si>
  <si>
    <t>ZNF518B_10459007</t>
  </si>
  <si>
    <t>ZNF518B_10459010</t>
  </si>
  <si>
    <t>ZNF518B_10459013</t>
  </si>
  <si>
    <t>ZNF518B_10459015</t>
  </si>
  <si>
    <t>ZNF518B_10459019</t>
  </si>
  <si>
    <t>ZNF518B_10459036</t>
  </si>
  <si>
    <t>ZNF518B_10459043</t>
  </si>
  <si>
    <t>ZNF518B_10459050</t>
  </si>
  <si>
    <t>ZNF518B_10459052</t>
  </si>
  <si>
    <t>ZNF518B_10459061</t>
  </si>
  <si>
    <t>ZNF518B_10459063</t>
  </si>
  <si>
    <t>ZNF518B_10459065</t>
  </si>
  <si>
    <t>ZNF518B_10459069</t>
  </si>
  <si>
    <t>ZNF518B_10459081</t>
  </si>
  <si>
    <t>ZNF518B_10459084</t>
  </si>
  <si>
    <t>ZNF518B_10459087</t>
  </si>
  <si>
    <t>ZNF518B_10459089</t>
  </si>
  <si>
    <t>ZNF518B_10459098</t>
  </si>
  <si>
    <t>ZNF518B_10459104</t>
  </si>
  <si>
    <t>ZNF518B_10459107</t>
  </si>
  <si>
    <t>ZNF518B_10459128</t>
  </si>
  <si>
    <t>ZNF518B_10459132</t>
  </si>
  <si>
    <t>ZNF518B_10459138</t>
  </si>
  <si>
    <t>ZNF518B_10459141</t>
  </si>
  <si>
    <t>ZNF518B_10459163</t>
  </si>
  <si>
    <t>ZNF518B_10459183</t>
  </si>
  <si>
    <t>cg01185433_175138980</t>
  </si>
  <si>
    <t>cg01185433_175138991</t>
  </si>
  <si>
    <t>cg01185433_175138997</t>
  </si>
  <si>
    <t>cg01185433_175139070</t>
  </si>
  <si>
    <t>cg01185433_175139081</t>
  </si>
  <si>
    <t>cg01185433_175139089</t>
  </si>
  <si>
    <t>cg01185433_175139096</t>
  </si>
  <si>
    <t>cg01185433_175139111</t>
  </si>
  <si>
    <t>cg01185433_175139120</t>
  </si>
  <si>
    <t>cg01185433_175139129</t>
  </si>
  <si>
    <t>cg01185433_175139137</t>
  </si>
  <si>
    <t>cg01185433_175139149</t>
  </si>
  <si>
    <t>cg01185433_175139155</t>
  </si>
  <si>
    <t>cg01185433_175139165</t>
  </si>
  <si>
    <t>cg01185433_175139171</t>
  </si>
  <si>
    <t>cg01541645_61104233</t>
  </si>
  <si>
    <t>cg01541645_61104242</t>
  </si>
  <si>
    <t>cg01541645_61104253</t>
  </si>
  <si>
    <t>cg01541645_61104273</t>
  </si>
  <si>
    <t>cg01541645_61104276</t>
  </si>
  <si>
    <t>cg01541645_61104286</t>
  </si>
  <si>
    <t>cg01541645_61104307</t>
  </si>
  <si>
    <t>cg01541645_61104309</t>
  </si>
  <si>
    <t>cg01541645_61104316</t>
  </si>
  <si>
    <t>cg01541645_61104320</t>
  </si>
  <si>
    <t>cg01541645_61104329</t>
  </si>
  <si>
    <t>cg02164574_176985555</t>
  </si>
  <si>
    <t>cg02164574_176985592</t>
  </si>
  <si>
    <t>cg02164574_176985641</t>
  </si>
  <si>
    <t>cg06422883_72528190</t>
  </si>
  <si>
    <t>cg06422883_72528194</t>
  </si>
  <si>
    <t>cg06422883_72528242</t>
  </si>
  <si>
    <t>cg06422883_72528247</t>
  </si>
  <si>
    <t>cg06422883_72528289</t>
  </si>
  <si>
    <t>cg06422883_72528296</t>
  </si>
  <si>
    <t>cg06422883_72528303</t>
  </si>
  <si>
    <t>cg06422883_72528314</t>
  </si>
  <si>
    <t>cg06962177_63785893</t>
  </si>
  <si>
    <t>cg06962177_63785903</t>
  </si>
  <si>
    <t>cg06962177_63785933</t>
  </si>
  <si>
    <t>cg06962177_63785937</t>
  </si>
  <si>
    <t>cg06962177_63785940</t>
  </si>
  <si>
    <t>cg06962177_63785946</t>
  </si>
  <si>
    <t>cg06962177_63785974</t>
  </si>
  <si>
    <t>cg06962177_63785980</t>
  </si>
  <si>
    <t>cg06962177_63786011</t>
  </si>
  <si>
    <t>cg06962177_63786014</t>
  </si>
  <si>
    <t>cg06962177_63786016</t>
  </si>
  <si>
    <t>cg06962177_63786038</t>
  </si>
  <si>
    <t>cg06962177_63786040</t>
  </si>
  <si>
    <t>cg06962177_63786059</t>
  </si>
  <si>
    <t>cg06962177_63786061</t>
  </si>
  <si>
    <t>cg06962177_63786073</t>
  </si>
  <si>
    <t>cg06962177_63786078</t>
  </si>
  <si>
    <t>cg06962177_63786083</t>
  </si>
  <si>
    <t>cg07152216_147141210</t>
  </si>
  <si>
    <t>cg07152216_147141214</t>
  </si>
  <si>
    <t>cg07152216_147141219</t>
  </si>
  <si>
    <t>cg07152216_147141226</t>
  </si>
  <si>
    <t>cg07152216_147141236</t>
  </si>
  <si>
    <t>cg07152216_147141244</t>
  </si>
  <si>
    <t>cg07152216_147141259</t>
  </si>
  <si>
    <t>cg07152216_147141262</t>
  </si>
  <si>
    <t>cg07152216_147141272</t>
  </si>
  <si>
    <t>cg07152216_147141286</t>
  </si>
  <si>
    <t>cg07152216_147141288</t>
  </si>
  <si>
    <t>cg07152216_147141302</t>
  </si>
  <si>
    <t>cg07870999_155260857</t>
  </si>
  <si>
    <t>cg07870999_155260864</t>
  </si>
  <si>
    <t>cg07870999_155260884</t>
  </si>
  <si>
    <t>cg07870999_155260892</t>
  </si>
  <si>
    <t>cg07870999_155260895</t>
  </si>
  <si>
    <t>cg07870999_155260904</t>
  </si>
  <si>
    <t>cg07870999_155260907</t>
  </si>
  <si>
    <t>cg07870999_155260929</t>
  </si>
  <si>
    <t>cg07870999_155260935</t>
  </si>
  <si>
    <t>cg07870999_155260956</t>
  </si>
  <si>
    <t>cg07870999_155260975</t>
  </si>
  <si>
    <t>cg08855395_231296809</t>
  </si>
  <si>
    <t>cg08855395_231296811</t>
  </si>
  <si>
    <t>cg08855395_231296818</t>
  </si>
  <si>
    <t>cg08855395_231296823</t>
  </si>
  <si>
    <t>cg08855395_231296829</t>
  </si>
  <si>
    <t>cg08855395_231296854</t>
  </si>
  <si>
    <t>cg08855395_231296869</t>
  </si>
  <si>
    <t>cg08855395_231296899</t>
  </si>
  <si>
    <t>cg08855395_231296913</t>
  </si>
  <si>
    <t>cg09765089_27291328</t>
  </si>
  <si>
    <t>cg09765089_27291338</t>
  </si>
  <si>
    <t>cg09765089_27291346</t>
  </si>
  <si>
    <t>cg09765089_27291350</t>
  </si>
  <si>
    <t>cg09765089_27291364</t>
  </si>
  <si>
    <t>cg09765089_27291380</t>
  </si>
  <si>
    <t>cg09765089_27291388</t>
  </si>
  <si>
    <t>cg09765089_27291398</t>
  </si>
  <si>
    <t>cg09765089_27291402</t>
  </si>
  <si>
    <t>cg09765089_27291409</t>
  </si>
  <si>
    <t>cg09765089_27291417</t>
  </si>
  <si>
    <t>cg09765089_27291441</t>
  </si>
  <si>
    <t>cg09765089_27291465</t>
  </si>
  <si>
    <t>cg09765089_27291475</t>
  </si>
  <si>
    <t>cg09765089_27291480</t>
  </si>
  <si>
    <t>cg09765089_27291484</t>
  </si>
  <si>
    <t>cg09765089_27291486</t>
  </si>
  <si>
    <t>cg11502555_100627311</t>
  </si>
  <si>
    <t>cg11502555_100627313</t>
  </si>
  <si>
    <t>cg11502555_100627334</t>
  </si>
  <si>
    <t>cg11502555_100627341</t>
  </si>
  <si>
    <t>cg11502555_100627358</t>
  </si>
  <si>
    <t>cg11502555_100627366</t>
  </si>
  <si>
    <t>cg11502555_100627372</t>
  </si>
  <si>
    <t>cg11502555_100627380</t>
  </si>
  <si>
    <t>cg11502555_100627385</t>
  </si>
  <si>
    <t>cg11502555_100627387</t>
  </si>
  <si>
    <t>cg12071888_91195133</t>
  </si>
  <si>
    <t>cg12071888_91195149</t>
  </si>
  <si>
    <t>cg12071888_91195159</t>
  </si>
  <si>
    <t>cg12071888_91195164</t>
  </si>
  <si>
    <t>cg12071888_91195168</t>
  </si>
  <si>
    <t>cg12071888_91195170</t>
  </si>
  <si>
    <t>cg12071888_91195181</t>
  </si>
  <si>
    <t>cg12071888_91195183</t>
  </si>
  <si>
    <t>cg12071888_91195191</t>
  </si>
  <si>
    <t>cg12071888_91195200</t>
  </si>
  <si>
    <t>cg12071888_91195203</t>
  </si>
  <si>
    <t>cg12071888_91195208</t>
  </si>
  <si>
    <t>cg12071888_91195213</t>
  </si>
  <si>
    <t>cg12071888_91195221</t>
  </si>
  <si>
    <t>cg12071888_91195237</t>
  </si>
  <si>
    <t>cg12071888_91195248</t>
  </si>
  <si>
    <t>cg12071888_91195254</t>
  </si>
  <si>
    <t>cg12071888_91195256</t>
  </si>
  <si>
    <t>cg12071888_91195265</t>
  </si>
  <si>
    <t>cg12071888_91195272</t>
  </si>
  <si>
    <t>log(OR,10)</t>
  </si>
  <si>
    <t>McaM: methylation level in cancer tissues</t>
  </si>
  <si>
    <t>McoM: methylation level in normal tissues</t>
  </si>
  <si>
    <t>Pvalue: wilcox test</t>
  </si>
  <si>
    <t>log(OR,10): log(OR,10) in logistic regression</t>
  </si>
  <si>
    <t>CI.upper: 95CI upper for OR</t>
  </si>
  <si>
    <t>Sens: Sensitivity</t>
  </si>
  <si>
    <t xml:space="preserve">Spec: Specifcity </t>
  </si>
  <si>
    <t>The result shows   SHOX2, HOXA9, OTX1, BCAN, LHX1  is the best choice</t>
  </si>
  <si>
    <t>Target</t>
  </si>
  <si>
    <t>Position</t>
  </si>
  <si>
    <t>Chr</t>
  </si>
  <si>
    <t>GenomePosition</t>
  </si>
  <si>
    <t>Distance2TSS</t>
  </si>
  <si>
    <t>Type</t>
  </si>
  <si>
    <t>ADCY2_</t>
  </si>
  <si>
    <t>CG</t>
  </si>
  <si>
    <t>CG/rs35838516</t>
  </si>
  <si>
    <t>AHRR_</t>
  </si>
  <si>
    <t>ARRB2_</t>
  </si>
  <si>
    <t>BCAN_</t>
  </si>
  <si>
    <t>DLX5_</t>
  </si>
  <si>
    <t>DMRTA2_</t>
  </si>
  <si>
    <t>FGF8_</t>
  </si>
  <si>
    <t>GRIN1_</t>
  </si>
  <si>
    <t>GSC_</t>
  </si>
  <si>
    <t>HIST1H3G_</t>
  </si>
  <si>
    <t>HOXA1_</t>
  </si>
  <si>
    <t>HOXA9_</t>
  </si>
  <si>
    <t>HOXD12_</t>
  </si>
  <si>
    <t>HOXD4_</t>
  </si>
  <si>
    <t>IFFO1_</t>
  </si>
  <si>
    <t>LHX1_</t>
  </si>
  <si>
    <t>LHX8_</t>
  </si>
  <si>
    <t>LINC00461_</t>
  </si>
  <si>
    <t>LINE-1_</t>
  </si>
  <si>
    <t>MIR129-2_</t>
  </si>
  <si>
    <t>MNX1_</t>
  </si>
  <si>
    <t>NR2E1_</t>
  </si>
  <si>
    <t>OTX1_</t>
  </si>
  <si>
    <t>PEG3_</t>
  </si>
  <si>
    <t>PITX2_</t>
  </si>
  <si>
    <t>POU4F3_</t>
  </si>
  <si>
    <t>RBMY1F_</t>
  </si>
  <si>
    <t>Y</t>
  </si>
  <si>
    <t>SATB2-AS1_</t>
  </si>
  <si>
    <t>CG/rs11903878</t>
  </si>
  <si>
    <t>SHOX2_</t>
  </si>
  <si>
    <t>SIM1_</t>
  </si>
  <si>
    <t>SLC2A14_</t>
  </si>
  <si>
    <t>SPEG_</t>
  </si>
  <si>
    <t>TFAP2E_</t>
  </si>
  <si>
    <t>CG/rs61741127</t>
  </si>
  <si>
    <t>TRH_</t>
  </si>
  <si>
    <t>CG/rs9860093</t>
  </si>
  <si>
    <t>TRIM58_</t>
  </si>
  <si>
    <t>UMOD_</t>
  </si>
  <si>
    <t>ZNF518B_</t>
  </si>
  <si>
    <t>cg01185433_</t>
  </si>
  <si>
    <t>cg01541645_</t>
  </si>
  <si>
    <t>cg02164574_</t>
  </si>
  <si>
    <t>cg06422883_</t>
  </si>
  <si>
    <t>cg06962177_</t>
  </si>
  <si>
    <t>cg07152216_</t>
  </si>
  <si>
    <t>cg07870999_</t>
  </si>
  <si>
    <t>cg08855395_</t>
  </si>
  <si>
    <t>cg09765089_</t>
  </si>
  <si>
    <t>cg11502555_</t>
  </si>
  <si>
    <t>cg12071888_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</si>
</sst>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1" fillId="2" borderId="0" xfId="0" applyFont="1" applyFill="1"/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7"/>
  <sheetViews>
    <sheetView tabSelected="1" workbookViewId="0">
      <selection activeCell="U1" sqref="U1:Z757"/>
    </sheetView>
  </sheetViews>
  <sheetFormatPr defaultRowHeight="15" x14ac:dyDescent="0.25"/>
  <cols>
    <col min="1" max="1" width="21.140625" bestFit="1" customWidth="1"/>
    <col min="2" max="3" width="12" bestFit="1" customWidth="1"/>
    <col min="4" max="4" width="13.42578125" customWidth="1"/>
    <col min="5" max="6" width="12.7109375" bestFit="1" customWidth="1"/>
    <col min="7" max="7" width="17" customWidth="1"/>
    <col min="8" max="11" width="12" bestFit="1" customWidth="1"/>
  </cols>
  <sheetData>
    <row r="1" spans="1:26" ht="15.75" x14ac:dyDescent="0.25">
      <c r="B1" t="s">
        <v>0</v>
      </c>
      <c r="C1" t="s">
        <v>1</v>
      </c>
      <c r="D1" t="s">
        <v>2</v>
      </c>
      <c r="E1" t="s">
        <v>766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U1" s="7" t="s">
        <v>775</v>
      </c>
      <c r="V1" s="7" t="s">
        <v>776</v>
      </c>
      <c r="W1" s="7" t="s">
        <v>777</v>
      </c>
      <c r="X1" s="7" t="s">
        <v>778</v>
      </c>
      <c r="Y1" s="7" t="s">
        <v>779</v>
      </c>
      <c r="Z1" s="7" t="s">
        <v>780</v>
      </c>
    </row>
    <row r="2" spans="1:26" s="2" customFormat="1" ht="15.75" x14ac:dyDescent="0.25">
      <c r="A2" s="2" t="s">
        <v>124</v>
      </c>
      <c r="B2" s="2">
        <v>7.6923076923076997E-2</v>
      </c>
      <c r="C2" s="2">
        <v>0.48755656108597301</v>
      </c>
      <c r="D2" s="2">
        <v>0.33916554508748298</v>
      </c>
      <c r="E2" s="2" t="s">
        <v>125</v>
      </c>
      <c r="F2" s="2" t="s">
        <v>125</v>
      </c>
      <c r="G2" s="2" t="e">
        <f>-Inf</f>
        <v>#NAME?</v>
      </c>
      <c r="H2" s="2">
        <v>0.99943887568231105</v>
      </c>
      <c r="I2" s="2">
        <v>1</v>
      </c>
      <c r="J2" s="2">
        <v>1</v>
      </c>
      <c r="K2" s="2">
        <v>1</v>
      </c>
      <c r="U2" s="8" t="s">
        <v>781</v>
      </c>
      <c r="V2" s="8">
        <v>29</v>
      </c>
      <c r="W2" s="8">
        <v>5</v>
      </c>
      <c r="X2" s="8">
        <v>7395309</v>
      </c>
      <c r="Y2" s="8">
        <v>-1033</v>
      </c>
      <c r="Z2" s="8" t="s">
        <v>782</v>
      </c>
    </row>
    <row r="3" spans="1:26" ht="15.75" x14ac:dyDescent="0.25">
      <c r="A3" s="4" t="s">
        <v>435</v>
      </c>
      <c r="B3" s="4">
        <v>0.12906259306289999</v>
      </c>
      <c r="C3" s="4">
        <v>0.46044564139413502</v>
      </c>
      <c r="D3" s="4">
        <v>1.5097540210965999E-26</v>
      </c>
      <c r="E3" s="4">
        <v>24.939489974040502</v>
      </c>
      <c r="F3" s="4">
        <v>37.666443044129501</v>
      </c>
      <c r="G3" s="4">
        <v>16.479166769518699</v>
      </c>
      <c r="H3" s="4">
        <v>2.9410099103693801E-6</v>
      </c>
      <c r="I3" s="4">
        <v>0.931034482758621</v>
      </c>
      <c r="J3" s="4">
        <v>1</v>
      </c>
      <c r="K3" s="4">
        <v>0.99445105033690095</v>
      </c>
      <c r="U3" s="8" t="s">
        <v>781</v>
      </c>
      <c r="V3" s="8">
        <v>38</v>
      </c>
      <c r="W3" s="8">
        <v>5</v>
      </c>
      <c r="X3" s="8">
        <v>7395318</v>
      </c>
      <c r="Y3" s="8">
        <v>-1024</v>
      </c>
      <c r="Z3" s="8" t="s">
        <v>782</v>
      </c>
    </row>
    <row r="4" spans="1:26" ht="15.75" x14ac:dyDescent="0.25">
      <c r="A4" s="4" t="s">
        <v>434</v>
      </c>
      <c r="B4" s="4">
        <v>0.24643572730218299</v>
      </c>
      <c r="C4" s="4">
        <v>0.56912205062796395</v>
      </c>
      <c r="D4" s="4">
        <v>2.4671597907902899E-26</v>
      </c>
      <c r="E4" s="4">
        <v>24.942040039242499</v>
      </c>
      <c r="F4" s="4">
        <v>40.5468209456822</v>
      </c>
      <c r="G4" s="4">
        <v>15.182753578397699</v>
      </c>
      <c r="H4" s="4">
        <v>9.0550289572732294E-5</v>
      </c>
      <c r="I4" s="4">
        <v>0.931034482758621</v>
      </c>
      <c r="J4" s="4">
        <v>1</v>
      </c>
      <c r="K4" s="4">
        <v>0.98903421852292195</v>
      </c>
      <c r="M4" s="3" t="s">
        <v>767</v>
      </c>
      <c r="N4" s="3"/>
      <c r="O4" s="3"/>
      <c r="P4" s="3"/>
      <c r="Q4" s="3"/>
      <c r="U4" s="8" t="s">
        <v>781</v>
      </c>
      <c r="V4" s="8">
        <v>43</v>
      </c>
      <c r="W4" s="8">
        <v>5</v>
      </c>
      <c r="X4" s="8">
        <v>7395323</v>
      </c>
      <c r="Y4" s="8">
        <v>-1019</v>
      </c>
      <c r="Z4" s="8" t="s">
        <v>782</v>
      </c>
    </row>
    <row r="5" spans="1:26" ht="15.75" x14ac:dyDescent="0.25">
      <c r="A5" s="4" t="s">
        <v>441</v>
      </c>
      <c r="B5" s="4">
        <v>0.135246626954628</v>
      </c>
      <c r="C5" s="4">
        <v>0.47926991053394202</v>
      </c>
      <c r="D5" s="5">
        <v>2.4671597907902899E-26</v>
      </c>
      <c r="E5" s="4">
        <v>18.659081881028001</v>
      </c>
      <c r="F5" s="4">
        <v>27.233400748393201</v>
      </c>
      <c r="G5" s="4">
        <v>12.652168867167401</v>
      </c>
      <c r="H5" s="5">
        <v>5.8338321081434295E-7</v>
      </c>
      <c r="I5" s="4">
        <v>0.94252873563218398</v>
      </c>
      <c r="J5" s="4">
        <v>0.96551724137931005</v>
      </c>
      <c r="K5" s="4">
        <v>0.98692033293698</v>
      </c>
      <c r="M5" s="3" t="s">
        <v>768</v>
      </c>
      <c r="N5" s="3"/>
      <c r="O5" s="3"/>
      <c r="P5" s="3"/>
      <c r="Q5" s="3"/>
      <c r="U5" s="8" t="s">
        <v>781</v>
      </c>
      <c r="V5" s="8">
        <v>47</v>
      </c>
      <c r="W5" s="8">
        <v>5</v>
      </c>
      <c r="X5" s="8">
        <v>7395327</v>
      </c>
      <c r="Y5" s="8">
        <v>-1015</v>
      </c>
      <c r="Z5" s="8" t="s">
        <v>782</v>
      </c>
    </row>
    <row r="6" spans="1:26" s="2" customFormat="1" ht="15.75" x14ac:dyDescent="0.25">
      <c r="A6" s="4" t="s">
        <v>657</v>
      </c>
      <c r="B6" s="4">
        <v>8.2278791634371004E-2</v>
      </c>
      <c r="C6" s="4">
        <v>0.38380734779373199</v>
      </c>
      <c r="D6" s="5">
        <v>2.4671597907902899E-26</v>
      </c>
      <c r="E6" s="4">
        <v>23.542397471306099</v>
      </c>
      <c r="F6" s="4">
        <v>34.3732768078156</v>
      </c>
      <c r="G6" s="4">
        <v>15.6900198542972</v>
      </c>
      <c r="H6" s="5">
        <v>8.79691424760536E-7</v>
      </c>
      <c r="I6" s="4">
        <v>0.97701149425287404</v>
      </c>
      <c r="J6" s="4">
        <v>0.95402298850574696</v>
      </c>
      <c r="K6" s="4">
        <v>0.98599550799312996</v>
      </c>
      <c r="M6" s="3" t="s">
        <v>769</v>
      </c>
      <c r="N6" s="3"/>
      <c r="O6" s="3"/>
      <c r="P6" s="3"/>
      <c r="Q6" s="3"/>
      <c r="U6" s="8" t="s">
        <v>781</v>
      </c>
      <c r="V6" s="8">
        <v>56</v>
      </c>
      <c r="W6" s="8">
        <v>5</v>
      </c>
      <c r="X6" s="8">
        <v>7395336</v>
      </c>
      <c r="Y6" s="8">
        <v>-1006</v>
      </c>
      <c r="Z6" s="8" t="s">
        <v>782</v>
      </c>
    </row>
    <row r="7" spans="1:26" s="2" customFormat="1" ht="15.75" x14ac:dyDescent="0.25">
      <c r="A7" s="4" t="s">
        <v>433</v>
      </c>
      <c r="B7" s="4">
        <v>0.23789873773071801</v>
      </c>
      <c r="C7" s="4">
        <v>0.543720023930654</v>
      </c>
      <c r="D7" s="5">
        <v>2.4671597907902899E-26</v>
      </c>
      <c r="E7" s="4">
        <v>17.024262758841498</v>
      </c>
      <c r="F7" s="4">
        <v>25.482117004524198</v>
      </c>
      <c r="G7" s="4">
        <v>11.3380783403632</v>
      </c>
      <c r="H7" s="5">
        <v>2.2263874413381602E-6</v>
      </c>
      <c r="I7" s="4">
        <v>0.94252873563218398</v>
      </c>
      <c r="J7" s="4">
        <v>0.94252873563218398</v>
      </c>
      <c r="K7" s="4">
        <v>0.98559915444576596</v>
      </c>
      <c r="M7" s="3" t="s">
        <v>770</v>
      </c>
      <c r="N7" s="3"/>
      <c r="O7" s="3"/>
      <c r="P7" s="3"/>
      <c r="Q7" s="3"/>
      <c r="U7" s="8" t="s">
        <v>781</v>
      </c>
      <c r="V7" s="8">
        <v>58</v>
      </c>
      <c r="W7" s="8">
        <v>5</v>
      </c>
      <c r="X7" s="8">
        <v>7395338</v>
      </c>
      <c r="Y7" s="8">
        <v>-1004</v>
      </c>
      <c r="Z7" s="8" t="s">
        <v>782</v>
      </c>
    </row>
    <row r="8" spans="1:26" s="2" customFormat="1" ht="15.75" x14ac:dyDescent="0.25">
      <c r="A8" s="4" t="s">
        <v>160</v>
      </c>
      <c r="B8" s="4">
        <v>9.3733802250656403E-2</v>
      </c>
      <c r="C8" s="4">
        <v>0.48401632311614801</v>
      </c>
      <c r="D8" s="5">
        <v>2.4671597907902899E-26</v>
      </c>
      <c r="E8" s="4">
        <v>22.232150844836699</v>
      </c>
      <c r="F8" s="4">
        <v>34.0718598747386</v>
      </c>
      <c r="G8" s="4">
        <v>14.456028705088899</v>
      </c>
      <c r="H8" s="5">
        <v>6.3442898940808802E-6</v>
      </c>
      <c r="I8" s="4">
        <v>0.96551724137931005</v>
      </c>
      <c r="J8" s="4">
        <v>0.96551724137931005</v>
      </c>
      <c r="K8" s="4">
        <v>0.98507068304928003</v>
      </c>
      <c r="M8" s="3" t="s">
        <v>771</v>
      </c>
      <c r="N8" s="3"/>
      <c r="O8" s="3"/>
      <c r="P8" s="3"/>
      <c r="Q8" s="3"/>
      <c r="U8" s="8" t="s">
        <v>781</v>
      </c>
      <c r="V8" s="8">
        <v>64</v>
      </c>
      <c r="W8" s="8">
        <v>5</v>
      </c>
      <c r="X8" s="8">
        <v>7395344</v>
      </c>
      <c r="Y8" s="8">
        <v>-998</v>
      </c>
      <c r="Z8" s="8" t="s">
        <v>782</v>
      </c>
    </row>
    <row r="9" spans="1:26" s="2" customFormat="1" ht="15.75" x14ac:dyDescent="0.25">
      <c r="A9" s="4" t="s">
        <v>361</v>
      </c>
      <c r="B9" s="4">
        <v>0.187605815926876</v>
      </c>
      <c r="C9" s="4">
        <v>0.63024690169076203</v>
      </c>
      <c r="D9" s="5">
        <v>2.4671597907902899E-26</v>
      </c>
      <c r="E9" s="4">
        <v>9.9328609856701</v>
      </c>
      <c r="F9" s="4">
        <v>14.495238814291</v>
      </c>
      <c r="G9" s="4">
        <v>6.7722850640195702</v>
      </c>
      <c r="H9" s="5">
        <v>6.49706305474143E-7</v>
      </c>
      <c r="I9" s="4">
        <v>0.95402298850574696</v>
      </c>
      <c r="J9" s="4">
        <v>0.94252873563218398</v>
      </c>
      <c r="K9" s="4">
        <v>0.98441009380367295</v>
      </c>
      <c r="M9" s="3" t="s">
        <v>772</v>
      </c>
      <c r="N9" s="3"/>
      <c r="O9" s="3"/>
      <c r="P9" s="3"/>
      <c r="Q9" s="3"/>
      <c r="U9" s="8" t="s">
        <v>781</v>
      </c>
      <c r="V9" s="8">
        <v>69</v>
      </c>
      <c r="W9" s="8">
        <v>5</v>
      </c>
      <c r="X9" s="8">
        <v>7395349</v>
      </c>
      <c r="Y9" s="8">
        <v>-993</v>
      </c>
      <c r="Z9" s="8" t="s">
        <v>782</v>
      </c>
    </row>
    <row r="10" spans="1:26" s="2" customFormat="1" ht="15.75" x14ac:dyDescent="0.25">
      <c r="A10" s="4" t="s">
        <v>438</v>
      </c>
      <c r="B10" s="4">
        <v>0.173772289362574</v>
      </c>
      <c r="C10" s="4">
        <v>0.50925560652715296</v>
      </c>
      <c r="D10" s="5">
        <v>2.4671597907902899E-26</v>
      </c>
      <c r="E10" s="4">
        <v>17.261761228861499</v>
      </c>
      <c r="F10" s="4">
        <v>25.783277195552799</v>
      </c>
      <c r="G10" s="4">
        <v>11.391567223952199</v>
      </c>
      <c r="H10" s="5">
        <v>2.3606025068369002E-6</v>
      </c>
      <c r="I10" s="4">
        <v>0.94252873563218398</v>
      </c>
      <c r="J10" s="4">
        <v>0.98850574712643702</v>
      </c>
      <c r="K10" s="4">
        <v>0.98441009380367295</v>
      </c>
      <c r="M10" s="3" t="s">
        <v>773</v>
      </c>
      <c r="N10" s="3"/>
      <c r="O10" s="3"/>
      <c r="P10" s="3"/>
      <c r="Q10" s="3"/>
      <c r="U10" s="8" t="s">
        <v>781</v>
      </c>
      <c r="V10" s="8">
        <v>94</v>
      </c>
      <c r="W10" s="8">
        <v>5</v>
      </c>
      <c r="X10" s="8">
        <v>7395374</v>
      </c>
      <c r="Y10" s="8">
        <v>-968</v>
      </c>
      <c r="Z10" s="8" t="s">
        <v>782</v>
      </c>
    </row>
    <row r="11" spans="1:26" s="2" customFormat="1" ht="15.75" x14ac:dyDescent="0.25">
      <c r="A11" s="4" t="s">
        <v>655</v>
      </c>
      <c r="B11" s="4">
        <v>9.9700301967008007E-2</v>
      </c>
      <c r="C11" s="4">
        <v>0.40131584209742399</v>
      </c>
      <c r="D11" s="5">
        <v>2.6668172325165299E-26</v>
      </c>
      <c r="E11" s="4">
        <v>26.018211094642201</v>
      </c>
      <c r="F11" s="4">
        <v>38.469654162278701</v>
      </c>
      <c r="G11" s="4">
        <v>16.940778673580098</v>
      </c>
      <c r="H11" s="5">
        <v>2.4260823846744199E-6</v>
      </c>
      <c r="I11" s="4">
        <v>0.96551724137931005</v>
      </c>
      <c r="J11" s="4">
        <v>0.95402298850574696</v>
      </c>
      <c r="K11" s="4">
        <v>0.98322103316158005</v>
      </c>
      <c r="M11" s="3" t="s">
        <v>8</v>
      </c>
      <c r="N11" s="3"/>
      <c r="O11" s="3"/>
      <c r="P11" s="3"/>
      <c r="Q11" s="3"/>
      <c r="U11" s="8" t="s">
        <v>781</v>
      </c>
      <c r="V11" s="8">
        <v>115</v>
      </c>
      <c r="W11" s="8">
        <v>5</v>
      </c>
      <c r="X11" s="8">
        <v>7395395</v>
      </c>
      <c r="Y11" s="8">
        <v>-947</v>
      </c>
      <c r="Z11" s="8" t="s">
        <v>783</v>
      </c>
    </row>
    <row r="12" spans="1:26" s="2" customFormat="1" ht="15.75" x14ac:dyDescent="0.25">
      <c r="A12" s="4" t="s">
        <v>719</v>
      </c>
      <c r="B12" s="4">
        <v>0.103095687835423</v>
      </c>
      <c r="C12" s="4">
        <v>0.42900776489311199</v>
      </c>
      <c r="D12" s="5">
        <v>2.6668172325165299E-26</v>
      </c>
      <c r="E12" s="4">
        <v>17.9998202527714</v>
      </c>
      <c r="F12" s="4">
        <v>27.393359183737299</v>
      </c>
      <c r="G12" s="4">
        <v>11.657307355386999</v>
      </c>
      <c r="H12" s="5">
        <v>7.2097562747384098E-6</v>
      </c>
      <c r="I12" s="4">
        <v>0.95402298850574696</v>
      </c>
      <c r="J12" s="4">
        <v>0.94252873563218398</v>
      </c>
      <c r="K12" s="4">
        <v>0.98322103316158005</v>
      </c>
      <c r="U12" s="8" t="s">
        <v>781</v>
      </c>
      <c r="V12" s="8">
        <v>138</v>
      </c>
      <c r="W12" s="8">
        <v>5</v>
      </c>
      <c r="X12" s="8">
        <v>7395418</v>
      </c>
      <c r="Y12" s="8">
        <v>-924</v>
      </c>
      <c r="Z12" s="8" t="s">
        <v>782</v>
      </c>
    </row>
    <row r="13" spans="1:26" ht="15.75" x14ac:dyDescent="0.25">
      <c r="A13" s="4" t="s">
        <v>721</v>
      </c>
      <c r="B13" s="4">
        <v>0.10768489020258699</v>
      </c>
      <c r="C13" s="4">
        <v>0.43899552741185</v>
      </c>
      <c r="D13" s="5">
        <v>3.0005564971174701E-26</v>
      </c>
      <c r="E13" s="4">
        <v>20.5051726884668</v>
      </c>
      <c r="F13" s="4">
        <v>32.285348309745899</v>
      </c>
      <c r="G13" s="4">
        <v>12.7718832955127</v>
      </c>
      <c r="H13" s="5">
        <v>3.8805688707896199E-5</v>
      </c>
      <c r="I13" s="4">
        <v>0.95402298850574696</v>
      </c>
      <c r="J13" s="4">
        <v>0.96551724137931005</v>
      </c>
      <c r="K13" s="4">
        <v>0.98216409036860897</v>
      </c>
      <c r="U13" s="8" t="s">
        <v>781</v>
      </c>
      <c r="V13" s="8">
        <v>144</v>
      </c>
      <c r="W13" s="8">
        <v>5</v>
      </c>
      <c r="X13" s="8">
        <v>7395424</v>
      </c>
      <c r="Y13" s="8">
        <v>-918</v>
      </c>
      <c r="Z13" s="8" t="s">
        <v>782</v>
      </c>
    </row>
    <row r="14" spans="1:26" ht="15.75" x14ac:dyDescent="0.25">
      <c r="A14" s="4" t="s">
        <v>53</v>
      </c>
      <c r="B14" s="4">
        <v>0.22468381930880801</v>
      </c>
      <c r="C14" s="4">
        <v>0.66331875100517401</v>
      </c>
      <c r="D14" s="5">
        <v>3.0005564971174701E-26</v>
      </c>
      <c r="E14" s="4">
        <v>8.8757787795147003</v>
      </c>
      <c r="F14" s="4">
        <v>12.8476527321059</v>
      </c>
      <c r="G14" s="4">
        <v>6.0914976471777198</v>
      </c>
      <c r="H14" s="5">
        <v>4.2302410554042301E-7</v>
      </c>
      <c r="I14" s="4">
        <v>0.94252873563218398</v>
      </c>
      <c r="J14" s="4">
        <v>0.931034482758621</v>
      </c>
      <c r="K14" s="4">
        <v>0.98203197251948704</v>
      </c>
      <c r="M14" s="6" t="s">
        <v>774</v>
      </c>
      <c r="N14" s="6"/>
      <c r="O14" s="6"/>
      <c r="P14" s="6"/>
      <c r="Q14" s="6"/>
      <c r="R14" s="6"/>
      <c r="S14" s="6"/>
      <c r="U14" s="8" t="s">
        <v>781</v>
      </c>
      <c r="V14" s="8">
        <v>146</v>
      </c>
      <c r="W14" s="8">
        <v>5</v>
      </c>
      <c r="X14" s="8">
        <v>7395426</v>
      </c>
      <c r="Y14" s="8">
        <v>-916</v>
      </c>
      <c r="Z14" s="8" t="s">
        <v>782</v>
      </c>
    </row>
    <row r="15" spans="1:26" ht="15.75" x14ac:dyDescent="0.25">
      <c r="A15" s="4" t="s">
        <v>228</v>
      </c>
      <c r="B15" s="4">
        <v>0.15880137935303901</v>
      </c>
      <c r="C15" s="4">
        <v>0.50927002480303496</v>
      </c>
      <c r="D15" s="5">
        <v>3.3821322357007801E-26</v>
      </c>
      <c r="E15" s="4">
        <v>15.7404202560512</v>
      </c>
      <c r="F15" s="4">
        <v>23.079699209579299</v>
      </c>
      <c r="G15" s="4">
        <v>10.4340442079813</v>
      </c>
      <c r="H15" s="5">
        <v>1.20145814436185E-6</v>
      </c>
      <c r="I15" s="4">
        <v>0.96551724137931005</v>
      </c>
      <c r="J15" s="4">
        <v>0.95402298850574696</v>
      </c>
      <c r="K15" s="4">
        <v>0.98123926542475903</v>
      </c>
      <c r="U15" s="8" t="s">
        <v>781</v>
      </c>
      <c r="V15" s="8">
        <v>154</v>
      </c>
      <c r="W15" s="8">
        <v>5</v>
      </c>
      <c r="X15" s="8">
        <v>7395434</v>
      </c>
      <c r="Y15" s="8">
        <v>-908</v>
      </c>
      <c r="Z15" s="8" t="s">
        <v>782</v>
      </c>
    </row>
    <row r="16" spans="1:26" ht="15.75" x14ac:dyDescent="0.25">
      <c r="A16" s="4" t="s">
        <v>161</v>
      </c>
      <c r="B16" s="4">
        <v>0.120438910912034</v>
      </c>
      <c r="C16" s="4">
        <v>0.52881992589135995</v>
      </c>
      <c r="D16" s="5">
        <v>3.4697543719281202E-26</v>
      </c>
      <c r="E16" s="4">
        <v>15.103711477951499</v>
      </c>
      <c r="F16" s="4">
        <v>22.132303307850499</v>
      </c>
      <c r="G16" s="4">
        <v>10.0013176580017</v>
      </c>
      <c r="H16" s="5">
        <v>1.1639473669526701E-6</v>
      </c>
      <c r="I16" s="4">
        <v>0.96551724137931005</v>
      </c>
      <c r="J16" s="4">
        <v>0.931034482758621</v>
      </c>
      <c r="K16" s="4">
        <v>0.98084291187739503</v>
      </c>
      <c r="U16" s="8" t="s">
        <v>781</v>
      </c>
      <c r="V16" s="8">
        <v>160</v>
      </c>
      <c r="W16" s="8">
        <v>5</v>
      </c>
      <c r="X16" s="8">
        <v>7395440</v>
      </c>
      <c r="Y16" s="8">
        <v>-902</v>
      </c>
      <c r="Z16" s="8" t="s">
        <v>782</v>
      </c>
    </row>
    <row r="17" spans="1:26" ht="15.75" x14ac:dyDescent="0.25">
      <c r="A17" s="4" t="s">
        <v>362</v>
      </c>
      <c r="B17" s="4">
        <v>0.21075182711040499</v>
      </c>
      <c r="C17" s="4">
        <v>0.63199500623010096</v>
      </c>
      <c r="D17" s="5">
        <v>5.69111614108393E-26</v>
      </c>
      <c r="E17" s="4">
        <v>10.4920298735919</v>
      </c>
      <c r="F17" s="4">
        <v>15.3735284358409</v>
      </c>
      <c r="G17" s="4">
        <v>7.0998339308701199</v>
      </c>
      <c r="H17" s="5">
        <v>9.0016982638385299E-7</v>
      </c>
      <c r="I17" s="4">
        <v>0.91954022988505701</v>
      </c>
      <c r="J17" s="4">
        <v>0.98850574712643702</v>
      </c>
      <c r="K17" s="4">
        <v>0.97859690844233105</v>
      </c>
      <c r="U17" s="8" t="s">
        <v>781</v>
      </c>
      <c r="V17" s="8">
        <v>172</v>
      </c>
      <c r="W17" s="8">
        <v>5</v>
      </c>
      <c r="X17" s="8">
        <v>7395452</v>
      </c>
      <c r="Y17" s="8">
        <v>-890</v>
      </c>
      <c r="Z17" s="8" t="s">
        <v>782</v>
      </c>
    </row>
    <row r="18" spans="1:26" ht="15.75" x14ac:dyDescent="0.25">
      <c r="A18" s="4" t="s">
        <v>734</v>
      </c>
      <c r="B18" s="4">
        <v>0.17645175282741599</v>
      </c>
      <c r="C18" s="4">
        <v>0.53379895166552105</v>
      </c>
      <c r="D18" s="5">
        <v>5.70030816719484E-26</v>
      </c>
      <c r="E18" s="4">
        <v>15.428602037705399</v>
      </c>
      <c r="F18" s="4">
        <v>22.553132048440901</v>
      </c>
      <c r="G18" s="4">
        <v>10.447692658664501</v>
      </c>
      <c r="H18" s="5">
        <v>6.6041872725689897E-7</v>
      </c>
      <c r="I18" s="4">
        <v>0.95402298850574696</v>
      </c>
      <c r="J18" s="4">
        <v>0.96551724137931005</v>
      </c>
      <c r="K18" s="4">
        <v>0.97833267274408797</v>
      </c>
      <c r="U18" s="8" t="s">
        <v>784</v>
      </c>
      <c r="V18" s="8">
        <v>25</v>
      </c>
      <c r="W18" s="8">
        <v>5</v>
      </c>
      <c r="X18" s="8">
        <v>374225</v>
      </c>
      <c r="Y18" s="8">
        <v>69935</v>
      </c>
      <c r="Z18" s="8" t="s">
        <v>782</v>
      </c>
    </row>
    <row r="19" spans="1:26" ht="15.75" x14ac:dyDescent="0.25">
      <c r="A19" s="4" t="s">
        <v>447</v>
      </c>
      <c r="B19" s="4">
        <v>0.12744304898912301</v>
      </c>
      <c r="C19" s="4">
        <v>0.46151066073438701</v>
      </c>
      <c r="D19" s="5">
        <v>5.92426585216315E-26</v>
      </c>
      <c r="E19" s="4">
        <v>14.4963972932602</v>
      </c>
      <c r="F19" s="4">
        <v>20.758790802883201</v>
      </c>
      <c r="G19" s="4">
        <v>9.9883159254707401</v>
      </c>
      <c r="H19" s="5">
        <v>2.2547622267539301E-7</v>
      </c>
      <c r="I19" s="4">
        <v>0.94252873563218398</v>
      </c>
      <c r="J19" s="4">
        <v>0.95402298850574696</v>
      </c>
      <c r="K19" s="4">
        <v>0.97793631919672397</v>
      </c>
      <c r="U19" s="8" t="s">
        <v>784</v>
      </c>
      <c r="V19" s="8">
        <v>29</v>
      </c>
      <c r="W19" s="8">
        <v>5</v>
      </c>
      <c r="X19" s="8">
        <v>374229</v>
      </c>
      <c r="Y19" s="8">
        <v>69939</v>
      </c>
      <c r="Z19" s="8" t="s">
        <v>782</v>
      </c>
    </row>
    <row r="20" spans="1:26" ht="15.75" x14ac:dyDescent="0.25">
      <c r="A20" s="4" t="s">
        <v>732</v>
      </c>
      <c r="B20" s="4">
        <v>0.15552928443379199</v>
      </c>
      <c r="C20" s="4">
        <v>0.50132270196917605</v>
      </c>
      <c r="D20" s="5">
        <v>6.3852294242669201E-26</v>
      </c>
      <c r="E20" s="4">
        <v>15.3271125709514</v>
      </c>
      <c r="F20" s="4">
        <v>22.322640913749002</v>
      </c>
      <c r="G20" s="4">
        <v>10.244481489930999</v>
      </c>
      <c r="H20" s="5">
        <v>8.8029957608261897E-7</v>
      </c>
      <c r="I20" s="4">
        <v>0.96551724137931005</v>
      </c>
      <c r="J20" s="4">
        <v>0.90804597701149403</v>
      </c>
      <c r="K20" s="4">
        <v>0.97740784780023804</v>
      </c>
      <c r="U20" s="8" t="s">
        <v>784</v>
      </c>
      <c r="V20" s="8">
        <v>41</v>
      </c>
      <c r="W20" s="8">
        <v>5</v>
      </c>
      <c r="X20" s="8">
        <v>374241</v>
      </c>
      <c r="Y20" s="8">
        <v>69951</v>
      </c>
      <c r="Z20" s="8" t="s">
        <v>782</v>
      </c>
    </row>
    <row r="21" spans="1:26" ht="15.75" x14ac:dyDescent="0.25">
      <c r="A21" s="4" t="s">
        <v>720</v>
      </c>
      <c r="B21" s="4">
        <v>7.4478202386670703E-2</v>
      </c>
      <c r="C21" s="4">
        <v>0.39178696533541801</v>
      </c>
      <c r="D21" s="5">
        <v>7.1332118816791999E-26</v>
      </c>
      <c r="E21" s="4">
        <v>17.316044060854999</v>
      </c>
      <c r="F21" s="4">
        <v>26.2204195496926</v>
      </c>
      <c r="G21" s="4">
        <v>11.267783508206399</v>
      </c>
      <c r="H21" s="5">
        <v>5.7798847901953898E-6</v>
      </c>
      <c r="I21" s="4">
        <v>0.89655172413793105</v>
      </c>
      <c r="J21" s="4">
        <v>0.97701149425287404</v>
      </c>
      <c r="K21" s="4">
        <v>0.97674725855463096</v>
      </c>
      <c r="U21" s="8" t="s">
        <v>784</v>
      </c>
      <c r="V21" s="8">
        <v>52</v>
      </c>
      <c r="W21" s="8">
        <v>5</v>
      </c>
      <c r="X21" s="8">
        <v>374252</v>
      </c>
      <c r="Y21" s="8">
        <v>69962</v>
      </c>
      <c r="Z21" s="8" t="s">
        <v>782</v>
      </c>
    </row>
    <row r="22" spans="1:26" ht="15.75" x14ac:dyDescent="0.25">
      <c r="A22" s="4" t="s">
        <v>722</v>
      </c>
      <c r="B22" s="4">
        <v>8.57803306661825E-2</v>
      </c>
      <c r="C22" s="4">
        <v>0.41744346632607499</v>
      </c>
      <c r="D22" s="5">
        <v>7.3633237063071195E-26</v>
      </c>
      <c r="E22" s="4">
        <v>20.631060521108999</v>
      </c>
      <c r="F22" s="4">
        <v>32.233279757127697</v>
      </c>
      <c r="G22" s="4">
        <v>12.755464945776801</v>
      </c>
      <c r="H22" s="5">
        <v>4.2764249876824601E-5</v>
      </c>
      <c r="I22" s="4">
        <v>0.95402298850574696</v>
      </c>
      <c r="J22" s="4">
        <v>0.96551724137931005</v>
      </c>
      <c r="K22" s="4">
        <v>0.97635090500726696</v>
      </c>
      <c r="U22" s="8" t="s">
        <v>784</v>
      </c>
      <c r="V22" s="8">
        <v>65</v>
      </c>
      <c r="W22" s="8">
        <v>5</v>
      </c>
      <c r="X22" s="8">
        <v>374265</v>
      </c>
      <c r="Y22" s="8">
        <v>69975</v>
      </c>
      <c r="Z22" s="8" t="s">
        <v>782</v>
      </c>
    </row>
    <row r="23" spans="1:26" ht="15.75" x14ac:dyDescent="0.25">
      <c r="A23" s="4" t="s">
        <v>735</v>
      </c>
      <c r="B23" s="4">
        <v>0.16573158195979701</v>
      </c>
      <c r="C23" s="4">
        <v>0.529589914369755</v>
      </c>
      <c r="D23" s="5">
        <v>7.3633237063071195E-26</v>
      </c>
      <c r="E23" s="4">
        <v>14.4388625875835</v>
      </c>
      <c r="F23" s="4">
        <v>20.921793900845898</v>
      </c>
      <c r="G23" s="4">
        <v>9.84981318074278</v>
      </c>
      <c r="H23" s="5">
        <v>3.94594771345199E-7</v>
      </c>
      <c r="I23" s="4">
        <v>0.94252873563218398</v>
      </c>
      <c r="J23" s="4">
        <v>0.96551724137931005</v>
      </c>
      <c r="K23" s="4">
        <v>0.97621878715814503</v>
      </c>
      <c r="U23" s="8" t="s">
        <v>784</v>
      </c>
      <c r="V23" s="8">
        <v>79</v>
      </c>
      <c r="W23" s="8">
        <v>5</v>
      </c>
      <c r="X23" s="8">
        <v>374279</v>
      </c>
      <c r="Y23" s="8">
        <v>69989</v>
      </c>
      <c r="Z23" s="8" t="s">
        <v>782</v>
      </c>
    </row>
    <row r="24" spans="1:26" ht="15.75" x14ac:dyDescent="0.25">
      <c r="A24" s="4" t="s">
        <v>55</v>
      </c>
      <c r="B24" s="4">
        <v>0.19837445280221999</v>
      </c>
      <c r="C24" s="4">
        <v>0.66230153573519002</v>
      </c>
      <c r="D24" s="5">
        <v>8.19003673508208E-26</v>
      </c>
      <c r="E24" s="4">
        <v>6.8167654363726404</v>
      </c>
      <c r="F24" s="4">
        <v>9.3993410664230002</v>
      </c>
      <c r="G24" s="4">
        <v>4.9527595759024896</v>
      </c>
      <c r="H24" s="5">
        <v>1.24608643078106E-8</v>
      </c>
      <c r="I24" s="4">
        <v>0.97701149425287404</v>
      </c>
      <c r="J24" s="4">
        <v>0.91954022988505701</v>
      </c>
      <c r="K24" s="4">
        <v>0.97555819791253795</v>
      </c>
      <c r="U24" s="8" t="s">
        <v>784</v>
      </c>
      <c r="V24" s="8">
        <v>81</v>
      </c>
      <c r="W24" s="8">
        <v>5</v>
      </c>
      <c r="X24" s="8">
        <v>374281</v>
      </c>
      <c r="Y24" s="8">
        <v>69991</v>
      </c>
      <c r="Z24" s="8" t="s">
        <v>782</v>
      </c>
    </row>
    <row r="25" spans="1:26" ht="15.75" x14ac:dyDescent="0.25">
      <c r="A25" s="4" t="s">
        <v>446</v>
      </c>
      <c r="B25" s="4">
        <v>0.125587598137685</v>
      </c>
      <c r="C25" s="4">
        <v>0.45514644151005901</v>
      </c>
      <c r="D25" s="5">
        <v>8.19003673508208E-26</v>
      </c>
      <c r="E25" s="4">
        <v>17.354085402016299</v>
      </c>
      <c r="F25" s="4">
        <v>25.340753323479301</v>
      </c>
      <c r="G25" s="4">
        <v>11.608030723912099</v>
      </c>
      <c r="H25" s="5">
        <v>8.9740017957669697E-7</v>
      </c>
      <c r="I25" s="4">
        <v>0.90804597701149403</v>
      </c>
      <c r="J25" s="4">
        <v>0.98850574712643702</v>
      </c>
      <c r="K25" s="4">
        <v>0.97542608006341702</v>
      </c>
      <c r="U25" s="8" t="s">
        <v>784</v>
      </c>
      <c r="V25" s="8">
        <v>94</v>
      </c>
      <c r="W25" s="8">
        <v>5</v>
      </c>
      <c r="X25" s="8">
        <v>374294</v>
      </c>
      <c r="Y25" s="8">
        <v>70004</v>
      </c>
      <c r="Z25" s="8" t="s">
        <v>782</v>
      </c>
    </row>
    <row r="26" spans="1:26" ht="15.75" x14ac:dyDescent="0.25">
      <c r="A26" s="4" t="s">
        <v>359</v>
      </c>
      <c r="B26" s="4">
        <v>0.202787023880206</v>
      </c>
      <c r="C26" s="4">
        <v>0.647140828806121</v>
      </c>
      <c r="D26" s="5">
        <v>8.2448240237311699E-26</v>
      </c>
      <c r="E26" s="4">
        <v>9.0174445399074692</v>
      </c>
      <c r="F26" s="4">
        <v>12.966631613246999</v>
      </c>
      <c r="G26" s="4">
        <v>6.2202349563701196</v>
      </c>
      <c r="H26" s="5">
        <v>3.0774473877486099E-7</v>
      </c>
      <c r="I26" s="4">
        <v>0.91954022988505701</v>
      </c>
      <c r="J26" s="4">
        <v>0.98850574712643702</v>
      </c>
      <c r="K26" s="4">
        <v>0.97522790328973397</v>
      </c>
      <c r="U26" s="8" t="s">
        <v>784</v>
      </c>
      <c r="V26" s="8">
        <v>96</v>
      </c>
      <c r="W26" s="8">
        <v>5</v>
      </c>
      <c r="X26" s="8">
        <v>374296</v>
      </c>
      <c r="Y26" s="8">
        <v>70006</v>
      </c>
      <c r="Z26" s="8" t="s">
        <v>782</v>
      </c>
    </row>
    <row r="27" spans="1:26" ht="15.75" x14ac:dyDescent="0.25">
      <c r="A27" s="4" t="s">
        <v>440</v>
      </c>
      <c r="B27" s="4">
        <v>0.18244471623852701</v>
      </c>
      <c r="C27" s="4">
        <v>0.50234996220347305</v>
      </c>
      <c r="D27" s="5">
        <v>9.1760058734201003E-26</v>
      </c>
      <c r="E27" s="4">
        <v>16.573567815166498</v>
      </c>
      <c r="F27" s="4">
        <v>23.5844304715825</v>
      </c>
      <c r="G27" s="4">
        <v>11.3694178716063</v>
      </c>
      <c r="H27" s="5">
        <v>1.94842000286502E-7</v>
      </c>
      <c r="I27" s="4">
        <v>0.931034482758621</v>
      </c>
      <c r="J27" s="4">
        <v>0.95402298850574696</v>
      </c>
      <c r="K27" s="4">
        <v>0.97463337296868802</v>
      </c>
      <c r="U27" s="8" t="s">
        <v>784</v>
      </c>
      <c r="V27" s="8">
        <v>103</v>
      </c>
      <c r="W27" s="8">
        <v>5</v>
      </c>
      <c r="X27" s="8">
        <v>374303</v>
      </c>
      <c r="Y27" s="8">
        <v>70013</v>
      </c>
      <c r="Z27" s="8" t="s">
        <v>782</v>
      </c>
    </row>
    <row r="28" spans="1:26" ht="15.75" x14ac:dyDescent="0.25">
      <c r="A28" s="4" t="s">
        <v>235</v>
      </c>
      <c r="B28" s="4">
        <v>0.14692586019881401</v>
      </c>
      <c r="C28" s="4">
        <v>0.55332241763421697</v>
      </c>
      <c r="D28" s="5">
        <v>1.2512267980565199E-25</v>
      </c>
      <c r="E28" s="4">
        <v>14.1613991796549</v>
      </c>
      <c r="F28" s="4">
        <v>21.306612565237</v>
      </c>
      <c r="G28" s="4">
        <v>9.2050194991169594</v>
      </c>
      <c r="H28" s="5">
        <v>5.1690500601253904E-6</v>
      </c>
      <c r="I28" s="4">
        <v>0.96551724137931005</v>
      </c>
      <c r="J28" s="4">
        <v>0.96551724137931005</v>
      </c>
      <c r="K28" s="4">
        <v>0.97318007662835204</v>
      </c>
      <c r="U28" s="8" t="s">
        <v>784</v>
      </c>
      <c r="V28" s="8">
        <v>106</v>
      </c>
      <c r="W28" s="8">
        <v>5</v>
      </c>
      <c r="X28" s="8">
        <v>374306</v>
      </c>
      <c r="Y28" s="8">
        <v>70016</v>
      </c>
      <c r="Z28" s="8" t="s">
        <v>782</v>
      </c>
    </row>
    <row r="29" spans="1:26" ht="15.75" x14ac:dyDescent="0.25">
      <c r="A29" s="4" t="s">
        <v>449</v>
      </c>
      <c r="B29" s="4">
        <v>7.7904348471161206E-2</v>
      </c>
      <c r="C29" s="4">
        <v>0.36607253696881897</v>
      </c>
      <c r="D29" s="5">
        <v>1.2512267980565199E-25</v>
      </c>
      <c r="E29" s="4">
        <v>18.6662710433156</v>
      </c>
      <c r="F29" s="4">
        <v>26.799754977606199</v>
      </c>
      <c r="G29" s="4">
        <v>12.7288028386818</v>
      </c>
      <c r="H29" s="5">
        <v>3.02858633997925E-7</v>
      </c>
      <c r="I29" s="4">
        <v>0.91954022988505701</v>
      </c>
      <c r="J29" s="4">
        <v>0.96551724137931005</v>
      </c>
      <c r="K29" s="4">
        <v>0.973047958779231</v>
      </c>
      <c r="U29" s="8" t="s">
        <v>784</v>
      </c>
      <c r="V29" s="8">
        <v>113</v>
      </c>
      <c r="W29" s="8">
        <v>5</v>
      </c>
      <c r="X29" s="8">
        <v>374313</v>
      </c>
      <c r="Y29" s="8">
        <v>70023</v>
      </c>
      <c r="Z29" s="8" t="s">
        <v>782</v>
      </c>
    </row>
    <row r="30" spans="1:26" ht="15.75" x14ac:dyDescent="0.25">
      <c r="A30" s="4" t="s">
        <v>232</v>
      </c>
      <c r="B30" s="4">
        <v>0.23825916669605399</v>
      </c>
      <c r="C30" s="4">
        <v>0.63573124525967695</v>
      </c>
      <c r="D30" s="5">
        <v>1.2512267980565199E-25</v>
      </c>
      <c r="E30" s="4">
        <v>10.3260679321377</v>
      </c>
      <c r="F30" s="4">
        <v>15.4119872522575</v>
      </c>
      <c r="G30" s="4">
        <v>6.8613063600149298</v>
      </c>
      <c r="H30" s="5">
        <v>2.32557044180339E-6</v>
      </c>
      <c r="I30" s="4">
        <v>0.89655172413793105</v>
      </c>
      <c r="J30" s="4">
        <v>0.96551724137931005</v>
      </c>
      <c r="K30" s="4">
        <v>0.97291584093010997</v>
      </c>
      <c r="U30" s="8" t="s">
        <v>784</v>
      </c>
      <c r="V30" s="8">
        <v>128</v>
      </c>
      <c r="W30" s="8">
        <v>5</v>
      </c>
      <c r="X30" s="8">
        <v>374328</v>
      </c>
      <c r="Y30" s="8">
        <v>70038</v>
      </c>
      <c r="Z30" s="8" t="s">
        <v>782</v>
      </c>
    </row>
    <row r="31" spans="1:26" ht="15.75" x14ac:dyDescent="0.25">
      <c r="A31" s="4" t="s">
        <v>225</v>
      </c>
      <c r="B31" s="4">
        <v>0.24114640330949899</v>
      </c>
      <c r="C31" s="4">
        <v>0.59144232048835399</v>
      </c>
      <c r="D31" s="5">
        <v>1.2512267980565199E-25</v>
      </c>
      <c r="E31" s="4">
        <v>13.6342887719172</v>
      </c>
      <c r="F31" s="4">
        <v>20.336995906159999</v>
      </c>
      <c r="G31" s="4">
        <v>9.0367376350404296</v>
      </c>
      <c r="H31" s="5">
        <v>2.06241333241142E-6</v>
      </c>
      <c r="I31" s="4">
        <v>0.89655172413793105</v>
      </c>
      <c r="J31" s="4">
        <v>0.98850574712643702</v>
      </c>
      <c r="K31" s="4">
        <v>0.97278372308098804</v>
      </c>
      <c r="U31" s="8" t="s">
        <v>784</v>
      </c>
      <c r="V31" s="8">
        <v>139</v>
      </c>
      <c r="W31" s="8">
        <v>5</v>
      </c>
      <c r="X31" s="8">
        <v>374339</v>
      </c>
      <c r="Y31" s="8">
        <v>70049</v>
      </c>
      <c r="Z31" s="8" t="s">
        <v>782</v>
      </c>
    </row>
    <row r="32" spans="1:26" ht="15.75" x14ac:dyDescent="0.25">
      <c r="A32" t="s">
        <v>111</v>
      </c>
      <c r="B32">
        <v>0.13781656939551701</v>
      </c>
      <c r="C32">
        <v>0.48980716253443501</v>
      </c>
      <c r="D32">
        <v>7.7691295365820605E-4</v>
      </c>
      <c r="E32">
        <v>17.418638200596899</v>
      </c>
      <c r="F32">
        <v>58.6473014931873</v>
      </c>
      <c r="G32">
        <v>5.00452786551591</v>
      </c>
      <c r="H32">
        <v>0.13152155939254501</v>
      </c>
      <c r="I32">
        <v>0.90909090909090895</v>
      </c>
      <c r="J32">
        <v>1</v>
      </c>
      <c r="K32">
        <v>0.97159090909090895</v>
      </c>
      <c r="U32" s="8" t="s">
        <v>784</v>
      </c>
      <c r="V32" s="8">
        <v>144</v>
      </c>
      <c r="W32" s="8">
        <v>5</v>
      </c>
      <c r="X32" s="8">
        <v>374344</v>
      </c>
      <c r="Y32" s="8">
        <v>70054</v>
      </c>
      <c r="Z32" s="8" t="s">
        <v>782</v>
      </c>
    </row>
    <row r="33" spans="1:26" ht="15.75" x14ac:dyDescent="0.25">
      <c r="A33" t="s">
        <v>442</v>
      </c>
      <c r="B33">
        <v>0.175524768438934</v>
      </c>
      <c r="C33">
        <v>0.49795162027761602</v>
      </c>
      <c r="D33" s="1">
        <v>1.79043915688629E-25</v>
      </c>
      <c r="E33">
        <v>14.1306738110829</v>
      </c>
      <c r="F33">
        <v>20.376733952857201</v>
      </c>
      <c r="G33">
        <v>9.6115375224194608</v>
      </c>
      <c r="H33" s="1">
        <v>3.8228552049686002E-7</v>
      </c>
      <c r="I33">
        <v>0.91954022988505701</v>
      </c>
      <c r="J33">
        <v>0.96551724137931005</v>
      </c>
      <c r="K33">
        <v>0.97113224996697101</v>
      </c>
      <c r="U33" s="8" t="s">
        <v>784</v>
      </c>
      <c r="V33" s="8">
        <v>156</v>
      </c>
      <c r="W33" s="8">
        <v>5</v>
      </c>
      <c r="X33" s="8">
        <v>374356</v>
      </c>
      <c r="Y33" s="8">
        <v>70066</v>
      </c>
      <c r="Z33" s="8" t="s">
        <v>782</v>
      </c>
    </row>
    <row r="34" spans="1:26" ht="15.75" x14ac:dyDescent="0.25">
      <c r="A34" t="s">
        <v>236</v>
      </c>
      <c r="B34">
        <v>0.14152303898431701</v>
      </c>
      <c r="C34">
        <v>0.55221765134469902</v>
      </c>
      <c r="D34" s="1">
        <v>1.79043915688629E-25</v>
      </c>
      <c r="E34">
        <v>11.8751767794454</v>
      </c>
      <c r="F34">
        <v>17.140487171632099</v>
      </c>
      <c r="G34">
        <v>7.9313279758220299</v>
      </c>
      <c r="H34" s="1">
        <v>7.1756903538268899E-7</v>
      </c>
      <c r="I34">
        <v>0.95402298850574696</v>
      </c>
      <c r="J34">
        <v>0.96551724137931005</v>
      </c>
      <c r="K34">
        <v>0.97093407319328895</v>
      </c>
      <c r="U34" s="8" t="s">
        <v>784</v>
      </c>
      <c r="V34" s="8">
        <v>170</v>
      </c>
      <c r="W34" s="8">
        <v>5</v>
      </c>
      <c r="X34" s="8">
        <v>374370</v>
      </c>
      <c r="Y34" s="8">
        <v>70080</v>
      </c>
      <c r="Z34" s="8" t="s">
        <v>782</v>
      </c>
    </row>
    <row r="35" spans="1:26" ht="15.75" x14ac:dyDescent="0.25">
      <c r="A35" t="s">
        <v>165</v>
      </c>
      <c r="B35">
        <v>0.16016156867940201</v>
      </c>
      <c r="C35">
        <v>0.52702260770821296</v>
      </c>
      <c r="D35" s="1">
        <v>1.79043915688629E-25</v>
      </c>
      <c r="E35">
        <v>11.641705718224101</v>
      </c>
      <c r="F35">
        <v>16.632459431869002</v>
      </c>
      <c r="G35">
        <v>7.9204573922975303</v>
      </c>
      <c r="H35" s="1">
        <v>3.3464191607688698E-7</v>
      </c>
      <c r="I35">
        <v>0.91954022988505701</v>
      </c>
      <c r="J35">
        <v>0.95402298850574696</v>
      </c>
      <c r="K35">
        <v>0.97093407319328795</v>
      </c>
      <c r="U35" s="8" t="s">
        <v>784</v>
      </c>
      <c r="V35" s="8">
        <v>180</v>
      </c>
      <c r="W35" s="8">
        <v>5</v>
      </c>
      <c r="X35" s="8">
        <v>374380</v>
      </c>
      <c r="Y35" s="8">
        <v>70090</v>
      </c>
      <c r="Z35" s="8" t="s">
        <v>782</v>
      </c>
    </row>
    <row r="36" spans="1:26" ht="15.75" x14ac:dyDescent="0.25">
      <c r="A36" t="s">
        <v>360</v>
      </c>
      <c r="B36">
        <v>0.30191072005161301</v>
      </c>
      <c r="C36">
        <v>0.67885898180551296</v>
      </c>
      <c r="D36" s="1">
        <v>1.79364305277472E-25</v>
      </c>
      <c r="E36">
        <v>10.2507178104459</v>
      </c>
      <c r="F36">
        <v>14.692727591967101</v>
      </c>
      <c r="G36">
        <v>7.0874198613303703</v>
      </c>
      <c r="H36" s="1">
        <v>2.5472189093833798E-7</v>
      </c>
      <c r="I36">
        <v>0.94252873563218398</v>
      </c>
      <c r="J36">
        <v>0.97701149425287404</v>
      </c>
      <c r="K36">
        <v>0.97080195534416702</v>
      </c>
      <c r="U36" s="8" t="s">
        <v>784</v>
      </c>
      <c r="V36" s="8">
        <v>192</v>
      </c>
      <c r="W36" s="8">
        <v>5</v>
      </c>
      <c r="X36" s="8">
        <v>374392</v>
      </c>
      <c r="Y36" s="8">
        <v>70102</v>
      </c>
      <c r="Z36" s="8" t="s">
        <v>782</v>
      </c>
    </row>
    <row r="37" spans="1:26" ht="15.75" x14ac:dyDescent="0.25">
      <c r="A37" t="s">
        <v>159</v>
      </c>
      <c r="B37">
        <v>8.9739295200937597E-2</v>
      </c>
      <c r="C37">
        <v>0.47809173137726402</v>
      </c>
      <c r="D37" s="1">
        <v>1.8578536851725801E-25</v>
      </c>
      <c r="E37">
        <v>19.383393321424901</v>
      </c>
      <c r="F37">
        <v>28.4067149868165</v>
      </c>
      <c r="G37">
        <v>12.588747829255</v>
      </c>
      <c r="H37" s="1">
        <v>1.6759209501432399E-6</v>
      </c>
      <c r="I37">
        <v>0.94252873563218398</v>
      </c>
      <c r="J37">
        <v>0.96551724137931005</v>
      </c>
      <c r="K37">
        <v>0.97053771964592395</v>
      </c>
      <c r="U37" s="8" t="s">
        <v>784</v>
      </c>
      <c r="V37" s="8">
        <v>198</v>
      </c>
      <c r="W37" s="8">
        <v>5</v>
      </c>
      <c r="X37" s="8">
        <v>374398</v>
      </c>
      <c r="Y37" s="8">
        <v>70108</v>
      </c>
      <c r="Z37" s="8" t="s">
        <v>782</v>
      </c>
    </row>
    <row r="38" spans="1:26" ht="15.75" x14ac:dyDescent="0.25">
      <c r="A38" t="s">
        <v>373</v>
      </c>
      <c r="B38">
        <v>0.19733803843153899</v>
      </c>
      <c r="C38">
        <v>0.64099537887621805</v>
      </c>
      <c r="D38" s="1">
        <v>2.03085672873101E-25</v>
      </c>
      <c r="E38">
        <v>8.4463356987751101</v>
      </c>
      <c r="F38">
        <v>12.1393476334755</v>
      </c>
      <c r="G38">
        <v>5.8746185452830098</v>
      </c>
      <c r="H38" s="1">
        <v>2.3756139976538999E-7</v>
      </c>
      <c r="I38">
        <v>0.94252873563218398</v>
      </c>
      <c r="J38">
        <v>0.95402298850574696</v>
      </c>
      <c r="K38">
        <v>0.97000924824943902</v>
      </c>
      <c r="U38" s="8" t="s">
        <v>784</v>
      </c>
      <c r="V38" s="8">
        <v>220</v>
      </c>
      <c r="W38" s="8">
        <v>5</v>
      </c>
      <c r="X38" s="8">
        <v>374420</v>
      </c>
      <c r="Y38" s="8">
        <v>70130</v>
      </c>
      <c r="Z38" s="8" t="s">
        <v>782</v>
      </c>
    </row>
    <row r="39" spans="1:26" ht="15.75" x14ac:dyDescent="0.25">
      <c r="A39" t="s">
        <v>445</v>
      </c>
      <c r="B39">
        <v>0.24895386515651799</v>
      </c>
      <c r="C39">
        <v>0.55675612581484002</v>
      </c>
      <c r="D39" s="1">
        <v>2.03085672873101E-25</v>
      </c>
      <c r="E39">
        <v>13.2872715359143</v>
      </c>
      <c r="F39">
        <v>18.787965364447</v>
      </c>
      <c r="G39">
        <v>9.23602272684772</v>
      </c>
      <c r="H39" s="1">
        <v>1.16199632463133E-7</v>
      </c>
      <c r="I39">
        <v>0.90804597701149403</v>
      </c>
      <c r="J39">
        <v>0.97701149425287404</v>
      </c>
      <c r="K39">
        <v>0.969943189324878</v>
      </c>
      <c r="U39" s="8" t="s">
        <v>784</v>
      </c>
      <c r="V39" s="8">
        <v>225</v>
      </c>
      <c r="W39" s="8">
        <v>5</v>
      </c>
      <c r="X39" s="8">
        <v>374425</v>
      </c>
      <c r="Y39" s="8">
        <v>70135</v>
      </c>
      <c r="Z39" s="8" t="s">
        <v>782</v>
      </c>
    </row>
    <row r="40" spans="1:26" ht="15.75" x14ac:dyDescent="0.25">
      <c r="A40" t="s">
        <v>448</v>
      </c>
      <c r="B40">
        <v>0.14151201210304701</v>
      </c>
      <c r="C40">
        <v>0.46353007048382699</v>
      </c>
      <c r="D40" s="1">
        <v>2.3623452279946002E-25</v>
      </c>
      <c r="E40">
        <v>11.8131476471433</v>
      </c>
      <c r="F40">
        <v>16.767277287231199</v>
      </c>
      <c r="G40">
        <v>8.2276153165773795</v>
      </c>
      <c r="H40" s="1">
        <v>1.28077584976249E-7</v>
      </c>
      <c r="I40">
        <v>0.91954022988505701</v>
      </c>
      <c r="J40">
        <v>0.96551724137931005</v>
      </c>
      <c r="K40">
        <v>0.96921654115471001</v>
      </c>
      <c r="U40" s="8" t="s">
        <v>785</v>
      </c>
      <c r="V40" s="8">
        <v>30</v>
      </c>
      <c r="W40" s="8">
        <v>17</v>
      </c>
      <c r="X40" s="8">
        <v>4615064</v>
      </c>
      <c r="Y40" s="8">
        <v>1276</v>
      </c>
      <c r="Z40" s="8" t="s">
        <v>782</v>
      </c>
    </row>
    <row r="41" spans="1:26" ht="15.75" x14ac:dyDescent="0.25">
      <c r="A41" t="s">
        <v>234</v>
      </c>
      <c r="B41">
        <v>0.26724060796244797</v>
      </c>
      <c r="C41">
        <v>0.64585262061479598</v>
      </c>
      <c r="D41" s="1">
        <v>2.37649373475026E-25</v>
      </c>
      <c r="E41">
        <v>10.522144018237</v>
      </c>
      <c r="F41">
        <v>15.228273841155501</v>
      </c>
      <c r="G41">
        <v>7.1787646634090398</v>
      </c>
      <c r="H41" s="1">
        <v>4.4529206250130502E-7</v>
      </c>
      <c r="I41">
        <v>0.87356321839080497</v>
      </c>
      <c r="J41">
        <v>0.98850574712643702</v>
      </c>
      <c r="K41">
        <v>0.96908442330558897</v>
      </c>
      <c r="U41" s="8" t="s">
        <v>785</v>
      </c>
      <c r="V41" s="8">
        <v>54</v>
      </c>
      <c r="W41" s="8">
        <v>17</v>
      </c>
      <c r="X41" s="8">
        <v>4615088</v>
      </c>
      <c r="Y41" s="8">
        <v>1300</v>
      </c>
      <c r="Z41" s="8" t="s">
        <v>782</v>
      </c>
    </row>
    <row r="42" spans="1:26" ht="15.75" x14ac:dyDescent="0.25">
      <c r="A42" t="s">
        <v>233</v>
      </c>
      <c r="B42">
        <v>0.16249282415447999</v>
      </c>
      <c r="C42">
        <v>0.58864216008653703</v>
      </c>
      <c r="D42" s="1">
        <v>2.3918913681702E-25</v>
      </c>
      <c r="E42">
        <v>10.602340285703299</v>
      </c>
      <c r="F42">
        <v>15.486471040958801</v>
      </c>
      <c r="G42">
        <v>7.0918140548724002</v>
      </c>
      <c r="H42" s="1">
        <v>9.9833492861706107E-7</v>
      </c>
      <c r="I42">
        <v>0.95402298850574696</v>
      </c>
      <c r="J42">
        <v>0.96551724137931005</v>
      </c>
      <c r="K42">
        <v>0.96895230545646704</v>
      </c>
      <c r="U42" s="8" t="s">
        <v>785</v>
      </c>
      <c r="V42" s="8">
        <v>131</v>
      </c>
      <c r="W42" s="8">
        <v>17</v>
      </c>
      <c r="X42" s="8">
        <v>4615165</v>
      </c>
      <c r="Y42" s="8">
        <v>1377</v>
      </c>
      <c r="Z42" s="8" t="s">
        <v>782</v>
      </c>
    </row>
    <row r="43" spans="1:26" ht="15.75" x14ac:dyDescent="0.25">
      <c r="A43" t="s">
        <v>181</v>
      </c>
      <c r="B43">
        <v>0.11039695710618901</v>
      </c>
      <c r="C43">
        <v>0.57293255122387798</v>
      </c>
      <c r="D43" s="1">
        <v>2.6545652199720902E-25</v>
      </c>
      <c r="E43">
        <v>13.6275198787772</v>
      </c>
      <c r="F43">
        <v>20.490781790596401</v>
      </c>
      <c r="G43">
        <v>8.6463339720028696</v>
      </c>
      <c r="H43" s="1">
        <v>7.2488874846255204E-6</v>
      </c>
      <c r="I43">
        <v>0.95402298850574696</v>
      </c>
      <c r="J43">
        <v>0.94252873563218398</v>
      </c>
      <c r="K43">
        <v>0.968423834059982</v>
      </c>
      <c r="U43" s="8" t="s">
        <v>786</v>
      </c>
      <c r="V43" s="8">
        <v>75</v>
      </c>
      <c r="W43" s="8">
        <v>1</v>
      </c>
      <c r="X43" s="8">
        <v>156616482</v>
      </c>
      <c r="Y43" s="8">
        <v>4743</v>
      </c>
      <c r="Z43" s="8" t="s">
        <v>782</v>
      </c>
    </row>
    <row r="44" spans="1:26" ht="15.75" x14ac:dyDescent="0.25">
      <c r="A44" t="s">
        <v>654</v>
      </c>
      <c r="B44">
        <v>0.117783805025288</v>
      </c>
      <c r="C44">
        <v>0.40279709475216402</v>
      </c>
      <c r="D44" s="1">
        <v>2.9727150913874002E-25</v>
      </c>
      <c r="E44">
        <v>18.529315722798401</v>
      </c>
      <c r="F44">
        <v>27.137856160427098</v>
      </c>
      <c r="G44">
        <v>12.1495515696119</v>
      </c>
      <c r="H44" s="1">
        <v>1.61271908678627E-6</v>
      </c>
      <c r="I44">
        <v>0.931034482758621</v>
      </c>
      <c r="J44">
        <v>0.96551724137931005</v>
      </c>
      <c r="K44">
        <v>0.96776324481437404</v>
      </c>
      <c r="U44" s="8" t="s">
        <v>786</v>
      </c>
      <c r="V44" s="8">
        <v>91</v>
      </c>
      <c r="W44" s="8">
        <v>1</v>
      </c>
      <c r="X44" s="8">
        <v>156616498</v>
      </c>
      <c r="Y44" s="8">
        <v>4759</v>
      </c>
      <c r="Z44" s="8" t="s">
        <v>782</v>
      </c>
    </row>
    <row r="45" spans="1:26" ht="15.75" x14ac:dyDescent="0.25">
      <c r="A45" t="s">
        <v>730</v>
      </c>
      <c r="B45">
        <v>0.16578755354941099</v>
      </c>
      <c r="C45">
        <v>0.49785225634987901</v>
      </c>
      <c r="D45" s="1">
        <v>2.9727150913874002E-25</v>
      </c>
      <c r="E45">
        <v>13.7754906367025</v>
      </c>
      <c r="F45">
        <v>19.594948288942899</v>
      </c>
      <c r="G45">
        <v>9.4069592452336206</v>
      </c>
      <c r="H45" s="1">
        <v>2.5256637078127598E-7</v>
      </c>
      <c r="I45">
        <v>0.88505747126436796</v>
      </c>
      <c r="J45">
        <v>0.98850574712643702</v>
      </c>
      <c r="K45">
        <v>0.96776324481437404</v>
      </c>
      <c r="U45" s="8" t="s">
        <v>786</v>
      </c>
      <c r="V45" s="8">
        <v>111</v>
      </c>
      <c r="W45" s="8">
        <v>1</v>
      </c>
      <c r="X45" s="8">
        <v>156616518</v>
      </c>
      <c r="Y45" s="8">
        <v>4779</v>
      </c>
      <c r="Z45" s="8" t="s">
        <v>782</v>
      </c>
    </row>
    <row r="46" spans="1:26" ht="15.75" x14ac:dyDescent="0.25">
      <c r="A46" t="s">
        <v>727</v>
      </c>
      <c r="B46">
        <v>8.17109557306991E-2</v>
      </c>
      <c r="C46">
        <v>0.37197922132240702</v>
      </c>
      <c r="D46" s="1">
        <v>2.9990305840356001E-25</v>
      </c>
      <c r="E46">
        <v>17.221587755908701</v>
      </c>
      <c r="F46">
        <v>24.508654824879802</v>
      </c>
      <c r="G46">
        <v>11.8042995044654</v>
      </c>
      <c r="H46" s="1">
        <v>2.2959115594671701E-7</v>
      </c>
      <c r="I46">
        <v>0.94252873563218398</v>
      </c>
      <c r="J46">
        <v>0.96551724137931005</v>
      </c>
      <c r="K46">
        <v>0.967631126965253</v>
      </c>
      <c r="U46" s="8" t="s">
        <v>786</v>
      </c>
      <c r="V46" s="8">
        <v>128</v>
      </c>
      <c r="W46" s="8">
        <v>1</v>
      </c>
      <c r="X46" s="8">
        <v>156616535</v>
      </c>
      <c r="Y46" s="8">
        <v>4796</v>
      </c>
      <c r="Z46" s="8" t="s">
        <v>782</v>
      </c>
    </row>
    <row r="47" spans="1:26" ht="15.75" x14ac:dyDescent="0.25">
      <c r="A47" t="s">
        <v>339</v>
      </c>
      <c r="B47">
        <v>0.137169278685116</v>
      </c>
      <c r="C47">
        <v>0.67997497771938697</v>
      </c>
      <c r="D47" s="1">
        <v>6.4253402811460395E-7</v>
      </c>
      <c r="E47">
        <v>4.8440495493136604</v>
      </c>
      <c r="F47">
        <v>8.5251450437388101</v>
      </c>
      <c r="G47">
        <v>2.7166637617797398</v>
      </c>
      <c r="H47">
        <v>5.5598504415952396E-4</v>
      </c>
      <c r="I47">
        <v>0.875</v>
      </c>
      <c r="J47">
        <v>1</v>
      </c>
      <c r="K47">
        <v>0.96730769230769198</v>
      </c>
      <c r="U47" s="8" t="s">
        <v>786</v>
      </c>
      <c r="V47" s="8">
        <v>147</v>
      </c>
      <c r="W47" s="8">
        <v>1</v>
      </c>
      <c r="X47" s="8">
        <v>156616554</v>
      </c>
      <c r="Y47" s="8">
        <v>4815</v>
      </c>
      <c r="Z47" s="8" t="s">
        <v>782</v>
      </c>
    </row>
    <row r="48" spans="1:26" ht="15.75" x14ac:dyDescent="0.25">
      <c r="A48" t="s">
        <v>223</v>
      </c>
      <c r="B48">
        <v>7.6433314036710803E-2</v>
      </c>
      <c r="C48">
        <v>0.354574147707933</v>
      </c>
      <c r="D48" s="1">
        <v>3.44486344596139E-25</v>
      </c>
      <c r="E48">
        <v>21.752561169413301</v>
      </c>
      <c r="F48">
        <v>32.055417837104002</v>
      </c>
      <c r="G48">
        <v>14.024292921402299</v>
      </c>
      <c r="H48" s="1">
        <v>2.98636338675128E-6</v>
      </c>
      <c r="I48">
        <v>0.91954022988505701</v>
      </c>
      <c r="J48">
        <v>0.98850574712643702</v>
      </c>
      <c r="K48">
        <v>0.96697053771964603</v>
      </c>
      <c r="U48" s="8" t="s">
        <v>786</v>
      </c>
      <c r="V48" s="8">
        <v>153</v>
      </c>
      <c r="W48" s="8">
        <v>1</v>
      </c>
      <c r="X48" s="8">
        <v>156616560</v>
      </c>
      <c r="Y48" s="8">
        <v>4821</v>
      </c>
      <c r="Z48" s="8" t="s">
        <v>782</v>
      </c>
    </row>
    <row r="49" spans="1:26" ht="15.75" x14ac:dyDescent="0.25">
      <c r="A49" t="s">
        <v>180</v>
      </c>
      <c r="B49">
        <v>8.5951279269626701E-2</v>
      </c>
      <c r="C49">
        <v>0.50169260388760895</v>
      </c>
      <c r="D49" s="1">
        <v>3.4781707839894799E-25</v>
      </c>
      <c r="E49">
        <v>12.1447479697236</v>
      </c>
      <c r="F49">
        <v>17.5008549313937</v>
      </c>
      <c r="G49">
        <v>8.2401800344072296</v>
      </c>
      <c r="H49" s="1">
        <v>4.2213366993437301E-7</v>
      </c>
      <c r="I49">
        <v>0.90804597701149403</v>
      </c>
      <c r="J49">
        <v>0.96551724137931005</v>
      </c>
      <c r="K49">
        <v>0.96683841987052499</v>
      </c>
      <c r="U49" s="8" t="s">
        <v>787</v>
      </c>
      <c r="V49" s="8">
        <v>34</v>
      </c>
      <c r="W49" s="8">
        <v>7</v>
      </c>
      <c r="X49" s="8">
        <v>96650072</v>
      </c>
      <c r="Y49" s="8">
        <v>4071</v>
      </c>
      <c r="Z49" s="8" t="s">
        <v>782</v>
      </c>
    </row>
    <row r="50" spans="1:26" ht="15.75" x14ac:dyDescent="0.25">
      <c r="A50" t="s">
        <v>674</v>
      </c>
      <c r="B50">
        <v>9.0013800413839398E-2</v>
      </c>
      <c r="C50">
        <v>0.38851041045135198</v>
      </c>
      <c r="D50" s="1">
        <v>3.7467546797831499E-25</v>
      </c>
      <c r="E50">
        <v>16.240691845863498</v>
      </c>
      <c r="F50">
        <v>22.340568109820801</v>
      </c>
      <c r="G50">
        <v>11.4178267932531</v>
      </c>
      <c r="H50" s="1">
        <v>2.9141782176922102E-8</v>
      </c>
      <c r="I50">
        <v>0.931034482758621</v>
      </c>
      <c r="J50">
        <v>0.91954022988505701</v>
      </c>
      <c r="K50">
        <v>0.96644206632315999</v>
      </c>
      <c r="U50" s="8" t="s">
        <v>787</v>
      </c>
      <c r="V50" s="8">
        <v>40</v>
      </c>
      <c r="W50" s="8">
        <v>7</v>
      </c>
      <c r="X50" s="8">
        <v>96650078</v>
      </c>
      <c r="Y50" s="8">
        <v>4065</v>
      </c>
      <c r="Z50" s="8" t="s">
        <v>782</v>
      </c>
    </row>
    <row r="51" spans="1:26" ht="15.75" x14ac:dyDescent="0.25">
      <c r="A51" t="s">
        <v>164</v>
      </c>
      <c r="B51">
        <v>0.13923217234017601</v>
      </c>
      <c r="C51">
        <v>0.529957314239348</v>
      </c>
      <c r="D51" s="1">
        <v>3.8323494923079E-25</v>
      </c>
      <c r="E51">
        <v>12.943952414688599</v>
      </c>
      <c r="F51">
        <v>19.0213060489484</v>
      </c>
      <c r="G51">
        <v>8.45375692572612</v>
      </c>
      <c r="H51" s="1">
        <v>2.0874143750024601E-6</v>
      </c>
      <c r="I51">
        <v>0.931034482758621</v>
      </c>
      <c r="J51">
        <v>0.931034482758621</v>
      </c>
      <c r="K51">
        <v>0.96617783062491702</v>
      </c>
      <c r="U51" s="8" t="s">
        <v>787</v>
      </c>
      <c r="V51" s="8">
        <v>58</v>
      </c>
      <c r="W51" s="8">
        <v>7</v>
      </c>
      <c r="X51" s="8">
        <v>96650096</v>
      </c>
      <c r="Y51" s="8">
        <v>4047</v>
      </c>
      <c r="Z51" s="8" t="s">
        <v>782</v>
      </c>
    </row>
    <row r="52" spans="1:26" ht="15.75" x14ac:dyDescent="0.25">
      <c r="A52" t="s">
        <v>742</v>
      </c>
      <c r="B52">
        <v>0.158179927838067</v>
      </c>
      <c r="C52">
        <v>0.44009523560699998</v>
      </c>
      <c r="D52" s="1">
        <v>3.8323494923079E-25</v>
      </c>
      <c r="E52">
        <v>15.8034974890687</v>
      </c>
      <c r="F52">
        <v>22.0382662496677</v>
      </c>
      <c r="G52">
        <v>11.0698839910372</v>
      </c>
      <c r="H52" s="1">
        <v>5.8285083278737002E-8</v>
      </c>
      <c r="I52">
        <v>0.94252873563218398</v>
      </c>
      <c r="J52">
        <v>0.96551724137931005</v>
      </c>
      <c r="K52">
        <v>0.96617783062491702</v>
      </c>
      <c r="U52" s="8" t="s">
        <v>787</v>
      </c>
      <c r="V52" s="8">
        <v>61</v>
      </c>
      <c r="W52" s="8">
        <v>7</v>
      </c>
      <c r="X52" s="8">
        <v>96650099</v>
      </c>
      <c r="Y52" s="8">
        <v>4044</v>
      </c>
      <c r="Z52" s="8" t="s">
        <v>782</v>
      </c>
    </row>
    <row r="53" spans="1:26" ht="15.75" x14ac:dyDescent="0.25">
      <c r="A53" t="s">
        <v>415</v>
      </c>
      <c r="B53">
        <v>0.18586303061051601</v>
      </c>
      <c r="C53">
        <v>0.52911533211761896</v>
      </c>
      <c r="D53" s="1">
        <v>4.8819473831326002E-25</v>
      </c>
      <c r="E53">
        <v>10.0836270547683</v>
      </c>
      <c r="F53">
        <v>13.860352605207201</v>
      </c>
      <c r="G53">
        <v>7.20535694171837</v>
      </c>
      <c r="H53" s="1">
        <v>1.8437447660253899E-8</v>
      </c>
      <c r="I53">
        <v>0.918604651162791</v>
      </c>
      <c r="J53">
        <v>0.95402298850574696</v>
      </c>
      <c r="K53">
        <v>0.96611868484362495</v>
      </c>
      <c r="U53" s="8" t="s">
        <v>787</v>
      </c>
      <c r="V53" s="8">
        <v>64</v>
      </c>
      <c r="W53" s="8">
        <v>7</v>
      </c>
      <c r="X53" s="8">
        <v>96650102</v>
      </c>
      <c r="Y53" s="8">
        <v>4041</v>
      </c>
      <c r="Z53" s="8" t="s">
        <v>782</v>
      </c>
    </row>
    <row r="54" spans="1:26" ht="15.75" x14ac:dyDescent="0.25">
      <c r="A54" t="s">
        <v>675</v>
      </c>
      <c r="B54">
        <v>8.9303237035228897E-2</v>
      </c>
      <c r="C54">
        <v>0.36404897168625</v>
      </c>
      <c r="D54" s="1">
        <v>4.0030763248550302E-25</v>
      </c>
      <c r="E54">
        <v>22.3319147386879</v>
      </c>
      <c r="F54">
        <v>31.685560354400899</v>
      </c>
      <c r="G54">
        <v>15.300731811755799</v>
      </c>
      <c r="H54" s="1">
        <v>1.8052564103843601E-7</v>
      </c>
      <c r="I54">
        <v>0.931034482758621</v>
      </c>
      <c r="J54">
        <v>0.95402298850574696</v>
      </c>
      <c r="K54">
        <v>0.96591359492667495</v>
      </c>
      <c r="U54" s="8" t="s">
        <v>787</v>
      </c>
      <c r="V54" s="8">
        <v>133</v>
      </c>
      <c r="W54" s="8">
        <v>7</v>
      </c>
      <c r="X54" s="8">
        <v>96650171</v>
      </c>
      <c r="Y54" s="8">
        <v>3972</v>
      </c>
      <c r="Z54" s="8" t="s">
        <v>782</v>
      </c>
    </row>
    <row r="55" spans="1:26" ht="15.75" x14ac:dyDescent="0.25">
      <c r="A55" t="s">
        <v>112</v>
      </c>
      <c r="B55">
        <v>0.11752436160330899</v>
      </c>
      <c r="C55">
        <v>0.38036660309387599</v>
      </c>
      <c r="D55">
        <v>9.0600122528374405E-4</v>
      </c>
      <c r="E55">
        <v>20.1079342543091</v>
      </c>
      <c r="F55">
        <v>59.890095979459502</v>
      </c>
      <c r="G55">
        <v>5.6767005137550202</v>
      </c>
      <c r="H55">
        <v>0.118048842082043</v>
      </c>
      <c r="I55">
        <v>0.90909090909090895</v>
      </c>
      <c r="J55">
        <v>1</v>
      </c>
      <c r="K55">
        <v>0.96590909090909105</v>
      </c>
      <c r="U55" s="8" t="s">
        <v>787</v>
      </c>
      <c r="V55" s="8">
        <v>154</v>
      </c>
      <c r="W55" s="8">
        <v>7</v>
      </c>
      <c r="X55" s="8">
        <v>96650192</v>
      </c>
      <c r="Y55" s="8">
        <v>3951</v>
      </c>
      <c r="Z55" s="8" t="s">
        <v>782</v>
      </c>
    </row>
    <row r="56" spans="1:26" ht="15.75" x14ac:dyDescent="0.25">
      <c r="A56" t="s">
        <v>170</v>
      </c>
      <c r="B56">
        <v>0.178931406957195</v>
      </c>
      <c r="C56">
        <v>0.55542598115154695</v>
      </c>
      <c r="D56" s="1">
        <v>4.0509416870181699E-25</v>
      </c>
      <c r="E56">
        <v>12.623596086672601</v>
      </c>
      <c r="F56">
        <v>18.5458089612451</v>
      </c>
      <c r="G56">
        <v>8.2938355524812799</v>
      </c>
      <c r="H56" s="1">
        <v>1.9160527571202302E-6</v>
      </c>
      <c r="I56">
        <v>0.91954022988505701</v>
      </c>
      <c r="J56">
        <v>0.96551724137931005</v>
      </c>
      <c r="K56">
        <v>0.96578147707755302</v>
      </c>
      <c r="U56" s="8" t="s">
        <v>788</v>
      </c>
      <c r="V56" s="8">
        <v>28</v>
      </c>
      <c r="W56" s="8">
        <v>1</v>
      </c>
      <c r="X56" s="8">
        <v>50888443</v>
      </c>
      <c r="Y56" s="8">
        <v>676</v>
      </c>
      <c r="Z56" s="8" t="s">
        <v>782</v>
      </c>
    </row>
    <row r="57" spans="1:26" ht="15.75" x14ac:dyDescent="0.25">
      <c r="A57" t="s">
        <v>364</v>
      </c>
      <c r="B57">
        <v>0.279238698294418</v>
      </c>
      <c r="C57">
        <v>0.64555704919548096</v>
      </c>
      <c r="D57" s="1">
        <v>4.1031045246091501E-25</v>
      </c>
      <c r="E57">
        <v>9.2884644625493493</v>
      </c>
      <c r="F57">
        <v>13.042972145382199</v>
      </c>
      <c r="G57">
        <v>6.5533751174113197</v>
      </c>
      <c r="H57" s="1">
        <v>6.9430244619303102E-8</v>
      </c>
      <c r="I57">
        <v>0.89655172413793105</v>
      </c>
      <c r="J57">
        <v>0.97701149425287404</v>
      </c>
      <c r="K57">
        <v>0.96564935922843198</v>
      </c>
      <c r="U57" s="8" t="s">
        <v>788</v>
      </c>
      <c r="V57" s="8">
        <v>45</v>
      </c>
      <c r="W57" s="8">
        <v>1</v>
      </c>
      <c r="X57" s="8">
        <v>50888460</v>
      </c>
      <c r="Y57" s="8">
        <v>659</v>
      </c>
      <c r="Z57" s="8" t="s">
        <v>782</v>
      </c>
    </row>
    <row r="58" spans="1:26" ht="15.75" x14ac:dyDescent="0.25">
      <c r="A58" t="s">
        <v>338</v>
      </c>
      <c r="B58">
        <v>0.171881003611773</v>
      </c>
      <c r="C58">
        <v>0.68491667507982401</v>
      </c>
      <c r="D58" s="1">
        <v>7.0858644649278603E-7</v>
      </c>
      <c r="E58">
        <v>4.4009046848397704</v>
      </c>
      <c r="F58">
        <v>7.6445861011354603</v>
      </c>
      <c r="G58">
        <v>2.4791786025448901</v>
      </c>
      <c r="H58">
        <v>4.1302904960686498E-4</v>
      </c>
      <c r="I58">
        <v>0.92500000000000004</v>
      </c>
      <c r="J58">
        <v>0.92307692307692302</v>
      </c>
      <c r="K58">
        <v>0.96538461538461495</v>
      </c>
      <c r="U58" s="8" t="s">
        <v>788</v>
      </c>
      <c r="V58" s="8">
        <v>64</v>
      </c>
      <c r="W58" s="8">
        <v>1</v>
      </c>
      <c r="X58" s="8">
        <v>50888479</v>
      </c>
      <c r="Y58" s="8">
        <v>640</v>
      </c>
      <c r="Z58" s="8" t="s">
        <v>782</v>
      </c>
    </row>
    <row r="59" spans="1:26" ht="15.75" x14ac:dyDescent="0.25">
      <c r="A59" t="s">
        <v>676</v>
      </c>
      <c r="B59">
        <v>0.18145569233498199</v>
      </c>
      <c r="C59">
        <v>0.50977096927996202</v>
      </c>
      <c r="D59" s="1">
        <v>4.8802612302770002E-25</v>
      </c>
      <c r="E59">
        <v>11.8296791786544</v>
      </c>
      <c r="F59">
        <v>16.971621660211099</v>
      </c>
      <c r="G59">
        <v>8.08261907673457</v>
      </c>
      <c r="H59" s="1">
        <v>3.5293611710435603E-7</v>
      </c>
      <c r="I59">
        <v>0.89655172413793105</v>
      </c>
      <c r="J59">
        <v>0.96551724137931005</v>
      </c>
      <c r="K59">
        <v>0.96485665213370297</v>
      </c>
      <c r="U59" s="8" t="s">
        <v>788</v>
      </c>
      <c r="V59" s="8">
        <v>70</v>
      </c>
      <c r="W59" s="8">
        <v>1</v>
      </c>
      <c r="X59" s="8">
        <v>50888485</v>
      </c>
      <c r="Y59" s="8">
        <v>634</v>
      </c>
      <c r="Z59" s="8" t="s">
        <v>782</v>
      </c>
    </row>
    <row r="60" spans="1:26" ht="15.75" x14ac:dyDescent="0.25">
      <c r="A60" t="s">
        <v>437</v>
      </c>
      <c r="B60">
        <v>0.22475036654106501</v>
      </c>
      <c r="C60">
        <v>0.53825291148932397</v>
      </c>
      <c r="D60" s="1">
        <v>5.0125020157274603E-25</v>
      </c>
      <c r="E60">
        <v>12.759166849592701</v>
      </c>
      <c r="F60">
        <v>18.1514452451751</v>
      </c>
      <c r="G60">
        <v>8.8258107296240293</v>
      </c>
      <c r="H60" s="1">
        <v>1.6769882100349799E-7</v>
      </c>
      <c r="I60">
        <v>0.90804597701149403</v>
      </c>
      <c r="J60">
        <v>0.96551724137931005</v>
      </c>
      <c r="K60">
        <v>0.96459241643546001</v>
      </c>
      <c r="U60" s="8" t="s">
        <v>788</v>
      </c>
      <c r="V60" s="8">
        <v>86</v>
      </c>
      <c r="W60" s="8">
        <v>1</v>
      </c>
      <c r="X60" s="8">
        <v>50888501</v>
      </c>
      <c r="Y60" s="8">
        <v>618</v>
      </c>
      <c r="Z60" s="8" t="s">
        <v>782</v>
      </c>
    </row>
    <row r="61" spans="1:26" ht="15.75" x14ac:dyDescent="0.25">
      <c r="A61" t="s">
        <v>158</v>
      </c>
      <c r="B61">
        <v>0.155322079662361</v>
      </c>
      <c r="C61">
        <v>0.54530133512252499</v>
      </c>
      <c r="D61" s="1">
        <v>5.1639967330463198E-25</v>
      </c>
      <c r="E61">
        <v>11.458690908115701</v>
      </c>
      <c r="F61">
        <v>16.777795808202399</v>
      </c>
      <c r="G61">
        <v>7.63823613747872</v>
      </c>
      <c r="H61" s="1">
        <v>1.0957227109022601E-6</v>
      </c>
      <c r="I61">
        <v>0.91954022988505701</v>
      </c>
      <c r="J61">
        <v>0.931034482758621</v>
      </c>
      <c r="K61">
        <v>0.96439423966177795</v>
      </c>
      <c r="U61" s="8" t="s">
        <v>788</v>
      </c>
      <c r="V61" s="8">
        <v>107</v>
      </c>
      <c r="W61" s="8">
        <v>1</v>
      </c>
      <c r="X61" s="8">
        <v>50888522</v>
      </c>
      <c r="Y61" s="8">
        <v>597</v>
      </c>
      <c r="Z61" s="8" t="s">
        <v>782</v>
      </c>
    </row>
    <row r="62" spans="1:26" ht="15.75" x14ac:dyDescent="0.25">
      <c r="A62" t="s">
        <v>176</v>
      </c>
      <c r="B62">
        <v>9.8483081962512903E-2</v>
      </c>
      <c r="C62">
        <v>0.49677066280869198</v>
      </c>
      <c r="D62" s="1">
        <v>5.9546759488179201E-25</v>
      </c>
      <c r="E62">
        <v>12.5366359759985</v>
      </c>
      <c r="F62">
        <v>18.285593710837201</v>
      </c>
      <c r="G62">
        <v>8.2609594795772807</v>
      </c>
      <c r="H62" s="1">
        <v>1.24135490033805E-6</v>
      </c>
      <c r="I62">
        <v>0.94252873563218398</v>
      </c>
      <c r="J62">
        <v>0.94252873563218398</v>
      </c>
      <c r="K62">
        <v>0.96373365041617098</v>
      </c>
      <c r="U62" s="8" t="s">
        <v>788</v>
      </c>
      <c r="V62" s="8">
        <v>110</v>
      </c>
      <c r="W62" s="8">
        <v>1</v>
      </c>
      <c r="X62" s="8">
        <v>50888525</v>
      </c>
      <c r="Y62" s="8">
        <v>594</v>
      </c>
      <c r="Z62" s="8" t="s">
        <v>782</v>
      </c>
    </row>
    <row r="63" spans="1:26" ht="15.75" x14ac:dyDescent="0.25">
      <c r="A63" t="s">
        <v>153</v>
      </c>
      <c r="B63">
        <v>9.2338399837938206E-2</v>
      </c>
      <c r="C63">
        <v>0.40115082832083698</v>
      </c>
      <c r="D63" s="1">
        <v>6.5452964164850599E-25</v>
      </c>
      <c r="E63">
        <v>16.7541398539014</v>
      </c>
      <c r="F63">
        <v>24.171474526266199</v>
      </c>
      <c r="G63">
        <v>11.339291663469</v>
      </c>
      <c r="H63" s="1">
        <v>4.4617070111154601E-7</v>
      </c>
      <c r="I63">
        <v>0.91954022988505701</v>
      </c>
      <c r="J63">
        <v>0.96551724137931005</v>
      </c>
      <c r="K63">
        <v>0.96327123794424596</v>
      </c>
      <c r="U63" s="8" t="s">
        <v>788</v>
      </c>
      <c r="V63" s="8">
        <v>145</v>
      </c>
      <c r="W63" s="8">
        <v>1</v>
      </c>
      <c r="X63" s="8">
        <v>50888560</v>
      </c>
      <c r="Y63" s="8">
        <v>559</v>
      </c>
      <c r="Z63" s="8" t="s">
        <v>782</v>
      </c>
    </row>
    <row r="64" spans="1:26" ht="15.75" x14ac:dyDescent="0.25">
      <c r="A64" t="s">
        <v>54</v>
      </c>
      <c r="B64">
        <v>0.137293193129222</v>
      </c>
      <c r="C64">
        <v>0.58505295152828496</v>
      </c>
      <c r="D64" s="1">
        <v>7.5493197885053904E-25</v>
      </c>
      <c r="E64">
        <v>7.2958676340166004</v>
      </c>
      <c r="F64">
        <v>10.373771614154499</v>
      </c>
      <c r="G64">
        <v>5.1355111669942897</v>
      </c>
      <c r="H64" s="1">
        <v>1.04488270760865E-7</v>
      </c>
      <c r="I64">
        <v>0.931034482758621</v>
      </c>
      <c r="J64">
        <v>0.94252873563218398</v>
      </c>
      <c r="K64">
        <v>0.96261064869863899</v>
      </c>
      <c r="U64" s="8" t="s">
        <v>788</v>
      </c>
      <c r="V64" s="8">
        <v>154</v>
      </c>
      <c r="W64" s="8">
        <v>1</v>
      </c>
      <c r="X64" s="8">
        <v>50888569</v>
      </c>
      <c r="Y64" s="8">
        <v>550</v>
      </c>
      <c r="Z64" s="8" t="s">
        <v>782</v>
      </c>
    </row>
    <row r="65" spans="1:26" ht="15.75" x14ac:dyDescent="0.25">
      <c r="A65" t="s">
        <v>724</v>
      </c>
      <c r="B65">
        <v>3.8516175968950801E-2</v>
      </c>
      <c r="C65">
        <v>0.20722376395825501</v>
      </c>
      <c r="D65" s="1">
        <v>8.7079900541866902E-25</v>
      </c>
      <c r="E65">
        <v>50.324607635860502</v>
      </c>
      <c r="F65">
        <v>70.244367707297201</v>
      </c>
      <c r="G65">
        <v>34.664894228801998</v>
      </c>
      <c r="H65" s="1">
        <v>8.6315315570424194E-8</v>
      </c>
      <c r="I65">
        <v>0.931034482758621</v>
      </c>
      <c r="J65">
        <v>0.88505747126436796</v>
      </c>
      <c r="K65">
        <v>0.96195005945303202</v>
      </c>
      <c r="U65" s="8" t="s">
        <v>788</v>
      </c>
      <c r="V65" s="8">
        <v>156</v>
      </c>
      <c r="W65" s="8">
        <v>1</v>
      </c>
      <c r="X65" s="8">
        <v>50888571</v>
      </c>
      <c r="Y65" s="8">
        <v>548</v>
      </c>
      <c r="Z65" s="8" t="s">
        <v>782</v>
      </c>
    </row>
    <row r="66" spans="1:26" ht="15.75" x14ac:dyDescent="0.25">
      <c r="A66" t="s">
        <v>52</v>
      </c>
      <c r="B66">
        <v>0.34899742018674601</v>
      </c>
      <c r="C66">
        <v>0.72059766833470096</v>
      </c>
      <c r="D66" s="1">
        <v>9.1277771441883693E-25</v>
      </c>
      <c r="E66">
        <v>6.9279396885916498</v>
      </c>
      <c r="F66">
        <v>9.2822354206138904</v>
      </c>
      <c r="G66">
        <v>5.1663228566345998</v>
      </c>
      <c r="H66" s="1">
        <v>3.1704209057541899E-9</v>
      </c>
      <c r="I66">
        <v>0.87356321839080497</v>
      </c>
      <c r="J66">
        <v>0.96551724137931005</v>
      </c>
      <c r="K66">
        <v>0.96168582375478895</v>
      </c>
      <c r="U66" s="8" t="s">
        <v>788</v>
      </c>
      <c r="V66" s="8">
        <v>173</v>
      </c>
      <c r="W66" s="8">
        <v>1</v>
      </c>
      <c r="X66" s="8">
        <v>50888588</v>
      </c>
      <c r="Y66" s="8">
        <v>531</v>
      </c>
      <c r="Z66" s="8" t="s">
        <v>782</v>
      </c>
    </row>
    <row r="67" spans="1:26" ht="15.75" x14ac:dyDescent="0.25">
      <c r="A67" t="s">
        <v>343</v>
      </c>
      <c r="B67">
        <v>0.15511571761571799</v>
      </c>
      <c r="C67">
        <v>0.69169098299024101</v>
      </c>
      <c r="D67" s="1">
        <v>8.7945634437145596E-7</v>
      </c>
      <c r="E67">
        <v>4.2875918080300703</v>
      </c>
      <c r="F67">
        <v>7.3884369611757199</v>
      </c>
      <c r="G67">
        <v>2.41382195102286</v>
      </c>
      <c r="H67">
        <v>3.8389342975102497E-4</v>
      </c>
      <c r="I67">
        <v>0.85</v>
      </c>
      <c r="J67">
        <v>1</v>
      </c>
      <c r="K67">
        <v>0.96153846153846201</v>
      </c>
      <c r="U67" s="8" t="s">
        <v>788</v>
      </c>
      <c r="V67" s="8">
        <v>175</v>
      </c>
      <c r="W67" s="8">
        <v>1</v>
      </c>
      <c r="X67" s="8">
        <v>50888590</v>
      </c>
      <c r="Y67" s="8">
        <v>529</v>
      </c>
      <c r="Z67" s="8" t="s">
        <v>782</v>
      </c>
    </row>
    <row r="68" spans="1:26" ht="15.75" x14ac:dyDescent="0.25">
      <c r="A68" t="s">
        <v>414</v>
      </c>
      <c r="B68">
        <v>0.21422598381523</v>
      </c>
      <c r="C68">
        <v>0.55544831314165799</v>
      </c>
      <c r="D68" s="1">
        <v>1.0998762362947799E-24</v>
      </c>
      <c r="E68">
        <v>9.5911764440476706</v>
      </c>
      <c r="F68">
        <v>13.0610547412039</v>
      </c>
      <c r="G68">
        <v>6.9348569207560704</v>
      </c>
      <c r="H68" s="1">
        <v>1.02135346441791E-8</v>
      </c>
      <c r="I68">
        <v>0.918604651162791</v>
      </c>
      <c r="J68">
        <v>0.90804597701149403</v>
      </c>
      <c r="K68">
        <v>0.96150761828388098</v>
      </c>
      <c r="U68" s="8" t="s">
        <v>788</v>
      </c>
      <c r="V68" s="8">
        <v>182</v>
      </c>
      <c r="W68" s="8">
        <v>1</v>
      </c>
      <c r="X68" s="8">
        <v>50888597</v>
      </c>
      <c r="Y68" s="8">
        <v>522</v>
      </c>
      <c r="Z68" s="8" t="s">
        <v>782</v>
      </c>
    </row>
    <row r="69" spans="1:26" ht="15.75" x14ac:dyDescent="0.25">
      <c r="A69" t="s">
        <v>419</v>
      </c>
      <c r="B69">
        <v>0.13214700521561201</v>
      </c>
      <c r="C69">
        <v>0.46029970770064399</v>
      </c>
      <c r="D69" s="1">
        <v>1.0998762362947799E-24</v>
      </c>
      <c r="E69">
        <v>10.5532648570095</v>
      </c>
      <c r="F69">
        <v>14.403476542586899</v>
      </c>
      <c r="G69">
        <v>7.5899800835106799</v>
      </c>
      <c r="H69" s="1">
        <v>1.23315965810872E-8</v>
      </c>
      <c r="I69">
        <v>0.94186046511627897</v>
      </c>
      <c r="J69">
        <v>0.931034482758621</v>
      </c>
      <c r="K69">
        <v>0.96150761828388098</v>
      </c>
      <c r="U69" s="8" t="s">
        <v>788</v>
      </c>
      <c r="V69" s="8">
        <v>198</v>
      </c>
      <c r="W69" s="8">
        <v>1</v>
      </c>
      <c r="X69" s="8">
        <v>50888613</v>
      </c>
      <c r="Y69" s="8">
        <v>506</v>
      </c>
      <c r="Z69" s="8" t="s">
        <v>782</v>
      </c>
    </row>
    <row r="70" spans="1:26" ht="15.75" x14ac:dyDescent="0.25">
      <c r="A70" t="s">
        <v>64</v>
      </c>
      <c r="B70">
        <v>0.21574586488019801</v>
      </c>
      <c r="C70">
        <v>0.56297611252771895</v>
      </c>
      <c r="D70" s="1">
        <v>9.4157588861003008E-25</v>
      </c>
      <c r="E70">
        <v>13.175219618266601</v>
      </c>
      <c r="F70">
        <v>18.478843187026101</v>
      </c>
      <c r="G70">
        <v>9.1840510504922896</v>
      </c>
      <c r="H70" s="1">
        <v>7.7816760656494002E-8</v>
      </c>
      <c r="I70">
        <v>0.931034482758621</v>
      </c>
      <c r="J70">
        <v>0.98850574712643702</v>
      </c>
      <c r="K70">
        <v>0.961487646981107</v>
      </c>
      <c r="U70" s="8" t="s">
        <v>788</v>
      </c>
      <c r="V70" s="8">
        <v>200</v>
      </c>
      <c r="W70" s="8">
        <v>1</v>
      </c>
      <c r="X70" s="8">
        <v>50888615</v>
      </c>
      <c r="Y70" s="8">
        <v>504</v>
      </c>
      <c r="Z70" s="8" t="s">
        <v>782</v>
      </c>
    </row>
    <row r="71" spans="1:26" ht="15.75" x14ac:dyDescent="0.25">
      <c r="A71" t="s">
        <v>49</v>
      </c>
      <c r="B71">
        <v>6.9561590090186406E-2</v>
      </c>
      <c r="C71">
        <v>0.36468254833389402</v>
      </c>
      <c r="D71" s="1">
        <v>9.4157588861003008E-25</v>
      </c>
      <c r="E71">
        <v>15.1929503854748</v>
      </c>
      <c r="F71">
        <v>21.846187217752401</v>
      </c>
      <c r="G71">
        <v>9.9852789716376797</v>
      </c>
      <c r="H71" s="1">
        <v>8.2047406035375997E-7</v>
      </c>
      <c r="I71">
        <v>0.90804597701149403</v>
      </c>
      <c r="J71">
        <v>0.89655172413793105</v>
      </c>
      <c r="K71">
        <v>0.96142158805654598</v>
      </c>
      <c r="U71" s="8" t="s">
        <v>789</v>
      </c>
      <c r="V71" s="8">
        <v>21</v>
      </c>
      <c r="W71" s="8">
        <v>10</v>
      </c>
      <c r="X71" s="8">
        <v>103536314</v>
      </c>
      <c r="Y71" s="8">
        <v>-555</v>
      </c>
      <c r="Z71" s="8" t="s">
        <v>782</v>
      </c>
    </row>
    <row r="72" spans="1:26" ht="15.75" x14ac:dyDescent="0.25">
      <c r="A72" t="s">
        <v>653</v>
      </c>
      <c r="B72">
        <v>0.114956636512496</v>
      </c>
      <c r="C72">
        <v>0.395226035611489</v>
      </c>
      <c r="D72" s="1">
        <v>9.5667844216558492E-25</v>
      </c>
      <c r="E72">
        <v>15.787910291186</v>
      </c>
      <c r="F72">
        <v>22.6598449676769</v>
      </c>
      <c r="G72">
        <v>10.6291636704632</v>
      </c>
      <c r="H72" s="1">
        <v>5.3978159335621297E-7</v>
      </c>
      <c r="I72">
        <v>0.94252873563218398</v>
      </c>
      <c r="J72">
        <v>0.91954022988505701</v>
      </c>
      <c r="K72">
        <v>0.96128947020742495</v>
      </c>
      <c r="U72" s="8" t="s">
        <v>789</v>
      </c>
      <c r="V72" s="8">
        <v>27</v>
      </c>
      <c r="W72" s="8">
        <v>10</v>
      </c>
      <c r="X72" s="8">
        <v>103536320</v>
      </c>
      <c r="Y72" s="8">
        <v>-561</v>
      </c>
      <c r="Z72" s="8" t="s">
        <v>782</v>
      </c>
    </row>
    <row r="73" spans="1:26" ht="15.75" x14ac:dyDescent="0.25">
      <c r="A73" t="s">
        <v>458</v>
      </c>
      <c r="B73">
        <v>0.12872650843636799</v>
      </c>
      <c r="C73">
        <v>0.46477576664283299</v>
      </c>
      <c r="D73" s="1">
        <v>1.02034803643731E-24</v>
      </c>
      <c r="E73">
        <v>14.1293391461897</v>
      </c>
      <c r="F73">
        <v>20.458914516410498</v>
      </c>
      <c r="G73">
        <v>9.5100152489424001</v>
      </c>
      <c r="H73" s="1">
        <v>6.2161087602818605E-7</v>
      </c>
      <c r="I73">
        <v>0.89655172413793105</v>
      </c>
      <c r="J73">
        <v>0.97701149425287404</v>
      </c>
      <c r="K73">
        <v>0.96089311666006105</v>
      </c>
      <c r="U73" s="8" t="s">
        <v>789</v>
      </c>
      <c r="V73" s="8">
        <v>37</v>
      </c>
      <c r="W73" s="8">
        <v>10</v>
      </c>
      <c r="X73" s="8">
        <v>103536330</v>
      </c>
      <c r="Y73" s="8">
        <v>-571</v>
      </c>
      <c r="Z73" s="8" t="s">
        <v>782</v>
      </c>
    </row>
    <row r="74" spans="1:26" ht="15.75" x14ac:dyDescent="0.25">
      <c r="A74" t="s">
        <v>723</v>
      </c>
      <c r="B74">
        <v>6.5169411279509704E-2</v>
      </c>
      <c r="C74">
        <v>0.36840905910659799</v>
      </c>
      <c r="D74" s="1">
        <v>1.02034803643731E-24</v>
      </c>
      <c r="E74">
        <v>18.094371373652599</v>
      </c>
      <c r="F74">
        <v>26.3406350619323</v>
      </c>
      <c r="G74">
        <v>12.078473553985599</v>
      </c>
      <c r="H74" s="1">
        <v>9.1578905978592195E-7</v>
      </c>
      <c r="I74">
        <v>0.94252873563218398</v>
      </c>
      <c r="J74">
        <v>0.95402298850574696</v>
      </c>
      <c r="K74">
        <v>0.96089311666006105</v>
      </c>
      <c r="U74" s="8" t="s">
        <v>789</v>
      </c>
      <c r="V74" s="8">
        <v>43</v>
      </c>
      <c r="W74" s="8">
        <v>10</v>
      </c>
      <c r="X74" s="8">
        <v>103536336</v>
      </c>
      <c r="Y74" s="8">
        <v>-577</v>
      </c>
      <c r="Z74" s="8" t="s">
        <v>782</v>
      </c>
    </row>
    <row r="75" spans="1:26" ht="15.75" x14ac:dyDescent="0.25">
      <c r="A75" t="s">
        <v>461</v>
      </c>
      <c r="B75">
        <v>0.189254456235323</v>
      </c>
      <c r="C75">
        <v>0.53240862861606597</v>
      </c>
      <c r="D75" s="1">
        <v>1.08919824807497E-24</v>
      </c>
      <c r="E75">
        <v>11.1674307940812</v>
      </c>
      <c r="F75">
        <v>16.0097184920118</v>
      </c>
      <c r="G75">
        <v>7.59118339000399</v>
      </c>
      <c r="H75" s="1">
        <v>3.8586698241849199E-7</v>
      </c>
      <c r="I75">
        <v>0.90804597701149403</v>
      </c>
      <c r="J75">
        <v>0.94252873563218398</v>
      </c>
      <c r="K75">
        <v>0.96049676311269705</v>
      </c>
      <c r="U75" s="8" t="s">
        <v>789</v>
      </c>
      <c r="V75" s="8">
        <v>46</v>
      </c>
      <c r="W75" s="8">
        <v>10</v>
      </c>
      <c r="X75" s="8">
        <v>103536339</v>
      </c>
      <c r="Y75" s="8">
        <v>-580</v>
      </c>
      <c r="Z75" s="8" t="s">
        <v>782</v>
      </c>
    </row>
    <row r="76" spans="1:26" ht="15.75" x14ac:dyDescent="0.25">
      <c r="A76" t="s">
        <v>218</v>
      </c>
      <c r="B76">
        <v>8.3039991735677304E-2</v>
      </c>
      <c r="C76">
        <v>0.33733116697476601</v>
      </c>
      <c r="D76" s="1">
        <v>1.08919824807497E-24</v>
      </c>
      <c r="E76">
        <v>35.920168264681799</v>
      </c>
      <c r="F76">
        <v>51.689885404868903</v>
      </c>
      <c r="G76">
        <v>23.5687276773699</v>
      </c>
      <c r="H76" s="1">
        <v>7.7916467610222604E-7</v>
      </c>
      <c r="I76">
        <v>0.87356321839080497</v>
      </c>
      <c r="J76">
        <v>0.95402298850574696</v>
      </c>
      <c r="K76">
        <v>0.96049676311269605</v>
      </c>
      <c r="U76" s="8" t="s">
        <v>789</v>
      </c>
      <c r="V76" s="8">
        <v>49</v>
      </c>
      <c r="W76" s="8">
        <v>10</v>
      </c>
      <c r="X76" s="8">
        <v>103536342</v>
      </c>
      <c r="Y76" s="8">
        <v>-583</v>
      </c>
      <c r="Z76" s="8" t="s">
        <v>782</v>
      </c>
    </row>
    <row r="77" spans="1:26" ht="15.75" x14ac:dyDescent="0.25">
      <c r="A77" t="s">
        <v>63</v>
      </c>
      <c r="B77">
        <v>0.16839163819173</v>
      </c>
      <c r="C77">
        <v>0.51004719400159304</v>
      </c>
      <c r="D77" s="1">
        <v>1.0998762362947799E-24</v>
      </c>
      <c r="E77">
        <v>16.179107047506498</v>
      </c>
      <c r="F77">
        <v>23.279090994360399</v>
      </c>
      <c r="G77">
        <v>10.9907799710793</v>
      </c>
      <c r="H77" s="1">
        <v>3.71418094658993E-7</v>
      </c>
      <c r="I77">
        <v>0.91954022988505701</v>
      </c>
      <c r="J77">
        <v>0.98850574712643702</v>
      </c>
      <c r="K77">
        <v>0.96036464526357501</v>
      </c>
      <c r="U77" s="8" t="s">
        <v>789</v>
      </c>
      <c r="V77" s="8">
        <v>55</v>
      </c>
      <c r="W77" s="8">
        <v>10</v>
      </c>
      <c r="X77" s="8">
        <v>103536348</v>
      </c>
      <c r="Y77" s="8">
        <v>-589</v>
      </c>
      <c r="Z77" s="8" t="s">
        <v>782</v>
      </c>
    </row>
    <row r="78" spans="1:26" ht="15.75" x14ac:dyDescent="0.25">
      <c r="A78" t="s">
        <v>454</v>
      </c>
      <c r="B78">
        <v>0.102261873644552</v>
      </c>
      <c r="C78">
        <v>0.43400133056173501</v>
      </c>
      <c r="D78" s="1">
        <v>1.0998762362947799E-24</v>
      </c>
      <c r="E78">
        <v>17.774912751079199</v>
      </c>
      <c r="F78">
        <v>26.016652434035901</v>
      </c>
      <c r="G78">
        <v>11.5836734137068</v>
      </c>
      <c r="H78" s="1">
        <v>1.7078406656918E-6</v>
      </c>
      <c r="I78">
        <v>0.91954022988505701</v>
      </c>
      <c r="J78">
        <v>0.95402298850574696</v>
      </c>
      <c r="K78">
        <v>0.96023252741445397</v>
      </c>
      <c r="U78" s="8" t="s">
        <v>789</v>
      </c>
      <c r="V78" s="8">
        <v>67</v>
      </c>
      <c r="W78" s="8">
        <v>10</v>
      </c>
      <c r="X78" s="8">
        <v>103536360</v>
      </c>
      <c r="Y78" s="8">
        <v>-601</v>
      </c>
      <c r="Z78" s="8" t="s">
        <v>782</v>
      </c>
    </row>
    <row r="79" spans="1:26" ht="15.75" x14ac:dyDescent="0.25">
      <c r="A79" t="s">
        <v>566</v>
      </c>
      <c r="B79">
        <v>7.8677430723549199E-2</v>
      </c>
      <c r="C79">
        <v>0.40695161653445899</v>
      </c>
      <c r="D79" s="1">
        <v>1.0998762362947799E-24</v>
      </c>
      <c r="E79">
        <v>13.1670916297966</v>
      </c>
      <c r="F79">
        <v>19.133494490203802</v>
      </c>
      <c r="G79">
        <v>8.8704359792843306</v>
      </c>
      <c r="H79" s="1">
        <v>6.9790933064459799E-7</v>
      </c>
      <c r="I79">
        <v>0.94252873563218398</v>
      </c>
      <c r="J79">
        <v>0.94252873563218398</v>
      </c>
      <c r="K79">
        <v>0.96010040956533205</v>
      </c>
      <c r="U79" s="8" t="s">
        <v>789</v>
      </c>
      <c r="V79" s="8">
        <v>88</v>
      </c>
      <c r="W79" s="8">
        <v>10</v>
      </c>
      <c r="X79" s="8">
        <v>103536381</v>
      </c>
      <c r="Y79" s="8">
        <v>-622</v>
      </c>
      <c r="Z79" s="8" t="s">
        <v>782</v>
      </c>
    </row>
    <row r="80" spans="1:26" ht="15.75" x14ac:dyDescent="0.25">
      <c r="A80" t="s">
        <v>739</v>
      </c>
      <c r="B80">
        <v>0.107581246524301</v>
      </c>
      <c r="C80">
        <v>0.343537332519185</v>
      </c>
      <c r="D80" s="1">
        <v>1.0998762362947799E-24</v>
      </c>
      <c r="E80">
        <v>24.955251114088899</v>
      </c>
      <c r="F80">
        <v>37.096589568092497</v>
      </c>
      <c r="G80">
        <v>15.9954676768001</v>
      </c>
      <c r="H80" s="1">
        <v>4.8180553476013303E-6</v>
      </c>
      <c r="I80">
        <v>0.91954022988505701</v>
      </c>
      <c r="J80">
        <v>0.96551724137931005</v>
      </c>
      <c r="K80">
        <v>0.96010040956533205</v>
      </c>
      <c r="U80" s="8" t="s">
        <v>789</v>
      </c>
      <c r="V80" s="8">
        <v>91</v>
      </c>
      <c r="W80" s="8">
        <v>10</v>
      </c>
      <c r="X80" s="8">
        <v>103536384</v>
      </c>
      <c r="Y80" s="8">
        <v>-625</v>
      </c>
      <c r="Z80" s="8" t="s">
        <v>782</v>
      </c>
    </row>
    <row r="81" spans="1:26" ht="15.75" x14ac:dyDescent="0.25">
      <c r="A81" t="s">
        <v>743</v>
      </c>
      <c r="B81">
        <v>9.3336061130283005E-2</v>
      </c>
      <c r="C81">
        <v>0.34524691533579499</v>
      </c>
      <c r="D81" s="1">
        <v>1.15630415138248E-24</v>
      </c>
      <c r="E81">
        <v>22.323259334739799</v>
      </c>
      <c r="F81">
        <v>31.870294371083201</v>
      </c>
      <c r="G81">
        <v>15.039761691721401</v>
      </c>
      <c r="H81" s="1">
        <v>3.7460418674030301E-7</v>
      </c>
      <c r="I81">
        <v>0.90804597701149403</v>
      </c>
      <c r="J81">
        <v>0.96551724137931005</v>
      </c>
      <c r="K81">
        <v>0.95983617386708897</v>
      </c>
      <c r="U81" s="8" t="s">
        <v>789</v>
      </c>
      <c r="V81" s="8">
        <v>105</v>
      </c>
      <c r="W81" s="8">
        <v>10</v>
      </c>
      <c r="X81" s="8">
        <v>103536398</v>
      </c>
      <c r="Y81" s="8">
        <v>-639</v>
      </c>
      <c r="Z81" s="8" t="s">
        <v>782</v>
      </c>
    </row>
    <row r="82" spans="1:26" ht="15.75" x14ac:dyDescent="0.25">
      <c r="A82" t="s">
        <v>226</v>
      </c>
      <c r="B82">
        <v>0.25022891677048098</v>
      </c>
      <c r="C82">
        <v>0.594595390628054</v>
      </c>
      <c r="D82" s="1">
        <v>1.16225901756694E-24</v>
      </c>
      <c r="E82">
        <v>10.8811380389047</v>
      </c>
      <c r="F82">
        <v>15.7170417906491</v>
      </c>
      <c r="G82">
        <v>7.5283625573597002</v>
      </c>
      <c r="H82" s="1">
        <v>2.7306820448391399E-7</v>
      </c>
      <c r="I82">
        <v>0.90804597701149403</v>
      </c>
      <c r="J82">
        <v>0.97701149425287404</v>
      </c>
      <c r="K82">
        <v>0.95970405601796804</v>
      </c>
      <c r="U82" s="8" t="s">
        <v>789</v>
      </c>
      <c r="V82" s="8">
        <v>109</v>
      </c>
      <c r="W82" s="8">
        <v>10</v>
      </c>
      <c r="X82" s="8">
        <v>103536402</v>
      </c>
      <c r="Y82" s="8">
        <v>-643</v>
      </c>
      <c r="Z82" s="8" t="s">
        <v>782</v>
      </c>
    </row>
    <row r="83" spans="1:26" ht="15.75" x14ac:dyDescent="0.25">
      <c r="A83" t="s">
        <v>726</v>
      </c>
      <c r="B83">
        <v>0.12922566443969499</v>
      </c>
      <c r="C83">
        <v>0.43528556469731</v>
      </c>
      <c r="D83" s="1">
        <v>1.16225901756694E-24</v>
      </c>
      <c r="E83">
        <v>16.060269940457999</v>
      </c>
      <c r="F83">
        <v>23.593367929713398</v>
      </c>
      <c r="G83">
        <v>10.546695131369599</v>
      </c>
      <c r="H83" s="1">
        <v>1.878933399606E-6</v>
      </c>
      <c r="I83">
        <v>0.91954022988505701</v>
      </c>
      <c r="J83">
        <v>0.98850574712643702</v>
      </c>
      <c r="K83">
        <v>0.95970405601796804</v>
      </c>
      <c r="U83" s="8" t="s">
        <v>789</v>
      </c>
      <c r="V83" s="8">
        <v>123</v>
      </c>
      <c r="W83" s="8">
        <v>10</v>
      </c>
      <c r="X83" s="8">
        <v>103536416</v>
      </c>
      <c r="Y83" s="8">
        <v>-657</v>
      </c>
      <c r="Z83" s="8" t="s">
        <v>782</v>
      </c>
    </row>
    <row r="84" spans="1:26" ht="15.75" x14ac:dyDescent="0.25">
      <c r="A84" t="s">
        <v>169</v>
      </c>
      <c r="B84">
        <v>0.22960095622945001</v>
      </c>
      <c r="C84">
        <v>0.57297147617591704</v>
      </c>
      <c r="D84" s="1">
        <v>1.1690436457402301E-24</v>
      </c>
      <c r="E84">
        <v>14.0197440379741</v>
      </c>
      <c r="F84">
        <v>20.3211276017072</v>
      </c>
      <c r="G84">
        <v>9.2956544165076807</v>
      </c>
      <c r="H84" s="1">
        <v>8.7589998085447803E-7</v>
      </c>
      <c r="I84">
        <v>0.88505747126436796</v>
      </c>
      <c r="J84">
        <v>0.98850574712643702</v>
      </c>
      <c r="K84">
        <v>0.95957193816884701</v>
      </c>
      <c r="U84" s="8" t="s">
        <v>789</v>
      </c>
      <c r="V84" s="8">
        <v>133</v>
      </c>
      <c r="W84" s="8">
        <v>10</v>
      </c>
      <c r="X84" s="8">
        <v>103536426</v>
      </c>
      <c r="Y84" s="8">
        <v>-667</v>
      </c>
      <c r="Z84" s="8" t="s">
        <v>782</v>
      </c>
    </row>
    <row r="85" spans="1:26" ht="15.75" x14ac:dyDescent="0.25">
      <c r="A85" t="s">
        <v>179</v>
      </c>
      <c r="B85">
        <v>8.8058556281937497E-2</v>
      </c>
      <c r="C85">
        <v>0.48486202384534499</v>
      </c>
      <c r="D85" s="1">
        <v>1.1690436457402301E-24</v>
      </c>
      <c r="E85">
        <v>15.4962661231372</v>
      </c>
      <c r="F85">
        <v>22.311375077059399</v>
      </c>
      <c r="G85">
        <v>10.253228389444899</v>
      </c>
      <c r="H85" s="1">
        <v>6.6293110475701399E-7</v>
      </c>
      <c r="I85">
        <v>0.931034482758621</v>
      </c>
      <c r="J85">
        <v>0.95402298850574696</v>
      </c>
      <c r="K85">
        <v>0.95957193816884701</v>
      </c>
      <c r="U85" s="8" t="s">
        <v>789</v>
      </c>
      <c r="V85" s="8">
        <v>139</v>
      </c>
      <c r="W85" s="8">
        <v>10</v>
      </c>
      <c r="X85" s="8">
        <v>103536432</v>
      </c>
      <c r="Y85" s="8">
        <v>-673</v>
      </c>
      <c r="Z85" s="8" t="s">
        <v>782</v>
      </c>
    </row>
    <row r="86" spans="1:26" ht="15.75" x14ac:dyDescent="0.25">
      <c r="A86" t="s">
        <v>166</v>
      </c>
      <c r="B86">
        <v>0.21593195942584301</v>
      </c>
      <c r="C86">
        <v>0.57496470029737401</v>
      </c>
      <c r="D86" s="1">
        <v>1.19137500673399E-24</v>
      </c>
      <c r="E86">
        <v>11.8626456544443</v>
      </c>
      <c r="F86">
        <v>17.2656095551534</v>
      </c>
      <c r="G86">
        <v>7.90079643194463</v>
      </c>
      <c r="H86" s="1">
        <v>9.6971836431097007E-7</v>
      </c>
      <c r="I86">
        <v>0.90804597701149403</v>
      </c>
      <c r="J86">
        <v>0.94252873563218398</v>
      </c>
      <c r="K86">
        <v>0.95943982031972497</v>
      </c>
      <c r="U86" s="8" t="s">
        <v>789</v>
      </c>
      <c r="V86" s="8">
        <v>146</v>
      </c>
      <c r="W86" s="8">
        <v>10</v>
      </c>
      <c r="X86" s="8">
        <v>103536439</v>
      </c>
      <c r="Y86" s="8">
        <v>-680</v>
      </c>
      <c r="Z86" s="8" t="s">
        <v>782</v>
      </c>
    </row>
    <row r="87" spans="1:26" ht="15.75" x14ac:dyDescent="0.25">
      <c r="A87" t="s">
        <v>476</v>
      </c>
      <c r="B87">
        <v>0.124277199159316</v>
      </c>
      <c r="C87">
        <v>0.393117418086944</v>
      </c>
      <c r="D87" s="1">
        <v>1.2146223366336099E-24</v>
      </c>
      <c r="E87">
        <v>16.108512388080399</v>
      </c>
      <c r="F87">
        <v>23.105306199264099</v>
      </c>
      <c r="G87">
        <v>10.9553569754873</v>
      </c>
      <c r="H87" s="1">
        <v>3.81584580860496E-7</v>
      </c>
      <c r="I87">
        <v>0.89655172413793105</v>
      </c>
      <c r="J87">
        <v>0.95402298850574696</v>
      </c>
      <c r="K87">
        <v>0.95930770247060404</v>
      </c>
      <c r="U87" s="8" t="s">
        <v>789</v>
      </c>
      <c r="V87" s="8">
        <v>148</v>
      </c>
      <c r="W87" s="8">
        <v>10</v>
      </c>
      <c r="X87" s="8">
        <v>103536441</v>
      </c>
      <c r="Y87" s="8">
        <v>-682</v>
      </c>
      <c r="Z87" s="8" t="s">
        <v>782</v>
      </c>
    </row>
    <row r="88" spans="1:26" ht="15.75" x14ac:dyDescent="0.25">
      <c r="A88" t="s">
        <v>744</v>
      </c>
      <c r="B88">
        <v>0.11133036117803601</v>
      </c>
      <c r="C88">
        <v>0.389182946231452</v>
      </c>
      <c r="D88" s="1">
        <v>1.2383498104385801E-24</v>
      </c>
      <c r="E88">
        <v>18.1780420918804</v>
      </c>
      <c r="F88">
        <v>25.524396795509801</v>
      </c>
      <c r="G88">
        <v>12.514932963079399</v>
      </c>
      <c r="H88" s="1">
        <v>1.13887174786312E-7</v>
      </c>
      <c r="I88">
        <v>0.95402298850574696</v>
      </c>
      <c r="J88">
        <v>0.94252873563218398</v>
      </c>
      <c r="K88">
        <v>0.959175584621482</v>
      </c>
      <c r="U88" s="8" t="s">
        <v>789</v>
      </c>
      <c r="V88" s="8">
        <v>155</v>
      </c>
      <c r="W88" s="8">
        <v>10</v>
      </c>
      <c r="X88" s="8">
        <v>103536448</v>
      </c>
      <c r="Y88" s="8">
        <v>-689</v>
      </c>
      <c r="Z88" s="8" t="s">
        <v>782</v>
      </c>
    </row>
    <row r="89" spans="1:26" ht="15.75" x14ac:dyDescent="0.25">
      <c r="A89" t="s">
        <v>156</v>
      </c>
      <c r="B89">
        <v>9.2397761578168897E-2</v>
      </c>
      <c r="C89">
        <v>0.44666930193025201</v>
      </c>
      <c r="D89" s="1">
        <v>1.28284912972112E-24</v>
      </c>
      <c r="E89">
        <v>20.046608854032002</v>
      </c>
      <c r="F89">
        <v>29.4635284156147</v>
      </c>
      <c r="G89">
        <v>12.923826469917</v>
      </c>
      <c r="H89" s="1">
        <v>2.29520271488622E-6</v>
      </c>
      <c r="I89">
        <v>0.90804597701149403</v>
      </c>
      <c r="J89">
        <v>0.96551724137931005</v>
      </c>
      <c r="K89">
        <v>0.95897740784779995</v>
      </c>
      <c r="U89" s="8" t="s">
        <v>789</v>
      </c>
      <c r="V89" s="8">
        <v>160</v>
      </c>
      <c r="W89" s="8">
        <v>10</v>
      </c>
      <c r="X89" s="8">
        <v>103536453</v>
      </c>
      <c r="Y89" s="8">
        <v>-694</v>
      </c>
      <c r="Z89" s="8" t="s">
        <v>782</v>
      </c>
    </row>
    <row r="90" spans="1:26" ht="15.75" x14ac:dyDescent="0.25">
      <c r="A90" t="s">
        <v>729</v>
      </c>
      <c r="B90">
        <v>3.6390295325179997E-2</v>
      </c>
      <c r="C90">
        <v>0.18746775249227901</v>
      </c>
      <c r="D90" s="1">
        <v>1.37214405038338E-24</v>
      </c>
      <c r="E90">
        <v>52.0626665008743</v>
      </c>
      <c r="F90">
        <v>73.7200963458871</v>
      </c>
      <c r="G90">
        <v>35.535760501532302</v>
      </c>
      <c r="H90" s="1">
        <v>2.0071441773526201E-7</v>
      </c>
      <c r="I90">
        <v>0.89655172413793105</v>
      </c>
      <c r="J90">
        <v>0.90804597701149403</v>
      </c>
      <c r="K90">
        <v>0.95864711322499696</v>
      </c>
      <c r="U90" s="8" t="s">
        <v>789</v>
      </c>
      <c r="V90" s="8">
        <v>170</v>
      </c>
      <c r="W90" s="8">
        <v>10</v>
      </c>
      <c r="X90" s="8">
        <v>103536463</v>
      </c>
      <c r="Y90" s="8">
        <v>-704</v>
      </c>
      <c r="Z90" s="8" t="s">
        <v>782</v>
      </c>
    </row>
    <row r="91" spans="1:26" ht="15.75" x14ac:dyDescent="0.25">
      <c r="A91" t="s">
        <v>465</v>
      </c>
      <c r="B91">
        <v>0.13592074998331299</v>
      </c>
      <c r="C91">
        <v>0.41848984859098398</v>
      </c>
      <c r="D91" s="1">
        <v>1.39951037373748E-24</v>
      </c>
      <c r="E91">
        <v>13.1441631001962</v>
      </c>
      <c r="F91">
        <v>18.191832040948398</v>
      </c>
      <c r="G91">
        <v>9.3545336693942094</v>
      </c>
      <c r="H91" s="1">
        <v>2.5007002416271001E-8</v>
      </c>
      <c r="I91">
        <v>0.90804597701149403</v>
      </c>
      <c r="J91">
        <v>0.95402298850574696</v>
      </c>
      <c r="K91">
        <v>0.95851499537587503</v>
      </c>
      <c r="U91" s="8" t="s">
        <v>789</v>
      </c>
      <c r="V91" s="8">
        <v>177</v>
      </c>
      <c r="W91" s="8">
        <v>10</v>
      </c>
      <c r="X91" s="8">
        <v>103536470</v>
      </c>
      <c r="Y91" s="8">
        <v>-711</v>
      </c>
      <c r="Z91" s="8" t="s">
        <v>782</v>
      </c>
    </row>
    <row r="92" spans="1:26" ht="15.75" x14ac:dyDescent="0.25">
      <c r="A92" t="s">
        <v>332</v>
      </c>
      <c r="B92">
        <v>7.5294779149544702E-2</v>
      </c>
      <c r="C92">
        <v>0.41797738605451601</v>
      </c>
      <c r="D92" s="1">
        <v>7.4468470809011601E-11</v>
      </c>
      <c r="E92">
        <v>7.86776292404938</v>
      </c>
      <c r="F92">
        <v>12.802102117230501</v>
      </c>
      <c r="G92">
        <v>4.7913824089362</v>
      </c>
      <c r="H92" s="1">
        <v>7.2470726624363098E-5</v>
      </c>
      <c r="I92">
        <v>0.93333333333333302</v>
      </c>
      <c r="J92">
        <v>0.92857142857142905</v>
      </c>
      <c r="K92">
        <v>0.95833333333333304</v>
      </c>
      <c r="U92" s="8" t="s">
        <v>789</v>
      </c>
      <c r="V92" s="8">
        <v>190</v>
      </c>
      <c r="W92" s="8">
        <v>10</v>
      </c>
      <c r="X92" s="8">
        <v>103536483</v>
      </c>
      <c r="Y92" s="8">
        <v>-724</v>
      </c>
      <c r="Z92" s="8" t="s">
        <v>782</v>
      </c>
    </row>
    <row r="93" spans="1:26" ht="15.75" x14ac:dyDescent="0.25">
      <c r="A93" t="s">
        <v>432</v>
      </c>
      <c r="B93">
        <v>0.26229088318303101</v>
      </c>
      <c r="C93">
        <v>0.55772867900118295</v>
      </c>
      <c r="D93" s="1">
        <v>1.5210584644278601E-24</v>
      </c>
      <c r="E93">
        <v>10.6870095568373</v>
      </c>
      <c r="F93">
        <v>14.658172789557099</v>
      </c>
      <c r="G93">
        <v>7.6832010798878896</v>
      </c>
      <c r="H93" s="1">
        <v>1.45935342125932E-8</v>
      </c>
      <c r="I93">
        <v>0.89655172413793105</v>
      </c>
      <c r="J93">
        <v>0.96551724137931005</v>
      </c>
      <c r="K93">
        <v>0.95811864182851103</v>
      </c>
      <c r="U93" s="8" t="s">
        <v>789</v>
      </c>
      <c r="V93" s="8">
        <v>194</v>
      </c>
      <c r="W93" s="8">
        <v>10</v>
      </c>
      <c r="X93" s="8">
        <v>103536487</v>
      </c>
      <c r="Y93" s="8">
        <v>-728</v>
      </c>
      <c r="Z93" s="8" t="s">
        <v>782</v>
      </c>
    </row>
    <row r="94" spans="1:26" ht="15.75" x14ac:dyDescent="0.25">
      <c r="A94" t="s">
        <v>460</v>
      </c>
      <c r="B94">
        <v>0.109787290597528</v>
      </c>
      <c r="C94">
        <v>0.43982583158300298</v>
      </c>
      <c r="D94" s="1">
        <v>1.7335548880471502E-24</v>
      </c>
      <c r="E94">
        <v>15.7609255373997</v>
      </c>
      <c r="F94">
        <v>22.846960099052598</v>
      </c>
      <c r="G94">
        <v>10.3820791224743</v>
      </c>
      <c r="H94" s="1">
        <v>9.6282463552047E-7</v>
      </c>
      <c r="I94">
        <v>0.87356321839080497</v>
      </c>
      <c r="J94">
        <v>0.98850574712643702</v>
      </c>
      <c r="K94">
        <v>0.95752411150746497</v>
      </c>
      <c r="U94" s="8" t="s">
        <v>789</v>
      </c>
      <c r="V94" s="8">
        <v>196</v>
      </c>
      <c r="W94" s="8">
        <v>10</v>
      </c>
      <c r="X94" s="8">
        <v>103536489</v>
      </c>
      <c r="Y94" s="8">
        <v>-730</v>
      </c>
      <c r="Z94" s="8" t="s">
        <v>782</v>
      </c>
    </row>
    <row r="95" spans="1:26" ht="15.75" x14ac:dyDescent="0.25">
      <c r="A95" t="s">
        <v>731</v>
      </c>
      <c r="B95">
        <v>0.30612276565316898</v>
      </c>
      <c r="C95">
        <v>0.58312616834404596</v>
      </c>
      <c r="D95" s="1">
        <v>1.7970457129012299E-24</v>
      </c>
      <c r="E95">
        <v>11.562486600222799</v>
      </c>
      <c r="F95">
        <v>16.506951620496199</v>
      </c>
      <c r="G95">
        <v>7.9518142400894902</v>
      </c>
      <c r="H95" s="1">
        <v>2.4292061865812101E-7</v>
      </c>
      <c r="I95">
        <v>0.88505747126436796</v>
      </c>
      <c r="J95">
        <v>0.94252873563218398</v>
      </c>
      <c r="K95">
        <v>0.95732593473378302</v>
      </c>
      <c r="U95" s="8" t="s">
        <v>789</v>
      </c>
      <c r="V95" s="8">
        <v>203</v>
      </c>
      <c r="W95" s="8">
        <v>10</v>
      </c>
      <c r="X95" s="8">
        <v>103536496</v>
      </c>
      <c r="Y95" s="8">
        <v>-737</v>
      </c>
      <c r="Z95" s="8" t="s">
        <v>782</v>
      </c>
    </row>
    <row r="96" spans="1:26" ht="15.75" x14ac:dyDescent="0.25">
      <c r="A96" t="s">
        <v>672</v>
      </c>
      <c r="B96">
        <v>0.108062384307924</v>
      </c>
      <c r="C96">
        <v>0.42143456322111</v>
      </c>
      <c r="D96" s="1">
        <v>1.8321261095830399E-24</v>
      </c>
      <c r="E96">
        <v>14.4498311085511</v>
      </c>
      <c r="F96">
        <v>20.259326728443199</v>
      </c>
      <c r="G96">
        <v>9.9240364438410609</v>
      </c>
      <c r="H96" s="1">
        <v>1.16199632463133E-7</v>
      </c>
      <c r="I96">
        <v>0.88505747126436796</v>
      </c>
      <c r="J96">
        <v>0.96551724137931005</v>
      </c>
      <c r="K96">
        <v>0.95719381688466099</v>
      </c>
      <c r="U96" s="8" t="s">
        <v>789</v>
      </c>
      <c r="V96" s="8">
        <v>211</v>
      </c>
      <c r="W96" s="8">
        <v>10</v>
      </c>
      <c r="X96" s="8">
        <v>103536504</v>
      </c>
      <c r="Y96" s="8">
        <v>-745</v>
      </c>
      <c r="Z96" s="8" t="s">
        <v>782</v>
      </c>
    </row>
    <row r="97" spans="1:26" ht="15.75" x14ac:dyDescent="0.25">
      <c r="A97" t="s">
        <v>190</v>
      </c>
      <c r="B97">
        <v>0.25610723328469198</v>
      </c>
      <c r="C97">
        <v>0.55698475694979399</v>
      </c>
      <c r="D97" s="1">
        <v>1.87091250089352E-24</v>
      </c>
      <c r="E97">
        <v>11.3412043792696</v>
      </c>
      <c r="F97">
        <v>15.6335683925367</v>
      </c>
      <c r="G97">
        <v>8.1037089937876399</v>
      </c>
      <c r="H97" s="1">
        <v>2.1364738962306001E-8</v>
      </c>
      <c r="I97">
        <v>0.94252873563218398</v>
      </c>
      <c r="J97">
        <v>0.97701149425287404</v>
      </c>
      <c r="K97">
        <v>0.95706169903553995</v>
      </c>
      <c r="U97" s="8" t="s">
        <v>789</v>
      </c>
      <c r="V97" s="8">
        <v>238</v>
      </c>
      <c r="W97" s="8">
        <v>10</v>
      </c>
      <c r="X97" s="8">
        <v>103536531</v>
      </c>
      <c r="Y97" s="8">
        <v>-772</v>
      </c>
      <c r="Z97" s="8" t="s">
        <v>782</v>
      </c>
    </row>
    <row r="98" spans="1:26" ht="15.75" x14ac:dyDescent="0.25">
      <c r="A98" t="s">
        <v>365</v>
      </c>
      <c r="B98">
        <v>0.26952860291234598</v>
      </c>
      <c r="C98">
        <v>0.64760187264902902</v>
      </c>
      <c r="D98" s="1">
        <v>2.0346508864413701E-24</v>
      </c>
      <c r="E98">
        <v>7.7807921430599398</v>
      </c>
      <c r="F98">
        <v>10.689310862597999</v>
      </c>
      <c r="G98">
        <v>5.6184600896201999</v>
      </c>
      <c r="H98" s="1">
        <v>1.45935342125932E-8</v>
      </c>
      <c r="I98">
        <v>0.88505747126436796</v>
      </c>
      <c r="J98">
        <v>0.96551724137931005</v>
      </c>
      <c r="K98">
        <v>0.95666534548817606</v>
      </c>
      <c r="U98" s="8" t="s">
        <v>790</v>
      </c>
      <c r="V98" s="8">
        <v>25</v>
      </c>
      <c r="W98" s="8">
        <v>9</v>
      </c>
      <c r="X98" s="8">
        <v>140051098</v>
      </c>
      <c r="Y98" s="8">
        <v>17490</v>
      </c>
      <c r="Z98" s="8" t="s">
        <v>782</v>
      </c>
    </row>
    <row r="99" spans="1:26" ht="15.75" x14ac:dyDescent="0.25">
      <c r="A99" t="s">
        <v>656</v>
      </c>
      <c r="B99">
        <v>0.182473193728104</v>
      </c>
      <c r="C99">
        <v>0.46047360759865702</v>
      </c>
      <c r="D99" s="1">
        <v>2.07687388655063E-24</v>
      </c>
      <c r="E99">
        <v>14.8448855330188</v>
      </c>
      <c r="F99">
        <v>21.5969960660941</v>
      </c>
      <c r="G99">
        <v>9.9379981452254107</v>
      </c>
      <c r="H99" s="1">
        <v>9.0558589386611705E-7</v>
      </c>
      <c r="I99">
        <v>0.91954022988505701</v>
      </c>
      <c r="J99">
        <v>0.89655172413793105</v>
      </c>
      <c r="K99">
        <v>0.95653322763905402</v>
      </c>
      <c r="U99" s="8" t="s">
        <v>790</v>
      </c>
      <c r="V99" s="8">
        <v>34</v>
      </c>
      <c r="W99" s="8">
        <v>9</v>
      </c>
      <c r="X99" s="8">
        <v>140051107</v>
      </c>
      <c r="Y99" s="8">
        <v>17499</v>
      </c>
      <c r="Z99" s="8" t="s">
        <v>782</v>
      </c>
    </row>
    <row r="100" spans="1:26" ht="15.75" x14ac:dyDescent="0.25">
      <c r="A100" t="s">
        <v>72</v>
      </c>
      <c r="B100">
        <v>0.15453600668627501</v>
      </c>
      <c r="C100">
        <v>0.51439191429075903</v>
      </c>
      <c r="D100" s="1">
        <v>2.3306346018987201E-24</v>
      </c>
      <c r="E100">
        <v>11.186131701578701</v>
      </c>
      <c r="F100">
        <v>15.8090616930391</v>
      </c>
      <c r="G100">
        <v>7.7334837717583902</v>
      </c>
      <c r="H100" s="1">
        <v>1.2464790279538401E-7</v>
      </c>
      <c r="I100">
        <v>0.90804597701149403</v>
      </c>
      <c r="J100">
        <v>0.931034482758621</v>
      </c>
      <c r="K100">
        <v>0.95600475624256798</v>
      </c>
      <c r="U100" s="8" t="s">
        <v>790</v>
      </c>
      <c r="V100" s="8">
        <v>48</v>
      </c>
      <c r="W100" s="8">
        <v>9</v>
      </c>
      <c r="X100" s="8">
        <v>140051121</v>
      </c>
      <c r="Y100" s="8">
        <v>17513</v>
      </c>
      <c r="Z100" s="8" t="s">
        <v>782</v>
      </c>
    </row>
    <row r="101" spans="1:26" ht="15.75" x14ac:dyDescent="0.25">
      <c r="A101" t="s">
        <v>195</v>
      </c>
      <c r="B101">
        <v>0.12874071343551799</v>
      </c>
      <c r="C101">
        <v>0.45849474626729197</v>
      </c>
      <c r="D101" s="1">
        <v>2.49440537517895E-24</v>
      </c>
      <c r="E101">
        <v>12.2489969225356</v>
      </c>
      <c r="F101">
        <v>17.0718731111977</v>
      </c>
      <c r="G101">
        <v>8.5283682642879999</v>
      </c>
      <c r="H101" s="1">
        <v>6.4942181846415296E-8</v>
      </c>
      <c r="I101">
        <v>0.87356321839080497</v>
      </c>
      <c r="J101">
        <v>0.96551724137931005</v>
      </c>
      <c r="K101">
        <v>0.95567446161976499</v>
      </c>
      <c r="U101" s="8" t="s">
        <v>790</v>
      </c>
      <c r="V101" s="8">
        <v>54</v>
      </c>
      <c r="W101" s="8">
        <v>9</v>
      </c>
      <c r="X101" s="8">
        <v>140051127</v>
      </c>
      <c r="Y101" s="8">
        <v>17519</v>
      </c>
      <c r="Z101" s="8" t="s">
        <v>782</v>
      </c>
    </row>
    <row r="102" spans="1:26" ht="15.75" x14ac:dyDescent="0.25">
      <c r="A102" t="s">
        <v>443</v>
      </c>
      <c r="B102">
        <v>6.1815155680477497E-2</v>
      </c>
      <c r="C102">
        <v>0.32139504857443602</v>
      </c>
      <c r="D102" s="1">
        <v>2.7561334076785399E-24</v>
      </c>
      <c r="E102">
        <v>22.479640428237101</v>
      </c>
      <c r="F102">
        <v>32.482446580790501</v>
      </c>
      <c r="G102">
        <v>14.747636097516899</v>
      </c>
      <c r="H102" s="1">
        <v>1.0445865297821501E-6</v>
      </c>
      <c r="I102">
        <v>0.82758620689655205</v>
      </c>
      <c r="J102">
        <v>0.97701149425287404</v>
      </c>
      <c r="K102">
        <v>0.95521204914783997</v>
      </c>
      <c r="U102" s="8" t="s">
        <v>790</v>
      </c>
      <c r="V102" s="8">
        <v>73</v>
      </c>
      <c r="W102" s="8">
        <v>9</v>
      </c>
      <c r="X102" s="8">
        <v>140051146</v>
      </c>
      <c r="Y102" s="8">
        <v>17538</v>
      </c>
      <c r="Z102" s="8" t="s">
        <v>782</v>
      </c>
    </row>
    <row r="103" spans="1:26" ht="15.75" x14ac:dyDescent="0.25">
      <c r="A103" t="s">
        <v>167</v>
      </c>
      <c r="B103">
        <v>0.19084529888753901</v>
      </c>
      <c r="C103">
        <v>0.56809467381725498</v>
      </c>
      <c r="D103" s="1">
        <v>2.90366013313146E-24</v>
      </c>
      <c r="E103">
        <v>12.5281852819704</v>
      </c>
      <c r="F103">
        <v>18.330697625068801</v>
      </c>
      <c r="G103">
        <v>8.1808225162616299</v>
      </c>
      <c r="H103" s="1">
        <v>1.6203302972044601E-6</v>
      </c>
      <c r="I103">
        <v>0.91954022988505701</v>
      </c>
      <c r="J103">
        <v>0.96551724137931005</v>
      </c>
      <c r="K103">
        <v>0.954947813449597</v>
      </c>
      <c r="U103" s="8" t="s">
        <v>790</v>
      </c>
      <c r="V103" s="8">
        <v>75</v>
      </c>
      <c r="W103" s="8">
        <v>9</v>
      </c>
      <c r="X103" s="8">
        <v>140051148</v>
      </c>
      <c r="Y103" s="8">
        <v>17540</v>
      </c>
      <c r="Z103" s="8" t="s">
        <v>782</v>
      </c>
    </row>
    <row r="104" spans="1:26" ht="15.75" x14ac:dyDescent="0.25">
      <c r="A104" t="s">
        <v>193</v>
      </c>
      <c r="B104">
        <v>0.16539960760265901</v>
      </c>
      <c r="C104">
        <v>0.52393989289429999</v>
      </c>
      <c r="D104" s="1">
        <v>3.2434030544338099E-24</v>
      </c>
      <c r="E104">
        <v>10.231961147811599</v>
      </c>
      <c r="F104">
        <v>14.0101839633785</v>
      </c>
      <c r="G104">
        <v>7.3598089419423998</v>
      </c>
      <c r="H104" s="1">
        <v>1.3635375248688E-8</v>
      </c>
      <c r="I104">
        <v>0.94252873563218398</v>
      </c>
      <c r="J104">
        <v>0.96551724137931005</v>
      </c>
      <c r="K104">
        <v>0.95441934205311096</v>
      </c>
      <c r="U104" s="8" t="s">
        <v>790</v>
      </c>
      <c r="V104" s="8">
        <v>81</v>
      </c>
      <c r="W104" s="8">
        <v>9</v>
      </c>
      <c r="X104" s="8">
        <v>140051154</v>
      </c>
      <c r="Y104" s="8">
        <v>17546</v>
      </c>
      <c r="Z104" s="8" t="s">
        <v>782</v>
      </c>
    </row>
    <row r="105" spans="1:26" ht="15.75" x14ac:dyDescent="0.25">
      <c r="A105" t="s">
        <v>175</v>
      </c>
      <c r="B105">
        <v>0.15610571564782899</v>
      </c>
      <c r="C105">
        <v>0.55394245595406699</v>
      </c>
      <c r="D105" s="1">
        <v>3.2434030544338099E-24</v>
      </c>
      <c r="E105">
        <v>9.7784237776425993</v>
      </c>
      <c r="F105">
        <v>14.1860880186512</v>
      </c>
      <c r="G105">
        <v>6.5739571185939703</v>
      </c>
      <c r="H105" s="1">
        <v>7.5407274751254402E-7</v>
      </c>
      <c r="I105">
        <v>0.90804597701149403</v>
      </c>
      <c r="J105">
        <v>0.96551724137931005</v>
      </c>
      <c r="K105">
        <v>0.95435328312855106</v>
      </c>
      <c r="U105" s="8" t="s">
        <v>790</v>
      </c>
      <c r="V105" s="8">
        <v>83</v>
      </c>
      <c r="W105" s="8">
        <v>9</v>
      </c>
      <c r="X105" s="8">
        <v>140051156</v>
      </c>
      <c r="Y105" s="8">
        <v>17548</v>
      </c>
      <c r="Z105" s="8" t="s">
        <v>782</v>
      </c>
    </row>
    <row r="106" spans="1:26" ht="15.75" x14ac:dyDescent="0.25">
      <c r="A106" t="s">
        <v>178</v>
      </c>
      <c r="B106">
        <v>0.110817735198994</v>
      </c>
      <c r="C106">
        <v>0.51841581111132595</v>
      </c>
      <c r="D106" s="1">
        <v>3.2434030544338099E-24</v>
      </c>
      <c r="E106">
        <v>10.3818970550549</v>
      </c>
      <c r="F106">
        <v>15.020616711911501</v>
      </c>
      <c r="G106">
        <v>7.00361710457583</v>
      </c>
      <c r="H106" s="1">
        <v>5.53093117442539E-7</v>
      </c>
      <c r="I106">
        <v>0.91954022988505701</v>
      </c>
      <c r="J106">
        <v>0.96551724137931005</v>
      </c>
      <c r="K106">
        <v>0.95435328312855106</v>
      </c>
      <c r="U106" s="8" t="s">
        <v>790</v>
      </c>
      <c r="V106" s="8">
        <v>98</v>
      </c>
      <c r="W106" s="8">
        <v>9</v>
      </c>
      <c r="X106" s="8">
        <v>140051171</v>
      </c>
      <c r="Y106" s="8">
        <v>17563</v>
      </c>
      <c r="Z106" s="8" t="s">
        <v>782</v>
      </c>
    </row>
    <row r="107" spans="1:26" ht="15.75" x14ac:dyDescent="0.25">
      <c r="A107" t="s">
        <v>155</v>
      </c>
      <c r="B107">
        <v>7.3194352352878203E-2</v>
      </c>
      <c r="C107">
        <v>0.375167707712109</v>
      </c>
      <c r="D107" s="1">
        <v>3.8161317250372901E-24</v>
      </c>
      <c r="E107">
        <v>17.5137614467811</v>
      </c>
      <c r="F107">
        <v>26.493383363363801</v>
      </c>
      <c r="G107">
        <v>11.2259738434055</v>
      </c>
      <c r="H107" s="1">
        <v>6.8777000633516899E-6</v>
      </c>
      <c r="I107">
        <v>0.87356321839080497</v>
      </c>
      <c r="J107">
        <v>0.98850574712643702</v>
      </c>
      <c r="K107">
        <v>0.95362663495838296</v>
      </c>
      <c r="U107" s="8" t="s">
        <v>790</v>
      </c>
      <c r="V107" s="8">
        <v>105</v>
      </c>
      <c r="W107" s="8">
        <v>9</v>
      </c>
      <c r="X107" s="8">
        <v>140051178</v>
      </c>
      <c r="Y107" s="8">
        <v>17570</v>
      </c>
      <c r="Z107" s="8" t="s">
        <v>782</v>
      </c>
    </row>
    <row r="108" spans="1:26" ht="15.75" x14ac:dyDescent="0.25">
      <c r="A108" t="s">
        <v>673</v>
      </c>
      <c r="B108">
        <v>0.19681858626542301</v>
      </c>
      <c r="C108">
        <v>0.50162287692910101</v>
      </c>
      <c r="D108" s="1">
        <v>3.8358411176530997E-24</v>
      </c>
      <c r="E108">
        <v>13.6669316677296</v>
      </c>
      <c r="F108">
        <v>19.573823357609001</v>
      </c>
      <c r="G108">
        <v>9.2557324464891302</v>
      </c>
      <c r="H108" s="1">
        <v>3.9332194430228598E-7</v>
      </c>
      <c r="I108">
        <v>0.88505747126436796</v>
      </c>
      <c r="J108">
        <v>0.97701149425287404</v>
      </c>
      <c r="K108">
        <v>0.95356057603382205</v>
      </c>
      <c r="U108" s="8" t="s">
        <v>790</v>
      </c>
      <c r="V108" s="8">
        <v>111</v>
      </c>
      <c r="W108" s="8">
        <v>9</v>
      </c>
      <c r="X108" s="8">
        <v>140051184</v>
      </c>
      <c r="Y108" s="8">
        <v>17576</v>
      </c>
      <c r="Z108" s="8" t="s">
        <v>782</v>
      </c>
    </row>
    <row r="109" spans="1:26" ht="15.75" x14ac:dyDescent="0.25">
      <c r="A109" t="s">
        <v>570</v>
      </c>
      <c r="B109">
        <v>8.6869259874537294E-2</v>
      </c>
      <c r="C109">
        <v>0.45372611667510998</v>
      </c>
      <c r="D109" s="1">
        <v>4.1099862129541797E-24</v>
      </c>
      <c r="E109">
        <v>11.2663606892212</v>
      </c>
      <c r="F109">
        <v>16.035897523870499</v>
      </c>
      <c r="G109">
        <v>7.7074326017313899</v>
      </c>
      <c r="H109" s="1">
        <v>2.4292061865812101E-7</v>
      </c>
      <c r="I109">
        <v>0.89655172413793105</v>
      </c>
      <c r="J109">
        <v>0.97701149425287404</v>
      </c>
      <c r="K109">
        <v>0.95323028141101895</v>
      </c>
      <c r="U109" s="8" t="s">
        <v>790</v>
      </c>
      <c r="V109" s="8">
        <v>123</v>
      </c>
      <c r="W109" s="8">
        <v>9</v>
      </c>
      <c r="X109" s="8">
        <v>140051196</v>
      </c>
      <c r="Y109" s="8">
        <v>17588</v>
      </c>
      <c r="Z109" s="8" t="s">
        <v>782</v>
      </c>
    </row>
    <row r="110" spans="1:26" ht="15.75" x14ac:dyDescent="0.25">
      <c r="A110" t="s">
        <v>488</v>
      </c>
      <c r="B110">
        <v>0.227559981888908</v>
      </c>
      <c r="C110">
        <v>0.51415164773049504</v>
      </c>
      <c r="D110" s="1">
        <v>4.3325137242999398E-24</v>
      </c>
      <c r="E110">
        <v>12.2894810814763</v>
      </c>
      <c r="F110">
        <v>17.199343905649599</v>
      </c>
      <c r="G110">
        <v>8.6407144811810603</v>
      </c>
      <c r="H110" s="1">
        <v>5.7687238688136199E-8</v>
      </c>
      <c r="I110">
        <v>0.87356321839080497</v>
      </c>
      <c r="J110">
        <v>0.95402298850574696</v>
      </c>
      <c r="K110">
        <v>0.95296604571277599</v>
      </c>
      <c r="U110" s="8" t="s">
        <v>790</v>
      </c>
      <c r="V110" s="8">
        <v>126</v>
      </c>
      <c r="W110" s="8">
        <v>9</v>
      </c>
      <c r="X110" s="8">
        <v>140051199</v>
      </c>
      <c r="Y110" s="8">
        <v>17591</v>
      </c>
      <c r="Z110" s="8" t="s">
        <v>782</v>
      </c>
    </row>
    <row r="111" spans="1:26" ht="15.75" x14ac:dyDescent="0.25">
      <c r="A111" t="s">
        <v>237</v>
      </c>
      <c r="B111">
        <v>0.20795803879434399</v>
      </c>
      <c r="C111">
        <v>0.59414078970838102</v>
      </c>
      <c r="D111" s="1">
        <v>4.4275752921420599E-24</v>
      </c>
      <c r="E111">
        <v>9.1476676012654305</v>
      </c>
      <c r="F111">
        <v>13.174469287145699</v>
      </c>
      <c r="G111">
        <v>6.2066947593086601</v>
      </c>
      <c r="H111" s="1">
        <v>4.49655259871112E-7</v>
      </c>
      <c r="I111">
        <v>0.87356321839080497</v>
      </c>
      <c r="J111">
        <v>0.97701149425287404</v>
      </c>
      <c r="K111">
        <v>0.95283392786365395</v>
      </c>
      <c r="U111" s="8" t="s">
        <v>790</v>
      </c>
      <c r="V111" s="8">
        <v>130</v>
      </c>
      <c r="W111" s="8">
        <v>9</v>
      </c>
      <c r="X111" s="8">
        <v>140051203</v>
      </c>
      <c r="Y111" s="8">
        <v>17595</v>
      </c>
      <c r="Z111" s="8" t="s">
        <v>782</v>
      </c>
    </row>
    <row r="112" spans="1:26" ht="15.75" x14ac:dyDescent="0.25">
      <c r="A112" t="s">
        <v>571</v>
      </c>
      <c r="B112">
        <v>0.107299347039017</v>
      </c>
      <c r="C112">
        <v>0.47459479665779503</v>
      </c>
      <c r="D112" s="1">
        <v>4.52455482900337E-24</v>
      </c>
      <c r="E112">
        <v>10.500817729356999</v>
      </c>
      <c r="F112">
        <v>14.972732798679001</v>
      </c>
      <c r="G112">
        <v>7.1942045608182896</v>
      </c>
      <c r="H112" s="1">
        <v>2.4533234578627699E-7</v>
      </c>
      <c r="I112">
        <v>0.90804597701149403</v>
      </c>
      <c r="J112">
        <v>0.95402298850574696</v>
      </c>
      <c r="K112">
        <v>0.95270181001453302</v>
      </c>
      <c r="U112" s="8" t="s">
        <v>790</v>
      </c>
      <c r="V112" s="8">
        <v>132</v>
      </c>
      <c r="W112" s="8">
        <v>9</v>
      </c>
      <c r="X112" s="8">
        <v>140051205</v>
      </c>
      <c r="Y112" s="8">
        <v>17597</v>
      </c>
      <c r="Z112" s="8" t="s">
        <v>782</v>
      </c>
    </row>
    <row r="113" spans="1:26" ht="15.75" x14ac:dyDescent="0.25">
      <c r="A113" t="s">
        <v>459</v>
      </c>
      <c r="B113">
        <v>0.28844836170861299</v>
      </c>
      <c r="C113">
        <v>0.588192951606896</v>
      </c>
      <c r="D113" s="1">
        <v>4.6240445645538601E-24</v>
      </c>
      <c r="E113">
        <v>10.8429887951342</v>
      </c>
      <c r="F113">
        <v>15.100566062751</v>
      </c>
      <c r="G113">
        <v>7.6744912766599196</v>
      </c>
      <c r="H113" s="1">
        <v>4.26665967991815E-8</v>
      </c>
      <c r="I113">
        <v>0.90804597701149403</v>
      </c>
      <c r="J113">
        <v>0.96551724137931005</v>
      </c>
      <c r="K113">
        <v>0.95256969216541199</v>
      </c>
      <c r="U113" s="8" t="s">
        <v>790</v>
      </c>
      <c r="V113" s="8">
        <v>140</v>
      </c>
      <c r="W113" s="8">
        <v>9</v>
      </c>
      <c r="X113" s="8">
        <v>140051213</v>
      </c>
      <c r="Y113" s="8">
        <v>17605</v>
      </c>
      <c r="Z113" s="8" t="s">
        <v>782</v>
      </c>
    </row>
    <row r="114" spans="1:26" ht="15.75" x14ac:dyDescent="0.25">
      <c r="A114" t="s">
        <v>76</v>
      </c>
      <c r="B114">
        <v>0.151409359515181</v>
      </c>
      <c r="C114">
        <v>0.50992116403242405</v>
      </c>
      <c r="D114" s="1">
        <v>5.1909691309714103E-24</v>
      </c>
      <c r="E114">
        <v>12.422743506498</v>
      </c>
      <c r="F114">
        <v>17.768048604948099</v>
      </c>
      <c r="G114">
        <v>8.5092953468593997</v>
      </c>
      <c r="H114" s="1">
        <v>2.6084743634286599E-7</v>
      </c>
      <c r="I114">
        <v>0.90804597701149403</v>
      </c>
      <c r="J114">
        <v>0.96551724137931005</v>
      </c>
      <c r="K114">
        <v>0.95204122076892606</v>
      </c>
      <c r="U114" s="8" t="s">
        <v>790</v>
      </c>
      <c r="V114" s="8">
        <v>147</v>
      </c>
      <c r="W114" s="8">
        <v>9</v>
      </c>
      <c r="X114" s="8">
        <v>140051220</v>
      </c>
      <c r="Y114" s="8">
        <v>17612</v>
      </c>
      <c r="Z114" s="8" t="s">
        <v>782</v>
      </c>
    </row>
    <row r="115" spans="1:26" ht="15.75" x14ac:dyDescent="0.25">
      <c r="A115" t="s">
        <v>177</v>
      </c>
      <c r="B115">
        <v>0.112892852117012</v>
      </c>
      <c r="C115">
        <v>0.52768841732888405</v>
      </c>
      <c r="D115" s="1">
        <v>5.7360569616635902E-24</v>
      </c>
      <c r="E115">
        <v>9.52561916686434</v>
      </c>
      <c r="F115">
        <v>13.911214078802301</v>
      </c>
      <c r="G115">
        <v>6.3597493896856596</v>
      </c>
      <c r="H115" s="1">
        <v>1.1016027383141399E-6</v>
      </c>
      <c r="I115">
        <v>0.91954022988505701</v>
      </c>
      <c r="J115">
        <v>0.96551724137931005</v>
      </c>
      <c r="K115">
        <v>0.95157880829700103</v>
      </c>
      <c r="U115" s="8" t="s">
        <v>790</v>
      </c>
      <c r="V115" s="8">
        <v>154</v>
      </c>
      <c r="W115" s="8">
        <v>9</v>
      </c>
      <c r="X115" s="8">
        <v>140051227</v>
      </c>
      <c r="Y115" s="8">
        <v>17619</v>
      </c>
      <c r="Z115" s="8" t="s">
        <v>782</v>
      </c>
    </row>
    <row r="116" spans="1:26" ht="15.75" x14ac:dyDescent="0.25">
      <c r="A116" t="s">
        <v>342</v>
      </c>
      <c r="B116">
        <v>0.13130619380619399</v>
      </c>
      <c r="C116">
        <v>0.67090934282461501</v>
      </c>
      <c r="D116" s="1">
        <v>6.9965195585456905E-7</v>
      </c>
      <c r="E116">
        <v>3.93432069803448</v>
      </c>
      <c r="F116">
        <v>6.7202139757074297</v>
      </c>
      <c r="G116">
        <v>2.2320730071831898</v>
      </c>
      <c r="H116">
        <v>3.1276563464672201E-4</v>
      </c>
      <c r="I116">
        <v>0.90243902439024404</v>
      </c>
      <c r="J116">
        <v>0.92857142857142905</v>
      </c>
      <c r="K116">
        <v>0.95121951219512202</v>
      </c>
      <c r="U116" s="8" t="s">
        <v>790</v>
      </c>
      <c r="V116" s="8">
        <v>159</v>
      </c>
      <c r="W116" s="8">
        <v>9</v>
      </c>
      <c r="X116" s="8">
        <v>140051232</v>
      </c>
      <c r="Y116" s="8">
        <v>17624</v>
      </c>
      <c r="Z116" s="8" t="s">
        <v>782</v>
      </c>
    </row>
    <row r="117" spans="1:26" ht="15.75" x14ac:dyDescent="0.25">
      <c r="A117" t="s">
        <v>740</v>
      </c>
      <c r="B117">
        <v>9.0667421762449796E-2</v>
      </c>
      <c r="C117">
        <v>0.32037583609745102</v>
      </c>
      <c r="D117" s="1">
        <v>6.3409374092026704E-24</v>
      </c>
      <c r="E117">
        <v>22.847631252491801</v>
      </c>
      <c r="F117">
        <v>33.456325622188103</v>
      </c>
      <c r="G117">
        <v>14.9419266533467</v>
      </c>
      <c r="H117" s="1">
        <v>1.878933399606E-6</v>
      </c>
      <c r="I117">
        <v>0.87356321839080497</v>
      </c>
      <c r="J117">
        <v>0.96551724137931005</v>
      </c>
      <c r="K117">
        <v>0.95111639582507601</v>
      </c>
      <c r="U117" s="8" t="s">
        <v>790</v>
      </c>
      <c r="V117" s="8">
        <v>168</v>
      </c>
      <c r="W117" s="8">
        <v>9</v>
      </c>
      <c r="X117" s="8">
        <v>140051241</v>
      </c>
      <c r="Y117" s="8">
        <v>17633</v>
      </c>
      <c r="Z117" s="8" t="s">
        <v>782</v>
      </c>
    </row>
    <row r="118" spans="1:26" ht="15.75" x14ac:dyDescent="0.25">
      <c r="A118" t="s">
        <v>671</v>
      </c>
      <c r="B118">
        <v>0.22080652856917499</v>
      </c>
      <c r="C118">
        <v>0.54413086098431596</v>
      </c>
      <c r="D118" s="1">
        <v>6.3784927014809202E-24</v>
      </c>
      <c r="E118">
        <v>9.5859722523641508</v>
      </c>
      <c r="F118">
        <v>13.268487369971901</v>
      </c>
      <c r="G118">
        <v>6.8217377530354097</v>
      </c>
      <c r="H118" s="1">
        <v>2.77927391641305E-8</v>
      </c>
      <c r="I118">
        <v>0.88505747126436796</v>
      </c>
      <c r="J118">
        <v>0.931034482758621</v>
      </c>
      <c r="K118">
        <v>0.95105033690051499</v>
      </c>
      <c r="U118" s="8" t="s">
        <v>791</v>
      </c>
      <c r="V118" s="8">
        <v>27</v>
      </c>
      <c r="W118" s="8">
        <v>14</v>
      </c>
      <c r="X118" s="8">
        <v>95235339</v>
      </c>
      <c r="Y118" s="8">
        <v>1160</v>
      </c>
      <c r="Z118" s="8" t="s">
        <v>782</v>
      </c>
    </row>
    <row r="119" spans="1:26" ht="15.75" x14ac:dyDescent="0.25">
      <c r="A119" t="s">
        <v>77</v>
      </c>
      <c r="B119">
        <v>0.18858660107634301</v>
      </c>
      <c r="C119">
        <v>0.57263231810445303</v>
      </c>
      <c r="D119" s="1">
        <v>6.9436017740626899E-24</v>
      </c>
      <c r="E119">
        <v>9.2081538510942007</v>
      </c>
      <c r="F119">
        <v>12.7254300373025</v>
      </c>
      <c r="G119">
        <v>6.5263209221022302</v>
      </c>
      <c r="H119" s="1">
        <v>2.7744673203129102E-8</v>
      </c>
      <c r="I119">
        <v>0.87356321839080497</v>
      </c>
      <c r="J119">
        <v>1</v>
      </c>
      <c r="K119">
        <v>0.95065398335315099</v>
      </c>
      <c r="U119" s="8" t="s">
        <v>791</v>
      </c>
      <c r="V119" s="8">
        <v>29</v>
      </c>
      <c r="W119" s="8">
        <v>14</v>
      </c>
      <c r="X119" s="8">
        <v>95235341</v>
      </c>
      <c r="Y119" s="8">
        <v>1158</v>
      </c>
      <c r="Z119" s="8" t="s">
        <v>782</v>
      </c>
    </row>
    <row r="120" spans="1:26" ht="15.75" x14ac:dyDescent="0.25">
      <c r="A120" t="s">
        <v>416</v>
      </c>
      <c r="B120">
        <v>8.2728386370953297E-2</v>
      </c>
      <c r="C120">
        <v>0.40035441477542699</v>
      </c>
      <c r="D120" s="1">
        <v>1.19640991189628E-23</v>
      </c>
      <c r="E120">
        <v>10.691498388465901</v>
      </c>
      <c r="F120">
        <v>14.705817195127301</v>
      </c>
      <c r="G120">
        <v>7.5914848284344698</v>
      </c>
      <c r="H120" s="1">
        <v>2.2560266761021301E-8</v>
      </c>
      <c r="I120">
        <v>0.918604651162791</v>
      </c>
      <c r="J120">
        <v>0.90804597701149403</v>
      </c>
      <c r="K120">
        <v>0.94934509489441299</v>
      </c>
      <c r="U120" s="8" t="s">
        <v>791</v>
      </c>
      <c r="V120" s="8">
        <v>31</v>
      </c>
      <c r="W120" s="8">
        <v>14</v>
      </c>
      <c r="X120" s="8">
        <v>95235343</v>
      </c>
      <c r="Y120" s="8">
        <v>1156</v>
      </c>
      <c r="Z120" s="8" t="s">
        <v>782</v>
      </c>
    </row>
    <row r="121" spans="1:26" ht="15.75" x14ac:dyDescent="0.25">
      <c r="A121" t="s">
        <v>336</v>
      </c>
      <c r="B121">
        <v>0.10711074234092099</v>
      </c>
      <c r="C121">
        <v>0.54782618432698105</v>
      </c>
      <c r="D121" s="1">
        <v>2.1940182271015302E-9</v>
      </c>
      <c r="E121">
        <v>5.4206408070159604</v>
      </c>
      <c r="F121">
        <v>8.8343823051428192</v>
      </c>
      <c r="G121">
        <v>3.2724305780875902</v>
      </c>
      <c r="H121" s="1">
        <v>8.0888404942796297E-5</v>
      </c>
      <c r="I121">
        <v>0.88888888888888895</v>
      </c>
      <c r="J121">
        <v>0.95652173913043503</v>
      </c>
      <c r="K121">
        <v>0.94927536231884102</v>
      </c>
      <c r="U121" s="8" t="s">
        <v>791</v>
      </c>
      <c r="V121" s="8">
        <v>39</v>
      </c>
      <c r="W121" s="8">
        <v>14</v>
      </c>
      <c r="X121" s="8">
        <v>95235351</v>
      </c>
      <c r="Y121" s="8">
        <v>1148</v>
      </c>
      <c r="Z121" s="8" t="s">
        <v>782</v>
      </c>
    </row>
    <row r="122" spans="1:26" ht="15.75" x14ac:dyDescent="0.25">
      <c r="A122" t="s">
        <v>370</v>
      </c>
      <c r="B122">
        <v>0.29123437267695701</v>
      </c>
      <c r="C122">
        <v>0.64388692381547197</v>
      </c>
      <c r="D122" s="1">
        <v>9.5427590062067694E-24</v>
      </c>
      <c r="E122">
        <v>8.3217182102076901</v>
      </c>
      <c r="F122">
        <v>11.6282929430901</v>
      </c>
      <c r="G122">
        <v>5.9194496833998196</v>
      </c>
      <c r="H122" s="1">
        <v>4.26665967991815E-8</v>
      </c>
      <c r="I122">
        <v>0.90804597701149403</v>
      </c>
      <c r="J122">
        <v>0.931034482758621</v>
      </c>
      <c r="K122">
        <v>0.94926674593737603</v>
      </c>
      <c r="U122" s="8" t="s">
        <v>791</v>
      </c>
      <c r="V122" s="8">
        <v>43</v>
      </c>
      <c r="W122" s="8">
        <v>14</v>
      </c>
      <c r="X122" s="8">
        <v>95235355</v>
      </c>
      <c r="Y122" s="8">
        <v>1144</v>
      </c>
      <c r="Z122" s="8" t="s">
        <v>782</v>
      </c>
    </row>
    <row r="123" spans="1:26" ht="15.75" x14ac:dyDescent="0.25">
      <c r="A123" t="s">
        <v>561</v>
      </c>
      <c r="B123">
        <v>9.3448183007529897E-2</v>
      </c>
      <c r="C123">
        <v>0.37428342071815701</v>
      </c>
      <c r="D123" s="1">
        <v>1.07028052771824E-23</v>
      </c>
      <c r="E123">
        <v>14.079568949421599</v>
      </c>
      <c r="F123">
        <v>19.524037296602099</v>
      </c>
      <c r="G123">
        <v>9.8286127124586091</v>
      </c>
      <c r="H123" s="1">
        <v>4.9309294763586202E-8</v>
      </c>
      <c r="I123">
        <v>0.85057471264367801</v>
      </c>
      <c r="J123">
        <v>0.96551724137931005</v>
      </c>
      <c r="K123">
        <v>0.94873827454088999</v>
      </c>
      <c r="U123" s="8" t="s">
        <v>791</v>
      </c>
      <c r="V123" s="8">
        <v>72</v>
      </c>
      <c r="W123" s="8">
        <v>14</v>
      </c>
      <c r="X123" s="8">
        <v>95235384</v>
      </c>
      <c r="Y123" s="8">
        <v>1115</v>
      </c>
      <c r="Z123" s="8" t="s">
        <v>782</v>
      </c>
    </row>
    <row r="124" spans="1:26" ht="15.75" x14ac:dyDescent="0.25">
      <c r="A124" t="s">
        <v>71</v>
      </c>
      <c r="B124">
        <v>0.110802418810275</v>
      </c>
      <c r="C124">
        <v>0.473583246868997</v>
      </c>
      <c r="D124" s="1">
        <v>1.10980079928232E-23</v>
      </c>
      <c r="E124">
        <v>12.1707265828208</v>
      </c>
      <c r="F124">
        <v>17.561757012120101</v>
      </c>
      <c r="G124">
        <v>8.2160288083739506</v>
      </c>
      <c r="H124" s="1">
        <v>5.45157052446525E-7</v>
      </c>
      <c r="I124">
        <v>0.89655172413793105</v>
      </c>
      <c r="J124">
        <v>0.95402298850574696</v>
      </c>
      <c r="K124">
        <v>0.94854009776720805</v>
      </c>
      <c r="U124" s="8" t="s">
        <v>791</v>
      </c>
      <c r="V124" s="8">
        <v>81</v>
      </c>
      <c r="W124" s="8">
        <v>14</v>
      </c>
      <c r="X124" s="8">
        <v>95235393</v>
      </c>
      <c r="Y124" s="8">
        <v>1106</v>
      </c>
      <c r="Z124" s="8" t="s">
        <v>782</v>
      </c>
    </row>
    <row r="125" spans="1:26" ht="15.75" x14ac:dyDescent="0.25">
      <c r="A125" t="s">
        <v>372</v>
      </c>
      <c r="B125">
        <v>0.25149289372848699</v>
      </c>
      <c r="C125">
        <v>0.63789383933941701</v>
      </c>
      <c r="D125" s="1">
        <v>1.10980079928232E-23</v>
      </c>
      <c r="E125">
        <v>8.0873985160844395</v>
      </c>
      <c r="F125">
        <v>11.231001375744199</v>
      </c>
      <c r="G125">
        <v>5.7467517556504903</v>
      </c>
      <c r="H125" s="1">
        <v>3.5579061627652301E-8</v>
      </c>
      <c r="I125">
        <v>0.87356321839080497</v>
      </c>
      <c r="J125">
        <v>0.98850574712643702</v>
      </c>
      <c r="K125">
        <v>0.94847403884264803</v>
      </c>
      <c r="U125" s="8" t="s">
        <v>791</v>
      </c>
      <c r="V125" s="8">
        <v>90</v>
      </c>
      <c r="W125" s="8">
        <v>14</v>
      </c>
      <c r="X125" s="8">
        <v>95235402</v>
      </c>
      <c r="Y125" s="8">
        <v>1097</v>
      </c>
      <c r="Z125" s="8" t="s">
        <v>782</v>
      </c>
    </row>
    <row r="126" spans="1:26" ht="15.75" x14ac:dyDescent="0.25">
      <c r="A126" t="s">
        <v>450</v>
      </c>
      <c r="B126">
        <v>6.7924911053634199E-2</v>
      </c>
      <c r="C126">
        <v>0.328506562606448</v>
      </c>
      <c r="D126" s="1">
        <v>1.10980079928232E-23</v>
      </c>
      <c r="E126">
        <v>17.177925148305299</v>
      </c>
      <c r="F126">
        <v>23.775312877160101</v>
      </c>
      <c r="G126">
        <v>12.056688924889</v>
      </c>
      <c r="H126" s="1">
        <v>3.7965230447629103E-8</v>
      </c>
      <c r="I126">
        <v>0.91954022988505701</v>
      </c>
      <c r="J126">
        <v>0.95402298850574696</v>
      </c>
      <c r="K126">
        <v>0.94847403884264803</v>
      </c>
      <c r="U126" s="8" t="s">
        <v>791</v>
      </c>
      <c r="V126" s="8">
        <v>107</v>
      </c>
      <c r="W126" s="8">
        <v>14</v>
      </c>
      <c r="X126" s="8">
        <v>95235419</v>
      </c>
      <c r="Y126" s="8">
        <v>1080</v>
      </c>
      <c r="Z126" s="8" t="s">
        <v>782</v>
      </c>
    </row>
    <row r="127" spans="1:26" ht="15.75" x14ac:dyDescent="0.25">
      <c r="A127" t="s">
        <v>194</v>
      </c>
      <c r="B127">
        <v>7.4582165955716498E-2</v>
      </c>
      <c r="C127">
        <v>0.37037040893839401</v>
      </c>
      <c r="D127" s="1">
        <v>1.1606674382037299E-23</v>
      </c>
      <c r="E127">
        <v>18.336265274179599</v>
      </c>
      <c r="F127">
        <v>26.642181539982499</v>
      </c>
      <c r="G127">
        <v>12.150833368499899</v>
      </c>
      <c r="H127" s="1">
        <v>9.5916016219011609E-7</v>
      </c>
      <c r="I127">
        <v>0.83908045977011503</v>
      </c>
      <c r="J127">
        <v>0.98850574712643702</v>
      </c>
      <c r="K127">
        <v>0.94820980314440495</v>
      </c>
      <c r="U127" s="8" t="s">
        <v>791</v>
      </c>
      <c r="V127" s="8">
        <v>113</v>
      </c>
      <c r="W127" s="8">
        <v>14</v>
      </c>
      <c r="X127" s="8">
        <v>95235425</v>
      </c>
      <c r="Y127" s="8">
        <v>1074</v>
      </c>
      <c r="Z127" s="8" t="s">
        <v>782</v>
      </c>
    </row>
    <row r="128" spans="1:26" ht="15.75" x14ac:dyDescent="0.25">
      <c r="A128" t="s">
        <v>741</v>
      </c>
      <c r="B128">
        <v>0.19540784722329599</v>
      </c>
      <c r="C128">
        <v>0.44951731834846698</v>
      </c>
      <c r="D128" s="1">
        <v>1.1606674382037299E-23</v>
      </c>
      <c r="E128">
        <v>14.1682374102234</v>
      </c>
      <c r="F128">
        <v>20.123793954703501</v>
      </c>
      <c r="G128">
        <v>9.8113311100845397</v>
      </c>
      <c r="H128" s="1">
        <v>1.5738788257158199E-7</v>
      </c>
      <c r="I128">
        <v>0.931034482758621</v>
      </c>
      <c r="J128">
        <v>0.94252873563218398</v>
      </c>
      <c r="K128">
        <v>0.94820980314440495</v>
      </c>
      <c r="U128" s="8" t="s">
        <v>791</v>
      </c>
      <c r="V128" s="8">
        <v>116</v>
      </c>
      <c r="W128" s="8">
        <v>14</v>
      </c>
      <c r="X128" s="8">
        <v>95235428</v>
      </c>
      <c r="Y128" s="8">
        <v>1071</v>
      </c>
      <c r="Z128" s="8" t="s">
        <v>782</v>
      </c>
    </row>
    <row r="129" spans="1:26" ht="15.75" x14ac:dyDescent="0.25">
      <c r="A129" t="s">
        <v>568</v>
      </c>
      <c r="B129">
        <v>0.124803151054974</v>
      </c>
      <c r="C129">
        <v>0.49570614419006898</v>
      </c>
      <c r="D129" s="1">
        <v>1.6547178198916999E-23</v>
      </c>
      <c r="E129">
        <v>10.064209959177999</v>
      </c>
      <c r="F129">
        <v>14.4363174664638</v>
      </c>
      <c r="G129">
        <v>6.8789259307065498</v>
      </c>
      <c r="H129" s="1">
        <v>3.4185173089075598E-7</v>
      </c>
      <c r="I129">
        <v>0.89655172413793105</v>
      </c>
      <c r="J129">
        <v>0.96551724137931005</v>
      </c>
      <c r="K129">
        <v>0.94662438895494805</v>
      </c>
      <c r="U129" s="8" t="s">
        <v>791</v>
      </c>
      <c r="V129" s="8">
        <v>122</v>
      </c>
      <c r="W129" s="8">
        <v>14</v>
      </c>
      <c r="X129" s="8">
        <v>95235434</v>
      </c>
      <c r="Y129" s="8">
        <v>1065</v>
      </c>
      <c r="Z129" s="8" t="s">
        <v>782</v>
      </c>
    </row>
    <row r="130" spans="1:26" ht="15.75" x14ac:dyDescent="0.25">
      <c r="A130" t="s">
        <v>229</v>
      </c>
      <c r="B130">
        <v>0.122178237906837</v>
      </c>
      <c r="C130">
        <v>0.43004071105048502</v>
      </c>
      <c r="D130" s="1">
        <v>1.6924366517872301E-23</v>
      </c>
      <c r="E130">
        <v>16.449483520386099</v>
      </c>
      <c r="F130">
        <v>23.684123090642501</v>
      </c>
      <c r="G130">
        <v>11.015270316514901</v>
      </c>
      <c r="H130" s="1">
        <v>5.4031558060764398E-7</v>
      </c>
      <c r="I130">
        <v>0.87356321839080497</v>
      </c>
      <c r="J130">
        <v>0.97701149425287404</v>
      </c>
      <c r="K130">
        <v>0.94649227110582601</v>
      </c>
      <c r="U130" s="8" t="s">
        <v>791</v>
      </c>
      <c r="V130" s="8">
        <v>125</v>
      </c>
      <c r="W130" s="8">
        <v>14</v>
      </c>
      <c r="X130" s="8">
        <v>95235437</v>
      </c>
      <c r="Y130" s="8">
        <v>1062</v>
      </c>
      <c r="Z130" s="8" t="s">
        <v>782</v>
      </c>
    </row>
    <row r="131" spans="1:26" ht="15.75" x14ac:dyDescent="0.25">
      <c r="A131" t="s">
        <v>456</v>
      </c>
      <c r="B131">
        <v>9.7181808655269902E-2</v>
      </c>
      <c r="C131">
        <v>0.37812107886073898</v>
      </c>
      <c r="D131" s="1">
        <v>1.7854271212240099E-23</v>
      </c>
      <c r="E131">
        <v>15.523452753269099</v>
      </c>
      <c r="F131">
        <v>22.421401550395199</v>
      </c>
      <c r="G131">
        <v>10.315565675946299</v>
      </c>
      <c r="H131" s="1">
        <v>7.5794021135502597E-7</v>
      </c>
      <c r="I131">
        <v>0.88505747126436796</v>
      </c>
      <c r="J131">
        <v>0.96551724137931005</v>
      </c>
      <c r="K131">
        <v>0.94622803540758404</v>
      </c>
      <c r="U131" s="8" t="s">
        <v>792</v>
      </c>
      <c r="V131" s="8">
        <v>29</v>
      </c>
      <c r="W131" s="8">
        <v>6</v>
      </c>
      <c r="X131" s="8">
        <v>26271605</v>
      </c>
      <c r="Y131" s="8">
        <v>7</v>
      </c>
      <c r="Z131" s="8" t="s">
        <v>782</v>
      </c>
    </row>
    <row r="132" spans="1:26" ht="15.75" x14ac:dyDescent="0.25">
      <c r="A132" t="s">
        <v>340</v>
      </c>
      <c r="B132">
        <v>0.118363814057091</v>
      </c>
      <c r="C132">
        <v>0.66152916890019198</v>
      </c>
      <c r="D132" s="1">
        <v>9.3905121059823902E-7</v>
      </c>
      <c r="E132">
        <v>3.9271925831585999</v>
      </c>
      <c r="F132">
        <v>6.5599932916888903</v>
      </c>
      <c r="G132">
        <v>2.248734703272</v>
      </c>
      <c r="H132">
        <v>2.19616430610047E-4</v>
      </c>
      <c r="I132">
        <v>0.92682926829268297</v>
      </c>
      <c r="J132">
        <v>0.92857142857142905</v>
      </c>
      <c r="K132">
        <v>0.94599303135888502</v>
      </c>
      <c r="U132" s="8" t="s">
        <v>792</v>
      </c>
      <c r="V132" s="8">
        <v>140</v>
      </c>
      <c r="W132" s="8">
        <v>6</v>
      </c>
      <c r="X132" s="8">
        <v>26271716</v>
      </c>
      <c r="Y132" s="8">
        <v>-104</v>
      </c>
      <c r="Z132" s="8" t="s">
        <v>782</v>
      </c>
    </row>
    <row r="133" spans="1:26" ht="15.75" x14ac:dyDescent="0.25">
      <c r="A133" t="s">
        <v>224</v>
      </c>
      <c r="B133">
        <v>0.12271143634656601</v>
      </c>
      <c r="C133">
        <v>0.42097754162937301</v>
      </c>
      <c r="D133" s="1">
        <v>1.8835879491793701E-23</v>
      </c>
      <c r="E133">
        <v>16.009424872891199</v>
      </c>
      <c r="F133">
        <v>23.854998519548801</v>
      </c>
      <c r="G133">
        <v>10.220362127509601</v>
      </c>
      <c r="H133" s="1">
        <v>6.1990178984030003E-6</v>
      </c>
      <c r="I133">
        <v>0.90804597701149403</v>
      </c>
      <c r="J133">
        <v>0.96551724137931005</v>
      </c>
      <c r="K133">
        <v>0.94596379970934097</v>
      </c>
      <c r="U133" s="8" t="s">
        <v>792</v>
      </c>
      <c r="V133" s="8">
        <v>142</v>
      </c>
      <c r="W133" s="8">
        <v>6</v>
      </c>
      <c r="X133" s="8">
        <v>26271718</v>
      </c>
      <c r="Y133" s="8">
        <v>-106</v>
      </c>
      <c r="Z133" s="8" t="s">
        <v>782</v>
      </c>
    </row>
    <row r="134" spans="1:26" ht="15.75" x14ac:dyDescent="0.25">
      <c r="A134" t="s">
        <v>567</v>
      </c>
      <c r="B134">
        <v>0.120320007433698</v>
      </c>
      <c r="C134">
        <v>0.48765131815748802</v>
      </c>
      <c r="D134" s="1">
        <v>1.9268321889418199E-23</v>
      </c>
      <c r="E134">
        <v>10.446715080590399</v>
      </c>
      <c r="F134">
        <v>15.0738090041669</v>
      </c>
      <c r="G134">
        <v>7.1472731401990304</v>
      </c>
      <c r="H134" s="1">
        <v>3.8330251587110702E-7</v>
      </c>
      <c r="I134">
        <v>0.90804597701149403</v>
      </c>
      <c r="J134">
        <v>0.96551724137931005</v>
      </c>
      <c r="K134">
        <v>0.94583168186021904</v>
      </c>
      <c r="U134" s="8" t="s">
        <v>792</v>
      </c>
      <c r="V134" s="8">
        <v>172</v>
      </c>
      <c r="W134" s="8">
        <v>6</v>
      </c>
      <c r="X134" s="8">
        <v>26271748</v>
      </c>
      <c r="Y134" s="8">
        <v>-136</v>
      </c>
      <c r="Z134" s="8" t="s">
        <v>782</v>
      </c>
    </row>
    <row r="135" spans="1:26" ht="15.75" x14ac:dyDescent="0.25">
      <c r="A135" t="s">
        <v>173</v>
      </c>
      <c r="B135">
        <v>0.125053180645256</v>
      </c>
      <c r="C135">
        <v>0.50351377366104499</v>
      </c>
      <c r="D135" s="1">
        <v>2.0964670212961599E-23</v>
      </c>
      <c r="E135">
        <v>8.88924267834693</v>
      </c>
      <c r="F135">
        <v>12.611581287174999</v>
      </c>
      <c r="G135">
        <v>6.09932396277779</v>
      </c>
      <c r="H135" s="1">
        <v>1.9842491620274299E-7</v>
      </c>
      <c r="I135">
        <v>0.88505747126436796</v>
      </c>
      <c r="J135">
        <v>0.94252873563218398</v>
      </c>
      <c r="K135">
        <v>0.94543532831285504</v>
      </c>
      <c r="U135" s="8" t="s">
        <v>793</v>
      </c>
      <c r="V135" s="8">
        <v>28</v>
      </c>
      <c r="W135" s="8">
        <v>7</v>
      </c>
      <c r="X135" s="8">
        <v>27135007</v>
      </c>
      <c r="Y135" s="8">
        <v>618</v>
      </c>
      <c r="Z135" s="8" t="s">
        <v>782</v>
      </c>
    </row>
    <row r="136" spans="1:26" ht="15.75" x14ac:dyDescent="0.25">
      <c r="A136" t="s">
        <v>220</v>
      </c>
      <c r="B136">
        <v>5.6963713231785403E-2</v>
      </c>
      <c r="C136">
        <v>0.29320906034829702</v>
      </c>
      <c r="D136" s="1">
        <v>2.3526251199677101E-23</v>
      </c>
      <c r="E136">
        <v>30.3540433606405</v>
      </c>
      <c r="F136">
        <v>43.711788985452898</v>
      </c>
      <c r="G136">
        <v>20.075610659628399</v>
      </c>
      <c r="H136" s="1">
        <v>7.3146730597031805E-7</v>
      </c>
      <c r="I136">
        <v>0.82758620689655205</v>
      </c>
      <c r="J136">
        <v>0.97701149425287404</v>
      </c>
      <c r="K136">
        <v>0.944906856916369</v>
      </c>
      <c r="U136" s="8" t="s">
        <v>793</v>
      </c>
      <c r="V136" s="8">
        <v>85</v>
      </c>
      <c r="W136" s="8">
        <v>7</v>
      </c>
      <c r="X136" s="8">
        <v>27135064</v>
      </c>
      <c r="Y136" s="8">
        <v>561</v>
      </c>
      <c r="Z136" s="8" t="s">
        <v>782</v>
      </c>
    </row>
    <row r="137" spans="1:26" ht="15.75" x14ac:dyDescent="0.25">
      <c r="A137" t="s">
        <v>725</v>
      </c>
      <c r="B137">
        <v>0.13292776657593</v>
      </c>
      <c r="C137">
        <v>0.42710311173924498</v>
      </c>
      <c r="D137" s="1">
        <v>2.5595944218594499E-23</v>
      </c>
      <c r="E137">
        <v>13.2787560677339</v>
      </c>
      <c r="F137">
        <v>19.126852559172701</v>
      </c>
      <c r="G137">
        <v>8.9412486283475605</v>
      </c>
      <c r="H137" s="1">
        <v>5.5849628053807205E-7</v>
      </c>
      <c r="I137">
        <v>0.88505747126436796</v>
      </c>
      <c r="J137">
        <v>0.98850574712643702</v>
      </c>
      <c r="K137">
        <v>0.94451050336900499</v>
      </c>
      <c r="U137" s="8" t="s">
        <v>793</v>
      </c>
      <c r="V137" s="8">
        <v>94</v>
      </c>
      <c r="W137" s="8">
        <v>7</v>
      </c>
      <c r="X137" s="8">
        <v>27135073</v>
      </c>
      <c r="Y137" s="8">
        <v>552</v>
      </c>
      <c r="Z137" s="8" t="s">
        <v>782</v>
      </c>
    </row>
    <row r="138" spans="1:26" ht="15.75" x14ac:dyDescent="0.25">
      <c r="A138" t="s">
        <v>421</v>
      </c>
      <c r="B138">
        <v>0.112240096566699</v>
      </c>
      <c r="C138">
        <v>0.42635007403708503</v>
      </c>
      <c r="D138" s="1">
        <v>3.5438456779757397E-23</v>
      </c>
      <c r="E138">
        <v>10.033456747784401</v>
      </c>
      <c r="F138">
        <v>13.7973038417718</v>
      </c>
      <c r="G138">
        <v>7.0830691645641997</v>
      </c>
      <c r="H138" s="1">
        <v>2.60758869815992E-8</v>
      </c>
      <c r="I138">
        <v>0.837209302325581</v>
      </c>
      <c r="J138">
        <v>0.97701149425287404</v>
      </c>
      <c r="K138">
        <v>0.94426623897353601</v>
      </c>
      <c r="U138" s="8" t="s">
        <v>793</v>
      </c>
      <c r="V138" s="8">
        <v>96</v>
      </c>
      <c r="W138" s="8">
        <v>7</v>
      </c>
      <c r="X138" s="8">
        <v>27135075</v>
      </c>
      <c r="Y138" s="8">
        <v>550</v>
      </c>
      <c r="Z138" s="8" t="s">
        <v>782</v>
      </c>
    </row>
    <row r="139" spans="1:26" ht="15.75" x14ac:dyDescent="0.25">
      <c r="A139" t="s">
        <v>174</v>
      </c>
      <c r="B139">
        <v>0.15537113285727799</v>
      </c>
      <c r="C139">
        <v>0.56092577644867103</v>
      </c>
      <c r="D139" s="1">
        <v>2.7847226233316499E-23</v>
      </c>
      <c r="E139">
        <v>8.93833678031781</v>
      </c>
      <c r="F139">
        <v>13.058931949694401</v>
      </c>
      <c r="G139">
        <v>5.9942035807226901</v>
      </c>
      <c r="H139" s="1">
        <v>9.9833492861706107E-7</v>
      </c>
      <c r="I139">
        <v>0.89655172413793105</v>
      </c>
      <c r="J139">
        <v>0.96551724137931005</v>
      </c>
      <c r="K139">
        <v>0.94411414982164099</v>
      </c>
      <c r="U139" s="8" t="s">
        <v>793</v>
      </c>
      <c r="V139" s="8">
        <v>168</v>
      </c>
      <c r="W139" s="8">
        <v>7</v>
      </c>
      <c r="X139" s="8">
        <v>27135147</v>
      </c>
      <c r="Y139" s="8">
        <v>478</v>
      </c>
      <c r="Z139" s="8" t="s">
        <v>782</v>
      </c>
    </row>
    <row r="140" spans="1:26" ht="15.75" x14ac:dyDescent="0.25">
      <c r="A140" t="s">
        <v>337</v>
      </c>
      <c r="B140">
        <v>0.131651281336155</v>
      </c>
      <c r="C140">
        <v>0.58852456993472901</v>
      </c>
      <c r="D140" s="1">
        <v>1.29009020120759E-8</v>
      </c>
      <c r="E140">
        <v>4.4985062852168101</v>
      </c>
      <c r="F140">
        <v>6.9944302119531896</v>
      </c>
      <c r="G140">
        <v>2.76995032740798</v>
      </c>
      <c r="H140" s="1">
        <v>2.1193063198171599E-5</v>
      </c>
      <c r="I140">
        <v>0.90697674418604601</v>
      </c>
      <c r="J140">
        <v>0.90476190476190499</v>
      </c>
      <c r="K140">
        <v>0.94407530454042099</v>
      </c>
      <c r="U140" s="8" t="s">
        <v>793</v>
      </c>
      <c r="V140" s="8">
        <v>174</v>
      </c>
      <c r="W140" s="8">
        <v>7</v>
      </c>
      <c r="X140" s="8">
        <v>27135153</v>
      </c>
      <c r="Y140" s="8">
        <v>472</v>
      </c>
      <c r="Z140" s="8" t="s">
        <v>782</v>
      </c>
    </row>
    <row r="141" spans="1:26" ht="15.75" x14ac:dyDescent="0.25">
      <c r="A141" t="s">
        <v>334</v>
      </c>
      <c r="B141">
        <v>0.155791964707406</v>
      </c>
      <c r="C141">
        <v>0.58207286851775097</v>
      </c>
      <c r="D141" s="1">
        <v>2.4393424343640699E-9</v>
      </c>
      <c r="E141">
        <v>5.0981209539944299</v>
      </c>
      <c r="F141">
        <v>8.1237730197791809</v>
      </c>
      <c r="G141">
        <v>3.1418902113799998</v>
      </c>
      <c r="H141" s="1">
        <v>3.3488052709039101E-5</v>
      </c>
      <c r="I141">
        <v>0.88636363636363602</v>
      </c>
      <c r="J141">
        <v>0.95833333333333304</v>
      </c>
      <c r="K141">
        <v>0.94365530303030298</v>
      </c>
      <c r="U141" s="8" t="s">
        <v>793</v>
      </c>
      <c r="V141" s="8">
        <v>198</v>
      </c>
      <c r="W141" s="8">
        <v>7</v>
      </c>
      <c r="X141" s="8">
        <v>27135177</v>
      </c>
      <c r="Y141" s="8">
        <v>448</v>
      </c>
      <c r="Z141" s="8" t="s">
        <v>782</v>
      </c>
    </row>
    <row r="142" spans="1:26" ht="15.75" x14ac:dyDescent="0.25">
      <c r="A142" t="s">
        <v>733</v>
      </c>
      <c r="B142">
        <v>0.31149489444025102</v>
      </c>
      <c r="C142">
        <v>0.59498585528932701</v>
      </c>
      <c r="D142" s="1">
        <v>3.22204272209871E-23</v>
      </c>
      <c r="E142">
        <v>11.537091320039501</v>
      </c>
      <c r="F142">
        <v>16.245756054709901</v>
      </c>
      <c r="G142">
        <v>8.0246538041572109</v>
      </c>
      <c r="H142" s="1">
        <v>1.04488270760865E-7</v>
      </c>
      <c r="I142">
        <v>0.88505747126436796</v>
      </c>
      <c r="J142">
        <v>0.96551724137931005</v>
      </c>
      <c r="K142">
        <v>0.94345356057603402</v>
      </c>
      <c r="U142" s="8" t="s">
        <v>793</v>
      </c>
      <c r="V142" s="8">
        <v>217</v>
      </c>
      <c r="W142" s="8">
        <v>7</v>
      </c>
      <c r="X142" s="8">
        <v>27135196</v>
      </c>
      <c r="Y142" s="8">
        <v>429</v>
      </c>
      <c r="Z142" s="8" t="s">
        <v>782</v>
      </c>
    </row>
    <row r="143" spans="1:26" ht="15.75" x14ac:dyDescent="0.25">
      <c r="A143" t="s">
        <v>680</v>
      </c>
      <c r="B143">
        <v>0.14092127332860699</v>
      </c>
      <c r="C143">
        <v>0.45506231999991698</v>
      </c>
      <c r="D143" s="1">
        <v>3.2957437643870403E-23</v>
      </c>
      <c r="E143">
        <v>10.0715398252998</v>
      </c>
      <c r="F143">
        <v>13.989767102283301</v>
      </c>
      <c r="G143">
        <v>7.04946731453445</v>
      </c>
      <c r="H143" s="1">
        <v>5.4622956503803701E-8</v>
      </c>
      <c r="I143">
        <v>0.85057471264367801</v>
      </c>
      <c r="J143">
        <v>0.931034482758621</v>
      </c>
      <c r="K143">
        <v>0.94332144272691199</v>
      </c>
      <c r="U143" s="8" t="s">
        <v>793</v>
      </c>
      <c r="V143" s="8">
        <v>219</v>
      </c>
      <c r="W143" s="8">
        <v>7</v>
      </c>
      <c r="X143" s="8">
        <v>27135198</v>
      </c>
      <c r="Y143" s="8">
        <v>427</v>
      </c>
      <c r="Z143" s="8" t="s">
        <v>782</v>
      </c>
    </row>
    <row r="144" spans="1:26" ht="15.75" x14ac:dyDescent="0.25">
      <c r="A144" t="s">
        <v>109</v>
      </c>
      <c r="B144">
        <v>0.15375698862541001</v>
      </c>
      <c r="C144">
        <v>0.52033421124330204</v>
      </c>
      <c r="D144">
        <v>1.5826723923908E-3</v>
      </c>
      <c r="E144">
        <v>5.1186667631328504</v>
      </c>
      <c r="F144">
        <v>12.813634696396299</v>
      </c>
      <c r="G144">
        <v>1.6800217427478901</v>
      </c>
      <c r="H144">
        <v>4.4367525037938699E-2</v>
      </c>
      <c r="I144">
        <v>0.90909090909090895</v>
      </c>
      <c r="J144">
        <v>0.875</v>
      </c>
      <c r="K144">
        <v>0.94318181818181801</v>
      </c>
      <c r="U144" s="8" t="s">
        <v>793</v>
      </c>
      <c r="V144" s="8">
        <v>235</v>
      </c>
      <c r="W144" s="8">
        <v>7</v>
      </c>
      <c r="X144" s="8">
        <v>27135214</v>
      </c>
      <c r="Y144" s="8">
        <v>411</v>
      </c>
      <c r="Z144" s="8" t="s">
        <v>782</v>
      </c>
    </row>
    <row r="145" spans="1:26" ht="15.75" x14ac:dyDescent="0.25">
      <c r="A145" t="s">
        <v>162</v>
      </c>
      <c r="B145">
        <v>0.25589931867673399</v>
      </c>
      <c r="C145">
        <v>0.590355860700716</v>
      </c>
      <c r="D145" s="1">
        <v>3.7554216017922798E-23</v>
      </c>
      <c r="E145">
        <v>10.6153052297534</v>
      </c>
      <c r="F145">
        <v>14.936367088420599</v>
      </c>
      <c r="G145">
        <v>7.3426409882146597</v>
      </c>
      <c r="H145" s="1">
        <v>1.16199632463133E-7</v>
      </c>
      <c r="I145">
        <v>0.89655172413793105</v>
      </c>
      <c r="J145">
        <v>0.96551724137931005</v>
      </c>
      <c r="K145">
        <v>0.94266085348130502</v>
      </c>
      <c r="U145" s="8" t="s">
        <v>794</v>
      </c>
      <c r="V145" s="8">
        <v>29</v>
      </c>
      <c r="W145" s="8">
        <v>7</v>
      </c>
      <c r="X145" s="8">
        <v>27204834</v>
      </c>
      <c r="Y145" s="8">
        <v>315</v>
      </c>
      <c r="Z145" s="8" t="s">
        <v>782</v>
      </c>
    </row>
    <row r="146" spans="1:26" ht="15.75" x14ac:dyDescent="0.25">
      <c r="A146" t="s">
        <v>444</v>
      </c>
      <c r="B146">
        <v>7.0299318317923007E-2</v>
      </c>
      <c r="C146">
        <v>0.34028517949109499</v>
      </c>
      <c r="D146" s="1">
        <v>3.7554216017922798E-23</v>
      </c>
      <c r="E146">
        <v>18.5021605879808</v>
      </c>
      <c r="F146">
        <v>26.306525498393899</v>
      </c>
      <c r="G146">
        <v>12.5564773784173</v>
      </c>
      <c r="H146" s="1">
        <v>2.5975719045947399E-7</v>
      </c>
      <c r="I146">
        <v>0.88505747126436796</v>
      </c>
      <c r="J146">
        <v>0.94252873563218398</v>
      </c>
      <c r="K146">
        <v>0.94266085348130502</v>
      </c>
      <c r="U146" s="8" t="s">
        <v>794</v>
      </c>
      <c r="V146" s="8">
        <v>34</v>
      </c>
      <c r="W146" s="8">
        <v>7</v>
      </c>
      <c r="X146" s="8">
        <v>27204839</v>
      </c>
      <c r="Y146" s="8">
        <v>310</v>
      </c>
      <c r="Z146" s="8" t="s">
        <v>782</v>
      </c>
    </row>
    <row r="147" spans="1:26" ht="15.75" x14ac:dyDescent="0.25">
      <c r="A147" t="s">
        <v>515</v>
      </c>
      <c r="B147">
        <v>0.128854539907819</v>
      </c>
      <c r="C147">
        <v>0.428599355552649</v>
      </c>
      <c r="D147" s="1">
        <v>3.8433699954593902E-23</v>
      </c>
      <c r="E147">
        <v>12.5349659024741</v>
      </c>
      <c r="F147">
        <v>17.522853376683599</v>
      </c>
      <c r="G147">
        <v>8.7167865592378</v>
      </c>
      <c r="H147" s="1">
        <v>7.3256115837275496E-8</v>
      </c>
      <c r="I147">
        <v>0.88505747126436796</v>
      </c>
      <c r="J147">
        <v>0.97701149425287404</v>
      </c>
      <c r="K147">
        <v>0.94252873563218398</v>
      </c>
      <c r="U147" s="8" t="s">
        <v>794</v>
      </c>
      <c r="V147" s="8">
        <v>43</v>
      </c>
      <c r="W147" s="8">
        <v>7</v>
      </c>
      <c r="X147" s="8">
        <v>27204848</v>
      </c>
      <c r="Y147" s="8">
        <v>301</v>
      </c>
      <c r="Z147" s="8" t="s">
        <v>782</v>
      </c>
    </row>
    <row r="148" spans="1:26" ht="15.75" x14ac:dyDescent="0.25">
      <c r="A148" t="s">
        <v>439</v>
      </c>
      <c r="B148">
        <v>0.29433342887389602</v>
      </c>
      <c r="C148">
        <v>0.56790828757073297</v>
      </c>
      <c r="D148" s="1">
        <v>4.0556360729550997E-23</v>
      </c>
      <c r="E148">
        <v>11.1990882455056</v>
      </c>
      <c r="F148">
        <v>15.793452232239</v>
      </c>
      <c r="G148">
        <v>7.8229217119246197</v>
      </c>
      <c r="H148" s="1">
        <v>9.9659296644223105E-8</v>
      </c>
      <c r="I148">
        <v>0.88505747126436796</v>
      </c>
      <c r="J148">
        <v>0.96551724137931005</v>
      </c>
      <c r="K148">
        <v>0.94226449993394101</v>
      </c>
      <c r="U148" s="8" t="s">
        <v>794</v>
      </c>
      <c r="V148" s="8">
        <v>49</v>
      </c>
      <c r="W148" s="8">
        <v>7</v>
      </c>
      <c r="X148" s="8">
        <v>27204854</v>
      </c>
      <c r="Y148" s="8">
        <v>295</v>
      </c>
      <c r="Z148" s="8" t="s">
        <v>782</v>
      </c>
    </row>
    <row r="149" spans="1:26" ht="15.75" x14ac:dyDescent="0.25">
      <c r="A149" t="s">
        <v>457</v>
      </c>
      <c r="B149">
        <v>0.187877605426331</v>
      </c>
      <c r="C149">
        <v>0.488220743839334</v>
      </c>
      <c r="D149" s="1">
        <v>4.6564667210387802E-23</v>
      </c>
      <c r="E149">
        <v>11.9244888086297</v>
      </c>
      <c r="F149">
        <v>16.9705437843939</v>
      </c>
      <c r="G149">
        <v>8.1403013647793294</v>
      </c>
      <c r="H149" s="1">
        <v>2.5152606778957802E-7</v>
      </c>
      <c r="I149">
        <v>0.87356321839080497</v>
      </c>
      <c r="J149">
        <v>0.97701149425287404</v>
      </c>
      <c r="K149">
        <v>0.94160391068833404</v>
      </c>
      <c r="U149" s="8" t="s">
        <v>794</v>
      </c>
      <c r="V149" s="8">
        <v>53</v>
      </c>
      <c r="W149" s="8">
        <v>7</v>
      </c>
      <c r="X149" s="8">
        <v>27204858</v>
      </c>
      <c r="Y149" s="8">
        <v>291</v>
      </c>
      <c r="Z149" s="8" t="s">
        <v>782</v>
      </c>
    </row>
    <row r="150" spans="1:26" ht="15.75" x14ac:dyDescent="0.25">
      <c r="A150" t="s">
        <v>464</v>
      </c>
      <c r="B150">
        <v>0.117277268111687</v>
      </c>
      <c r="C150">
        <v>0.38347945950235002</v>
      </c>
      <c r="D150" s="1">
        <v>4.6564667210387802E-23</v>
      </c>
      <c r="E150">
        <v>11.914475264409599</v>
      </c>
      <c r="F150">
        <v>16.4386233290458</v>
      </c>
      <c r="G150">
        <v>8.4393857230055005</v>
      </c>
      <c r="H150" s="1">
        <v>2.6051533902245302E-8</v>
      </c>
      <c r="I150">
        <v>0.89655172413793105</v>
      </c>
      <c r="J150">
        <v>0.88505747126436796</v>
      </c>
      <c r="K150">
        <v>0.94160391068833404</v>
      </c>
      <c r="U150" s="8" t="s">
        <v>794</v>
      </c>
      <c r="V150" s="8">
        <v>56</v>
      </c>
      <c r="W150" s="8">
        <v>7</v>
      </c>
      <c r="X150" s="8">
        <v>27204861</v>
      </c>
      <c r="Y150" s="8">
        <v>288</v>
      </c>
      <c r="Z150" s="8" t="s">
        <v>782</v>
      </c>
    </row>
    <row r="151" spans="1:26" ht="15.75" x14ac:dyDescent="0.25">
      <c r="A151" t="s">
        <v>569</v>
      </c>
      <c r="B151">
        <v>0.120384312845508</v>
      </c>
      <c r="C151">
        <v>0.48487204880581902</v>
      </c>
      <c r="D151" s="1">
        <v>5.2233604235121501E-23</v>
      </c>
      <c r="E151">
        <v>10.2714426117236</v>
      </c>
      <c r="F151">
        <v>14.7327114242729</v>
      </c>
      <c r="G151">
        <v>7.0054730108853098</v>
      </c>
      <c r="H151" s="1">
        <v>3.7460418674030301E-7</v>
      </c>
      <c r="I151">
        <v>0.90804597701149403</v>
      </c>
      <c r="J151">
        <v>0.94252873563218398</v>
      </c>
      <c r="K151">
        <v>0.941075439291848</v>
      </c>
      <c r="U151" s="8" t="s">
        <v>794</v>
      </c>
      <c r="V151" s="8">
        <v>58</v>
      </c>
      <c r="W151" s="8">
        <v>7</v>
      </c>
      <c r="X151" s="8">
        <v>27204863</v>
      </c>
      <c r="Y151" s="8">
        <v>286</v>
      </c>
      <c r="Z151" s="8" t="s">
        <v>782</v>
      </c>
    </row>
    <row r="152" spans="1:26" ht="15.75" x14ac:dyDescent="0.25">
      <c r="A152" t="s">
        <v>474</v>
      </c>
      <c r="B152">
        <v>0.135067548594343</v>
      </c>
      <c r="C152">
        <v>0.38949294595933598</v>
      </c>
      <c r="D152" s="1">
        <v>5.3462654470011406E-23</v>
      </c>
      <c r="E152">
        <v>13.0171624013651</v>
      </c>
      <c r="F152">
        <v>18.170650274440401</v>
      </c>
      <c r="G152">
        <v>9.0663977279585204</v>
      </c>
      <c r="H152" s="1">
        <v>7.1772973783882801E-8</v>
      </c>
      <c r="I152">
        <v>0.83908045977011503</v>
      </c>
      <c r="J152">
        <v>0.94252873563218398</v>
      </c>
      <c r="K152">
        <v>0.94094332144272697</v>
      </c>
      <c r="U152" s="8" t="s">
        <v>794</v>
      </c>
      <c r="V152" s="8">
        <v>74</v>
      </c>
      <c r="W152" s="8">
        <v>7</v>
      </c>
      <c r="X152" s="8">
        <v>27204879</v>
      </c>
      <c r="Y152" s="8">
        <v>270</v>
      </c>
      <c r="Z152" s="8" t="s">
        <v>782</v>
      </c>
    </row>
    <row r="153" spans="1:26" ht="15.75" x14ac:dyDescent="0.25">
      <c r="A153" t="s">
        <v>530</v>
      </c>
      <c r="B153">
        <v>8.2799343822299101E-2</v>
      </c>
      <c r="C153">
        <v>0.42903115108116702</v>
      </c>
      <c r="D153" s="1">
        <v>5.6418456126879703E-23</v>
      </c>
      <c r="E153">
        <v>11.948599493578801</v>
      </c>
      <c r="F153">
        <v>17.314150688002201</v>
      </c>
      <c r="G153">
        <v>7.9990961884494096</v>
      </c>
      <c r="H153" s="1">
        <v>7.1648660985745004E-7</v>
      </c>
      <c r="I153">
        <v>0.88505747126436796</v>
      </c>
      <c r="J153">
        <v>0.97701149425287404</v>
      </c>
      <c r="K153">
        <v>0.940679085744484</v>
      </c>
      <c r="U153" s="8" t="s">
        <v>794</v>
      </c>
      <c r="V153" s="8">
        <v>79</v>
      </c>
      <c r="W153" s="8">
        <v>7</v>
      </c>
      <c r="X153" s="8">
        <v>27204884</v>
      </c>
      <c r="Y153" s="8">
        <v>265</v>
      </c>
      <c r="Z153" s="8" t="s">
        <v>782</v>
      </c>
    </row>
    <row r="154" spans="1:26" ht="15.75" x14ac:dyDescent="0.25">
      <c r="A154" t="s">
        <v>413</v>
      </c>
      <c r="B154">
        <v>0.25477357600082701</v>
      </c>
      <c r="C154">
        <v>0.56581062776218605</v>
      </c>
      <c r="D154" s="1">
        <v>7.7022921433623701E-23</v>
      </c>
      <c r="E154">
        <v>7.5378564295345898</v>
      </c>
      <c r="F154">
        <v>10.037186108478799</v>
      </c>
      <c r="G154">
        <v>5.5469269071562204</v>
      </c>
      <c r="H154" s="1">
        <v>3.6516485732512102E-9</v>
      </c>
      <c r="I154">
        <v>0.87209302325581395</v>
      </c>
      <c r="J154">
        <v>0.94252873563218398</v>
      </c>
      <c r="K154">
        <v>0.94039026998128805</v>
      </c>
      <c r="U154" s="8" t="s">
        <v>794</v>
      </c>
      <c r="V154" s="8">
        <v>89</v>
      </c>
      <c r="W154" s="8">
        <v>7</v>
      </c>
      <c r="X154" s="8">
        <v>27204894</v>
      </c>
      <c r="Y154" s="8">
        <v>255</v>
      </c>
      <c r="Z154" s="8" t="s">
        <v>782</v>
      </c>
    </row>
    <row r="155" spans="1:26" ht="15.75" x14ac:dyDescent="0.25">
      <c r="A155" t="s">
        <v>702</v>
      </c>
      <c r="B155">
        <v>0.115929132949493</v>
      </c>
      <c r="C155">
        <v>0.33255401322522699</v>
      </c>
      <c r="D155" s="1">
        <v>6.3281093921321502E-23</v>
      </c>
      <c r="E155">
        <v>20.620501608993301</v>
      </c>
      <c r="F155">
        <v>30.170638786627201</v>
      </c>
      <c r="G155">
        <v>13.7613140208476</v>
      </c>
      <c r="H155" s="1">
        <v>1.1556173700929101E-6</v>
      </c>
      <c r="I155">
        <v>0.90804597701149403</v>
      </c>
      <c r="J155">
        <v>0.98850574712643702</v>
      </c>
      <c r="K155">
        <v>0.94015061434799796</v>
      </c>
      <c r="U155" s="8" t="s">
        <v>794</v>
      </c>
      <c r="V155" s="8">
        <v>92</v>
      </c>
      <c r="W155" s="8">
        <v>7</v>
      </c>
      <c r="X155" s="8">
        <v>27204897</v>
      </c>
      <c r="Y155" s="8">
        <v>252</v>
      </c>
      <c r="Z155" s="8" t="s">
        <v>782</v>
      </c>
    </row>
    <row r="156" spans="1:26" ht="15.75" x14ac:dyDescent="0.25">
      <c r="A156" t="s">
        <v>341</v>
      </c>
      <c r="B156">
        <v>0.11371128871128899</v>
      </c>
      <c r="C156">
        <v>0.67092033969772802</v>
      </c>
      <c r="D156" s="1">
        <v>2.5300551348580501E-6</v>
      </c>
      <c r="E156">
        <v>3.3102800277564199</v>
      </c>
      <c r="F156">
        <v>5.5666962932233703</v>
      </c>
      <c r="G156">
        <v>1.87051389547836</v>
      </c>
      <c r="H156">
        <v>2.34996606517894E-4</v>
      </c>
      <c r="I156">
        <v>0.90243902439024404</v>
      </c>
      <c r="J156">
        <v>0.92307692307692302</v>
      </c>
      <c r="K156">
        <v>0.93996247654784204</v>
      </c>
      <c r="U156" s="8" t="s">
        <v>794</v>
      </c>
      <c r="V156" s="8">
        <v>113</v>
      </c>
      <c r="W156" s="8">
        <v>7</v>
      </c>
      <c r="X156" s="8">
        <v>27204918</v>
      </c>
      <c r="Y156" s="8">
        <v>231</v>
      </c>
      <c r="Z156" s="8" t="s">
        <v>782</v>
      </c>
    </row>
    <row r="157" spans="1:26" ht="15.75" x14ac:dyDescent="0.25">
      <c r="A157" t="s">
        <v>157</v>
      </c>
      <c r="B157">
        <v>0.14381100065753499</v>
      </c>
      <c r="C157">
        <v>0.47940283262174499</v>
      </c>
      <c r="D157" s="1">
        <v>7.09719203887253E-23</v>
      </c>
      <c r="E157">
        <v>12.8731068948517</v>
      </c>
      <c r="F157">
        <v>18.5756968418887</v>
      </c>
      <c r="G157">
        <v>8.5607166412637294</v>
      </c>
      <c r="H157" s="1">
        <v>8.0406268148954301E-7</v>
      </c>
      <c r="I157">
        <v>0.86206896551724099</v>
      </c>
      <c r="J157">
        <v>0.97701149425287404</v>
      </c>
      <c r="K157">
        <v>0.93962214295151303</v>
      </c>
      <c r="U157" s="8" t="s">
        <v>794</v>
      </c>
      <c r="V157" s="8">
        <v>124</v>
      </c>
      <c r="W157" s="8">
        <v>7</v>
      </c>
      <c r="X157" s="8">
        <v>27204929</v>
      </c>
      <c r="Y157" s="8">
        <v>220</v>
      </c>
      <c r="Z157" s="8" t="s">
        <v>782</v>
      </c>
    </row>
    <row r="158" spans="1:26" ht="15.75" x14ac:dyDescent="0.25">
      <c r="A158" t="s">
        <v>191</v>
      </c>
      <c r="B158">
        <v>8.7482307943336807E-2</v>
      </c>
      <c r="C158">
        <v>0.36739731269353498</v>
      </c>
      <c r="D158" s="1">
        <v>7.1544429236606799E-23</v>
      </c>
      <c r="E158">
        <v>15.9164181036803</v>
      </c>
      <c r="F158">
        <v>22.685278849613699</v>
      </c>
      <c r="G158">
        <v>10.782244948542999</v>
      </c>
      <c r="H158" s="1">
        <v>3.0486632332516902E-7</v>
      </c>
      <c r="I158">
        <v>0.85057471264367801</v>
      </c>
      <c r="J158">
        <v>0.97701149425287404</v>
      </c>
      <c r="K158">
        <v>0.93955608402695201</v>
      </c>
      <c r="U158" s="8" t="s">
        <v>794</v>
      </c>
      <c r="V158" s="8">
        <v>133</v>
      </c>
      <c r="W158" s="8">
        <v>7</v>
      </c>
      <c r="X158" s="8">
        <v>27204938</v>
      </c>
      <c r="Y158" s="8">
        <v>211</v>
      </c>
      <c r="Z158" s="8" t="s">
        <v>782</v>
      </c>
    </row>
    <row r="159" spans="1:26" ht="15.75" x14ac:dyDescent="0.25">
      <c r="A159" t="s">
        <v>576</v>
      </c>
      <c r="B159">
        <v>5.65363201474475E-2</v>
      </c>
      <c r="C159">
        <v>0.34488023484237001</v>
      </c>
      <c r="D159" s="1">
        <v>7.2141605323421505E-23</v>
      </c>
      <c r="E159">
        <v>12.433697923964299</v>
      </c>
      <c r="F159">
        <v>18.080208650597299</v>
      </c>
      <c r="G159">
        <v>8.3611443720266099</v>
      </c>
      <c r="H159" s="1">
        <v>7.0564513844888004E-7</v>
      </c>
      <c r="I159">
        <v>0.91954022988505701</v>
      </c>
      <c r="J159">
        <v>0.89655172413793105</v>
      </c>
      <c r="K159">
        <v>0.93949002510239099</v>
      </c>
      <c r="U159" s="8" t="s">
        <v>794</v>
      </c>
      <c r="V159" s="8">
        <v>140</v>
      </c>
      <c r="W159" s="8">
        <v>7</v>
      </c>
      <c r="X159" s="8">
        <v>27204945</v>
      </c>
      <c r="Y159" s="8">
        <v>204</v>
      </c>
      <c r="Z159" s="8" t="s">
        <v>782</v>
      </c>
    </row>
    <row r="160" spans="1:26" ht="15.75" x14ac:dyDescent="0.25">
      <c r="A160" t="s">
        <v>143</v>
      </c>
      <c r="B160">
        <v>0.27845559146126603</v>
      </c>
      <c r="C160">
        <v>0.57603133618333702</v>
      </c>
      <c r="D160" s="1">
        <v>7.5609172635971494E-23</v>
      </c>
      <c r="E160">
        <v>8.5936454172933896</v>
      </c>
      <c r="F160">
        <v>11.8392601836584</v>
      </c>
      <c r="G160">
        <v>6.1654572495146498</v>
      </c>
      <c r="H160" s="1">
        <v>1.8353078437752799E-8</v>
      </c>
      <c r="I160">
        <v>0.87356321839080497</v>
      </c>
      <c r="J160">
        <v>0.95402298850574696</v>
      </c>
      <c r="K160">
        <v>0.93922578940414803</v>
      </c>
      <c r="U160" s="8" t="s">
        <v>794</v>
      </c>
      <c r="V160" s="8">
        <v>143</v>
      </c>
      <c r="W160" s="8">
        <v>7</v>
      </c>
      <c r="X160" s="8">
        <v>27204948</v>
      </c>
      <c r="Y160" s="8">
        <v>201</v>
      </c>
      <c r="Z160" s="8" t="s">
        <v>782</v>
      </c>
    </row>
    <row r="161" spans="1:26" ht="15.75" x14ac:dyDescent="0.25">
      <c r="A161" t="s">
        <v>392</v>
      </c>
      <c r="B161">
        <v>0.15188329182879401</v>
      </c>
      <c r="C161">
        <v>0.43826168915299901</v>
      </c>
      <c r="D161" s="1">
        <v>7.5609172635971494E-23</v>
      </c>
      <c r="E161">
        <v>14.3656199651821</v>
      </c>
      <c r="F161">
        <v>20.5212126513253</v>
      </c>
      <c r="G161">
        <v>9.6509106970200396</v>
      </c>
      <c r="H161" s="1">
        <v>4.5379904798204702E-7</v>
      </c>
      <c r="I161">
        <v>0.89655172413793105</v>
      </c>
      <c r="J161">
        <v>0.97701149425287404</v>
      </c>
      <c r="K161">
        <v>0.93922578940414803</v>
      </c>
      <c r="U161" s="8" t="s">
        <v>794</v>
      </c>
      <c r="V161" s="8">
        <v>146</v>
      </c>
      <c r="W161" s="8">
        <v>7</v>
      </c>
      <c r="X161" s="8">
        <v>27204951</v>
      </c>
      <c r="Y161" s="8">
        <v>198</v>
      </c>
      <c r="Z161" s="8" t="s">
        <v>782</v>
      </c>
    </row>
    <row r="162" spans="1:26" ht="15.75" x14ac:dyDescent="0.25">
      <c r="A162" t="s">
        <v>462</v>
      </c>
      <c r="B162">
        <v>0.188185918095748</v>
      </c>
      <c r="C162">
        <v>0.53290358370871904</v>
      </c>
      <c r="D162" s="1">
        <v>8.9473395755110497E-23</v>
      </c>
      <c r="E162">
        <v>9.2711198679666804</v>
      </c>
      <c r="F162">
        <v>13.1075358965136</v>
      </c>
      <c r="G162">
        <v>6.4076556262668296</v>
      </c>
      <c r="H162" s="1">
        <v>1.56547696024773E-7</v>
      </c>
      <c r="I162">
        <v>0.88505747126436796</v>
      </c>
      <c r="J162">
        <v>0.96551724137931005</v>
      </c>
      <c r="K162">
        <v>0.93843308230942002</v>
      </c>
      <c r="U162" s="8" t="s">
        <v>794</v>
      </c>
      <c r="V162" s="8">
        <v>153</v>
      </c>
      <c r="W162" s="8">
        <v>7</v>
      </c>
      <c r="X162" s="8">
        <v>27204958</v>
      </c>
      <c r="Y162" s="8">
        <v>191</v>
      </c>
      <c r="Z162" s="8" t="s">
        <v>782</v>
      </c>
    </row>
    <row r="163" spans="1:26" ht="15.75" x14ac:dyDescent="0.25">
      <c r="A163" t="s">
        <v>573</v>
      </c>
      <c r="B163">
        <v>7.5243146083962306E-2</v>
      </c>
      <c r="C163">
        <v>0.40177827774663</v>
      </c>
      <c r="D163" s="1">
        <v>9.7354472321940602E-23</v>
      </c>
      <c r="E163">
        <v>10.4423821095842</v>
      </c>
      <c r="F163">
        <v>15.3367990683473</v>
      </c>
      <c r="G163">
        <v>7.0076870746140596</v>
      </c>
      <c r="H163" s="1">
        <v>1.0059080203594099E-6</v>
      </c>
      <c r="I163">
        <v>0.87356321839080497</v>
      </c>
      <c r="J163">
        <v>0.95402298850574696</v>
      </c>
      <c r="K163">
        <v>0.93803672876205602</v>
      </c>
      <c r="U163" s="8" t="s">
        <v>794</v>
      </c>
      <c r="V163" s="8">
        <v>176</v>
      </c>
      <c r="W163" s="8">
        <v>7</v>
      </c>
      <c r="X163" s="8">
        <v>27204981</v>
      </c>
      <c r="Y163" s="8">
        <v>168</v>
      </c>
      <c r="Z163" s="8" t="s">
        <v>782</v>
      </c>
    </row>
    <row r="164" spans="1:26" ht="15.75" x14ac:dyDescent="0.25">
      <c r="A164" t="s">
        <v>58</v>
      </c>
      <c r="B164">
        <v>0.145661512077883</v>
      </c>
      <c r="C164">
        <v>0.36259183654815902</v>
      </c>
      <c r="D164" s="1">
        <v>1.0917179427915801E-22</v>
      </c>
      <c r="E164">
        <v>18.757820986230001</v>
      </c>
      <c r="F164">
        <v>26.363826548874599</v>
      </c>
      <c r="G164">
        <v>12.800745955249001</v>
      </c>
      <c r="H164" s="1">
        <v>1.5881831891105101E-7</v>
      </c>
      <c r="I164">
        <v>0.88505747126436796</v>
      </c>
      <c r="J164">
        <v>0.97701149425287404</v>
      </c>
      <c r="K164">
        <v>0.93750825736556997</v>
      </c>
      <c r="U164" s="8" t="s">
        <v>794</v>
      </c>
      <c r="V164" s="8">
        <v>179</v>
      </c>
      <c r="W164" s="8">
        <v>7</v>
      </c>
      <c r="X164" s="8">
        <v>27204984</v>
      </c>
      <c r="Y164" s="8">
        <v>165</v>
      </c>
      <c r="Z164" s="8" t="s">
        <v>782</v>
      </c>
    </row>
    <row r="165" spans="1:26" ht="15.75" x14ac:dyDescent="0.25">
      <c r="A165" t="s">
        <v>110</v>
      </c>
      <c r="B165">
        <v>0.21206326568168701</v>
      </c>
      <c r="C165">
        <v>0.60694002966730198</v>
      </c>
      <c r="D165">
        <v>1.84790629600898E-3</v>
      </c>
      <c r="E165">
        <v>7.6981967681034904</v>
      </c>
      <c r="F165">
        <v>23.485336405929601</v>
      </c>
      <c r="G165">
        <v>2.3670605146517398</v>
      </c>
      <c r="H165">
        <v>0.104525070011192</v>
      </c>
      <c r="I165">
        <v>0.81818181818181801</v>
      </c>
      <c r="J165">
        <v>1</v>
      </c>
      <c r="K165">
        <v>0.9375</v>
      </c>
      <c r="U165" s="8" t="s">
        <v>794</v>
      </c>
      <c r="V165" s="8">
        <v>186</v>
      </c>
      <c r="W165" s="8">
        <v>7</v>
      </c>
      <c r="X165" s="8">
        <v>27204991</v>
      </c>
      <c r="Y165" s="8">
        <v>158</v>
      </c>
      <c r="Z165" s="8" t="s">
        <v>782</v>
      </c>
    </row>
    <row r="166" spans="1:26" ht="15.75" x14ac:dyDescent="0.25">
      <c r="A166" t="s">
        <v>496</v>
      </c>
      <c r="B166">
        <v>0.10268314332305301</v>
      </c>
      <c r="C166">
        <v>0.35931218222349798</v>
      </c>
      <c r="D166" s="1">
        <v>1.1521504372731901E-22</v>
      </c>
      <c r="E166">
        <v>16.885620207642599</v>
      </c>
      <c r="F166">
        <v>24.239974163229899</v>
      </c>
      <c r="G166">
        <v>11.2560004572168</v>
      </c>
      <c r="H166" s="1">
        <v>5.5621762591786899E-7</v>
      </c>
      <c r="I166">
        <v>0.87356321839080497</v>
      </c>
      <c r="J166">
        <v>0.94252873563218398</v>
      </c>
      <c r="K166">
        <v>0.93724402166732701</v>
      </c>
      <c r="U166" s="8" t="s">
        <v>794</v>
      </c>
      <c r="V166" s="8">
        <v>193</v>
      </c>
      <c r="W166" s="8">
        <v>7</v>
      </c>
      <c r="X166" s="8">
        <v>27204998</v>
      </c>
      <c r="Y166" s="8">
        <v>151</v>
      </c>
      <c r="Z166" s="8" t="s">
        <v>782</v>
      </c>
    </row>
    <row r="167" spans="1:26" ht="15.75" x14ac:dyDescent="0.25">
      <c r="A167" t="s">
        <v>50</v>
      </c>
      <c r="B167">
        <v>0.35974998607598402</v>
      </c>
      <c r="C167">
        <v>0.65861260309122505</v>
      </c>
      <c r="D167" s="1">
        <v>1.17969440837891E-22</v>
      </c>
      <c r="E167">
        <v>7.2387278068874998</v>
      </c>
      <c r="F167">
        <v>9.7665527912553998</v>
      </c>
      <c r="G167">
        <v>5.3408147101369199</v>
      </c>
      <c r="H167" s="1">
        <v>5.0835924440401101E-9</v>
      </c>
      <c r="I167">
        <v>0.81609195402298895</v>
      </c>
      <c r="J167">
        <v>0.97701149425287404</v>
      </c>
      <c r="K167">
        <v>0.93711190381820597</v>
      </c>
      <c r="U167" s="8" t="s">
        <v>794</v>
      </c>
      <c r="V167" s="8">
        <v>206</v>
      </c>
      <c r="W167" s="8">
        <v>7</v>
      </c>
      <c r="X167" s="8">
        <v>27205011</v>
      </c>
      <c r="Y167" s="8">
        <v>138</v>
      </c>
      <c r="Z167" s="8" t="s">
        <v>782</v>
      </c>
    </row>
    <row r="168" spans="1:26" ht="15.75" x14ac:dyDescent="0.25">
      <c r="A168" t="s">
        <v>485</v>
      </c>
      <c r="B168">
        <v>0.26596520116669398</v>
      </c>
      <c r="C168">
        <v>0.53307131810513497</v>
      </c>
      <c r="D168" s="1">
        <v>1.2449688845809599E-22</v>
      </c>
      <c r="E168">
        <v>9.7797030418867905</v>
      </c>
      <c r="F168">
        <v>13.3245929069894</v>
      </c>
      <c r="G168">
        <v>6.9947544523428196</v>
      </c>
      <c r="H168" s="1">
        <v>1.3645160440756801E-8</v>
      </c>
      <c r="I168">
        <v>0.83908045977011503</v>
      </c>
      <c r="J168">
        <v>0.95402298850574696</v>
      </c>
      <c r="K168">
        <v>0.93684766811996301</v>
      </c>
      <c r="U168" s="8" t="s">
        <v>794</v>
      </c>
      <c r="V168" s="8">
        <v>208</v>
      </c>
      <c r="W168" s="8">
        <v>7</v>
      </c>
      <c r="X168" s="8">
        <v>27205013</v>
      </c>
      <c r="Y168" s="8">
        <v>136</v>
      </c>
      <c r="Z168" s="8" t="s">
        <v>782</v>
      </c>
    </row>
    <row r="169" spans="1:26" ht="15.75" x14ac:dyDescent="0.25">
      <c r="A169" t="s">
        <v>51</v>
      </c>
      <c r="B169">
        <v>0.398975342525349</v>
      </c>
      <c r="C169">
        <v>0.70350863824857202</v>
      </c>
      <c r="D169" s="1">
        <v>1.2747360878316099E-22</v>
      </c>
      <c r="E169">
        <v>7.2738827075471297</v>
      </c>
      <c r="F169">
        <v>9.6457663265821392</v>
      </c>
      <c r="G169">
        <v>5.4343761786396598</v>
      </c>
      <c r="H169" s="1">
        <v>2.07620900072944E-9</v>
      </c>
      <c r="I169">
        <v>0.89655172413793105</v>
      </c>
      <c r="J169">
        <v>0.94252873563218398</v>
      </c>
      <c r="K169">
        <v>0.93671555027084197</v>
      </c>
      <c r="U169" s="8" t="s">
        <v>794</v>
      </c>
      <c r="V169" s="8">
        <v>211</v>
      </c>
      <c r="W169" s="8">
        <v>7</v>
      </c>
      <c r="X169" s="8">
        <v>27205016</v>
      </c>
      <c r="Y169" s="8">
        <v>133</v>
      </c>
      <c r="Z169" s="8" t="s">
        <v>782</v>
      </c>
    </row>
    <row r="170" spans="1:26" ht="15.75" x14ac:dyDescent="0.25">
      <c r="A170" t="s">
        <v>516</v>
      </c>
      <c r="B170">
        <v>0.10739641475345101</v>
      </c>
      <c r="C170">
        <v>0.41279630015574298</v>
      </c>
      <c r="D170" s="1">
        <v>1.30548190924342E-22</v>
      </c>
      <c r="E170">
        <v>12.652889236243301</v>
      </c>
      <c r="F170">
        <v>18.044397584378299</v>
      </c>
      <c r="G170">
        <v>8.6202723744589793</v>
      </c>
      <c r="H170" s="1">
        <v>2.5796232154347398E-7</v>
      </c>
      <c r="I170">
        <v>0.89655172413793105</v>
      </c>
      <c r="J170">
        <v>0.931034482758621</v>
      </c>
      <c r="K170">
        <v>0.93658343242172004</v>
      </c>
      <c r="U170" s="8" t="s">
        <v>794</v>
      </c>
      <c r="V170" s="8">
        <v>214</v>
      </c>
      <c r="W170" s="8">
        <v>7</v>
      </c>
      <c r="X170" s="8">
        <v>27205019</v>
      </c>
      <c r="Y170" s="8">
        <v>130</v>
      </c>
      <c r="Z170" s="8" t="s">
        <v>782</v>
      </c>
    </row>
    <row r="171" spans="1:26" ht="15.75" x14ac:dyDescent="0.25">
      <c r="A171" t="s">
        <v>59</v>
      </c>
      <c r="B171">
        <v>0.237478853334506</v>
      </c>
      <c r="C171">
        <v>0.43484412569737402</v>
      </c>
      <c r="D171" s="1">
        <v>1.3368614986030801E-22</v>
      </c>
      <c r="E171">
        <v>16.211463963289798</v>
      </c>
      <c r="F171">
        <v>22.6235161388311</v>
      </c>
      <c r="G171">
        <v>11.255772714123101</v>
      </c>
      <c r="H171" s="1">
        <v>7.7809223813780201E-8</v>
      </c>
      <c r="I171">
        <v>0.89655172413793105</v>
      </c>
      <c r="J171">
        <v>0.90804597701149403</v>
      </c>
      <c r="K171">
        <v>0.936451314572599</v>
      </c>
      <c r="U171" s="8" t="s">
        <v>794</v>
      </c>
      <c r="V171" s="8">
        <v>217</v>
      </c>
      <c r="W171" s="8">
        <v>7</v>
      </c>
      <c r="X171" s="8">
        <v>27205022</v>
      </c>
      <c r="Y171" s="8">
        <v>127</v>
      </c>
      <c r="Z171" s="8" t="s">
        <v>782</v>
      </c>
    </row>
    <row r="172" spans="1:26" ht="15.75" x14ac:dyDescent="0.25">
      <c r="A172" t="s">
        <v>74</v>
      </c>
      <c r="B172">
        <v>0.113912856070538</v>
      </c>
      <c r="C172">
        <v>0.44849619307817901</v>
      </c>
      <c r="D172" s="1">
        <v>1.34836031255503E-22</v>
      </c>
      <c r="E172">
        <v>11.2383023964224</v>
      </c>
      <c r="F172">
        <v>15.586475081070899</v>
      </c>
      <c r="G172">
        <v>7.8208118377534701</v>
      </c>
      <c r="H172" s="1">
        <v>5.4622956503803701E-8</v>
      </c>
      <c r="I172">
        <v>0.88505747126436796</v>
      </c>
      <c r="J172">
        <v>0.95402298850574696</v>
      </c>
      <c r="K172">
        <v>0.93638525564803798</v>
      </c>
      <c r="U172" s="8" t="s">
        <v>794</v>
      </c>
      <c r="V172" s="8">
        <v>230</v>
      </c>
      <c r="W172" s="8">
        <v>7</v>
      </c>
      <c r="X172" s="8">
        <v>27205035</v>
      </c>
      <c r="Y172" s="8">
        <v>114</v>
      </c>
      <c r="Z172" s="8" t="s">
        <v>782</v>
      </c>
    </row>
    <row r="173" spans="1:26" ht="15.75" x14ac:dyDescent="0.25">
      <c r="A173" t="s">
        <v>65</v>
      </c>
      <c r="B173">
        <v>0.12088163071149299</v>
      </c>
      <c r="C173">
        <v>0.40342072611722601</v>
      </c>
      <c r="D173" s="1">
        <v>1.3602427722602999E-22</v>
      </c>
      <c r="E173">
        <v>16.1280535689713</v>
      </c>
      <c r="F173">
        <v>22.734190284353101</v>
      </c>
      <c r="G173">
        <v>10.951187838058599</v>
      </c>
      <c r="H173" s="1">
        <v>2.0071441773526201E-7</v>
      </c>
      <c r="I173">
        <v>0.87356321839080497</v>
      </c>
      <c r="J173">
        <v>0.95402298850574696</v>
      </c>
      <c r="K173">
        <v>0.93631919672347697</v>
      </c>
      <c r="U173" s="8" t="s">
        <v>794</v>
      </c>
      <c r="V173" s="8">
        <v>238</v>
      </c>
      <c r="W173" s="8">
        <v>7</v>
      </c>
      <c r="X173" s="8">
        <v>27205043</v>
      </c>
      <c r="Y173" s="8">
        <v>106</v>
      </c>
      <c r="Z173" s="8" t="s">
        <v>782</v>
      </c>
    </row>
    <row r="174" spans="1:26" ht="15.75" x14ac:dyDescent="0.25">
      <c r="A174" t="s">
        <v>728</v>
      </c>
      <c r="B174">
        <v>7.3677836290532095E-2</v>
      </c>
      <c r="C174">
        <v>0.32958845417791299</v>
      </c>
      <c r="D174" s="1">
        <v>1.62008447856604E-22</v>
      </c>
      <c r="E174">
        <v>16.221978569030401</v>
      </c>
      <c r="F174">
        <v>23.684530476815802</v>
      </c>
      <c r="G174">
        <v>10.874216863391901</v>
      </c>
      <c r="H174" s="1">
        <v>9.0439989050761297E-7</v>
      </c>
      <c r="I174">
        <v>0.86206896551724099</v>
      </c>
      <c r="J174">
        <v>0.97701149425287404</v>
      </c>
      <c r="K174">
        <v>0.93552648962874896</v>
      </c>
      <c r="U174" s="8" t="s">
        <v>795</v>
      </c>
      <c r="V174" s="8">
        <v>98</v>
      </c>
      <c r="W174" s="8">
        <v>2</v>
      </c>
      <c r="X174" s="8">
        <v>176964063</v>
      </c>
      <c r="Y174" s="8">
        <v>-466</v>
      </c>
      <c r="Z174" s="8" t="s">
        <v>782</v>
      </c>
    </row>
    <row r="175" spans="1:26" ht="15.75" x14ac:dyDescent="0.25">
      <c r="A175" t="s">
        <v>383</v>
      </c>
      <c r="B175">
        <v>9.4111316025460301E-2</v>
      </c>
      <c r="C175">
        <v>0.350515812545237</v>
      </c>
      <c r="D175" s="1">
        <v>1.7622682431067799E-22</v>
      </c>
      <c r="E175">
        <v>14.9196812882111</v>
      </c>
      <c r="F175">
        <v>21.544724149792799</v>
      </c>
      <c r="G175">
        <v>9.8261306089352392</v>
      </c>
      <c r="H175" s="1">
        <v>9.5216342105976002E-7</v>
      </c>
      <c r="I175">
        <v>0.89655172413793105</v>
      </c>
      <c r="J175">
        <v>0.90804597701149403</v>
      </c>
      <c r="K175">
        <v>0.93513013608138496</v>
      </c>
      <c r="U175" s="8" t="s">
        <v>795</v>
      </c>
      <c r="V175" s="8">
        <v>101</v>
      </c>
      <c r="W175" s="8">
        <v>2</v>
      </c>
      <c r="X175" s="8">
        <v>176964066</v>
      </c>
      <c r="Y175" s="8">
        <v>-463</v>
      </c>
      <c r="Z175" s="8" t="s">
        <v>782</v>
      </c>
    </row>
    <row r="176" spans="1:26" ht="15.75" x14ac:dyDescent="0.25">
      <c r="A176" t="s">
        <v>422</v>
      </c>
      <c r="B176">
        <v>0.183654346387498</v>
      </c>
      <c r="C176">
        <v>0.48432067939634199</v>
      </c>
      <c r="D176" s="1">
        <v>2.4499171303184498E-22</v>
      </c>
      <c r="E176">
        <v>8.5962160686767106</v>
      </c>
      <c r="F176">
        <v>11.8401094879118</v>
      </c>
      <c r="G176">
        <v>6.1086621327738202</v>
      </c>
      <c r="H176" s="1">
        <v>2.42237923550673E-8</v>
      </c>
      <c r="I176">
        <v>0.82558139534883701</v>
      </c>
      <c r="J176">
        <v>0.96551724137931005</v>
      </c>
      <c r="K176">
        <v>0.93477679764768795</v>
      </c>
      <c r="U176" s="8" t="s">
        <v>795</v>
      </c>
      <c r="V176" s="8">
        <v>106</v>
      </c>
      <c r="W176" s="8">
        <v>2</v>
      </c>
      <c r="X176" s="8">
        <v>176964071</v>
      </c>
      <c r="Y176" s="8">
        <v>-458</v>
      </c>
      <c r="Z176" s="8" t="s">
        <v>782</v>
      </c>
    </row>
    <row r="177" spans="1:26" ht="15.75" x14ac:dyDescent="0.25">
      <c r="A177" t="s">
        <v>390</v>
      </c>
      <c r="B177">
        <v>7.6364754786667599E-2</v>
      </c>
      <c r="C177">
        <v>0.29107053377202002</v>
      </c>
      <c r="D177" s="1">
        <v>1.9754246012921099E-22</v>
      </c>
      <c r="E177">
        <v>20.8579656530965</v>
      </c>
      <c r="F177">
        <v>29.3569195340256</v>
      </c>
      <c r="G177">
        <v>14.1321671943496</v>
      </c>
      <c r="H177" s="1">
        <v>2.0773032674393399E-7</v>
      </c>
      <c r="I177">
        <v>0.88505747126436796</v>
      </c>
      <c r="J177">
        <v>0.94252873563218398</v>
      </c>
      <c r="K177">
        <v>0.93460166468489903</v>
      </c>
      <c r="U177" s="8" t="s">
        <v>795</v>
      </c>
      <c r="V177" s="8">
        <v>108</v>
      </c>
      <c r="W177" s="8">
        <v>2</v>
      </c>
      <c r="X177" s="8">
        <v>176964073</v>
      </c>
      <c r="Y177" s="8">
        <v>-456</v>
      </c>
      <c r="Z177" s="8" t="s">
        <v>782</v>
      </c>
    </row>
    <row r="178" spans="1:26" ht="15.75" x14ac:dyDescent="0.25">
      <c r="A178" t="s">
        <v>466</v>
      </c>
      <c r="B178">
        <v>0.13534460691868599</v>
      </c>
      <c r="C178">
        <v>0.39911164348108102</v>
      </c>
      <c r="D178" s="1">
        <v>2.02301071072521E-22</v>
      </c>
      <c r="E178">
        <v>10.7696318018087</v>
      </c>
      <c r="F178">
        <v>14.7316456671316</v>
      </c>
      <c r="G178">
        <v>7.6327955602659001</v>
      </c>
      <c r="H178" s="1">
        <v>1.95043865767758E-8</v>
      </c>
      <c r="I178">
        <v>0.86206896551724099</v>
      </c>
      <c r="J178">
        <v>0.90804597701149403</v>
      </c>
      <c r="K178">
        <v>0.93446954683577799</v>
      </c>
      <c r="U178" s="8" t="s">
        <v>795</v>
      </c>
      <c r="V178" s="8">
        <v>117</v>
      </c>
      <c r="W178" s="8">
        <v>2</v>
      </c>
      <c r="X178" s="8">
        <v>176964082</v>
      </c>
      <c r="Y178" s="8">
        <v>-447</v>
      </c>
      <c r="Z178" s="8" t="s">
        <v>782</v>
      </c>
    </row>
    <row r="179" spans="1:26" ht="15.75" x14ac:dyDescent="0.25">
      <c r="A179" t="s">
        <v>517</v>
      </c>
      <c r="B179">
        <v>9.7333447180735194E-2</v>
      </c>
      <c r="C179">
        <v>0.39392059235868998</v>
      </c>
      <c r="D179" s="1">
        <v>2.0720379099434E-22</v>
      </c>
      <c r="E179">
        <v>13.544027387729599</v>
      </c>
      <c r="F179">
        <v>19.240112096459399</v>
      </c>
      <c r="G179">
        <v>9.2066353104176208</v>
      </c>
      <c r="H179" s="1">
        <v>2.4878585724071797E-7</v>
      </c>
      <c r="I179">
        <v>0.89655172413793105</v>
      </c>
      <c r="J179">
        <v>0.95402298850574696</v>
      </c>
      <c r="K179">
        <v>0.93433742898665595</v>
      </c>
      <c r="U179" s="8" t="s">
        <v>795</v>
      </c>
      <c r="V179" s="8">
        <v>126</v>
      </c>
      <c r="W179" s="8">
        <v>2</v>
      </c>
      <c r="X179" s="8">
        <v>176964091</v>
      </c>
      <c r="Y179" s="8">
        <v>-438</v>
      </c>
      <c r="Z179" s="8" t="s">
        <v>782</v>
      </c>
    </row>
    <row r="180" spans="1:26" ht="15.75" x14ac:dyDescent="0.25">
      <c r="A180" t="s">
        <v>417</v>
      </c>
      <c r="B180">
        <v>0.138117191081987</v>
      </c>
      <c r="C180">
        <v>0.45088787154478799</v>
      </c>
      <c r="D180" s="1">
        <v>2.8191729342100301E-22</v>
      </c>
      <c r="E180">
        <v>8.1631842517191497</v>
      </c>
      <c r="F180">
        <v>11.073726400196101</v>
      </c>
      <c r="G180">
        <v>5.8679706572126502</v>
      </c>
      <c r="H180" s="1">
        <v>1.02135346441791E-8</v>
      </c>
      <c r="I180">
        <v>0.89534883720930203</v>
      </c>
      <c r="J180">
        <v>0.86206896551724099</v>
      </c>
      <c r="K180">
        <v>0.93410852713178305</v>
      </c>
      <c r="U180" s="8" t="s">
        <v>795</v>
      </c>
      <c r="V180" s="8">
        <v>133</v>
      </c>
      <c r="W180" s="8">
        <v>2</v>
      </c>
      <c r="X180" s="8">
        <v>176964098</v>
      </c>
      <c r="Y180" s="8">
        <v>-431</v>
      </c>
      <c r="Z180" s="8" t="s">
        <v>782</v>
      </c>
    </row>
    <row r="181" spans="1:26" ht="15.75" x14ac:dyDescent="0.25">
      <c r="A181" t="s">
        <v>222</v>
      </c>
      <c r="B181">
        <v>0.102096559804972</v>
      </c>
      <c r="C181">
        <v>0.41446661259615197</v>
      </c>
      <c r="D181" s="1">
        <v>2.3224313756728501E-22</v>
      </c>
      <c r="E181">
        <v>13.1805172086993</v>
      </c>
      <c r="F181">
        <v>19.218268922188599</v>
      </c>
      <c r="G181">
        <v>8.6368388439500006</v>
      </c>
      <c r="H181" s="1">
        <v>1.50472497529613E-6</v>
      </c>
      <c r="I181">
        <v>0.87356321839080497</v>
      </c>
      <c r="J181">
        <v>0.95402298850574696</v>
      </c>
      <c r="K181">
        <v>0.93380895759017002</v>
      </c>
      <c r="U181" s="8" t="s">
        <v>795</v>
      </c>
      <c r="V181" s="8">
        <v>136</v>
      </c>
      <c r="W181" s="8">
        <v>2</v>
      </c>
      <c r="X181" s="8">
        <v>176964101</v>
      </c>
      <c r="Y181" s="8">
        <v>-428</v>
      </c>
      <c r="Z181" s="8" t="s">
        <v>782</v>
      </c>
    </row>
    <row r="182" spans="1:26" ht="15.75" x14ac:dyDescent="0.25">
      <c r="A182" t="s">
        <v>705</v>
      </c>
      <c r="B182">
        <v>0.179657631317751</v>
      </c>
      <c r="C182">
        <v>0.42025724970016698</v>
      </c>
      <c r="D182" s="1">
        <v>2.3786544215749798E-22</v>
      </c>
      <c r="E182">
        <v>12.3137442402939</v>
      </c>
      <c r="F182">
        <v>17.013453052384801</v>
      </c>
      <c r="G182">
        <v>8.7547163700159292</v>
      </c>
      <c r="H182" s="1">
        <v>2.43705442381886E-8</v>
      </c>
      <c r="I182">
        <v>0.87356321839080497</v>
      </c>
      <c r="J182">
        <v>0.97701149425287404</v>
      </c>
      <c r="K182">
        <v>0.93367683974104898</v>
      </c>
      <c r="U182" s="8" t="s">
        <v>795</v>
      </c>
      <c r="V182" s="8">
        <v>156</v>
      </c>
      <c r="W182" s="8">
        <v>2</v>
      </c>
      <c r="X182" s="8">
        <v>176964121</v>
      </c>
      <c r="Y182" s="8">
        <v>-408</v>
      </c>
      <c r="Z182" s="8" t="s">
        <v>782</v>
      </c>
    </row>
    <row r="183" spans="1:26" ht="15.75" x14ac:dyDescent="0.25">
      <c r="A183" t="s">
        <v>304</v>
      </c>
      <c r="B183">
        <v>7.2000624225886503E-2</v>
      </c>
      <c r="C183">
        <v>0.33506123084635803</v>
      </c>
      <c r="D183" s="1">
        <v>2.8135427142938099E-22</v>
      </c>
      <c r="E183">
        <v>17.4834332971127</v>
      </c>
      <c r="F183">
        <v>25.2682749965692</v>
      </c>
      <c r="G183">
        <v>11.709990229817301</v>
      </c>
      <c r="H183" s="1">
        <v>6.0081017659622702E-7</v>
      </c>
      <c r="I183">
        <v>0.88505747126436796</v>
      </c>
      <c r="J183">
        <v>0.96551724137931005</v>
      </c>
      <c r="K183">
        <v>0.93288413264632097</v>
      </c>
      <c r="U183" s="8" t="s">
        <v>795</v>
      </c>
      <c r="V183" s="8">
        <v>172</v>
      </c>
      <c r="W183" s="8">
        <v>2</v>
      </c>
      <c r="X183" s="8">
        <v>176964137</v>
      </c>
      <c r="Y183" s="8">
        <v>-392</v>
      </c>
      <c r="Z183" s="8" t="s">
        <v>782</v>
      </c>
    </row>
    <row r="184" spans="1:26" ht="15.75" x14ac:dyDescent="0.25">
      <c r="A184" t="s">
        <v>525</v>
      </c>
      <c r="B184">
        <v>3.7874720306899201E-2</v>
      </c>
      <c r="C184">
        <v>0.31840068699074298</v>
      </c>
      <c r="D184" s="1">
        <v>2.86463800156217E-22</v>
      </c>
      <c r="E184">
        <v>16.1064850387707</v>
      </c>
      <c r="F184">
        <v>23.713661354022602</v>
      </c>
      <c r="G184">
        <v>10.4455062267506</v>
      </c>
      <c r="H184" s="1">
        <v>2.4207458416348801E-6</v>
      </c>
      <c r="I184">
        <v>0.88505747126436796</v>
      </c>
      <c r="J184">
        <v>0.95402298850574696</v>
      </c>
      <c r="K184">
        <v>0.93275201479719905</v>
      </c>
      <c r="U184" s="8" t="s">
        <v>795</v>
      </c>
      <c r="V184" s="8">
        <v>186</v>
      </c>
      <c r="W184" s="8">
        <v>2</v>
      </c>
      <c r="X184" s="8">
        <v>176964151</v>
      </c>
      <c r="Y184" s="8">
        <v>-378</v>
      </c>
      <c r="Z184" s="8" t="s">
        <v>782</v>
      </c>
    </row>
    <row r="185" spans="1:26" ht="15.75" x14ac:dyDescent="0.25">
      <c r="A185" t="s">
        <v>484</v>
      </c>
      <c r="B185">
        <v>0.23660877823124599</v>
      </c>
      <c r="C185">
        <v>0.49619319667145301</v>
      </c>
      <c r="D185" s="1">
        <v>3.0235384542299098E-22</v>
      </c>
      <c r="E185">
        <v>9.7226378789958403</v>
      </c>
      <c r="F185">
        <v>13.1476182755009</v>
      </c>
      <c r="G185">
        <v>6.9727529926102898</v>
      </c>
      <c r="H185" s="1">
        <v>1.02135346441791E-8</v>
      </c>
      <c r="I185">
        <v>0.83908045977011503</v>
      </c>
      <c r="J185">
        <v>0.95402298850574696</v>
      </c>
      <c r="K185">
        <v>0.93248777909895597</v>
      </c>
      <c r="U185" s="8" t="s">
        <v>795</v>
      </c>
      <c r="V185" s="8">
        <v>203</v>
      </c>
      <c r="W185" s="8">
        <v>2</v>
      </c>
      <c r="X185" s="8">
        <v>176964168</v>
      </c>
      <c r="Y185" s="8">
        <v>-361</v>
      </c>
      <c r="Z185" s="8" t="s">
        <v>782</v>
      </c>
    </row>
    <row r="186" spans="1:26" ht="15.75" x14ac:dyDescent="0.25">
      <c r="A186" t="s">
        <v>309</v>
      </c>
      <c r="B186">
        <v>6.0014067391961599E-2</v>
      </c>
      <c r="C186">
        <v>0.33929610868520199</v>
      </c>
      <c r="D186" s="1">
        <v>3.1912502740779199E-22</v>
      </c>
      <c r="E186">
        <v>15.637826220610201</v>
      </c>
      <c r="F186">
        <v>23.482651696173601</v>
      </c>
      <c r="G186">
        <v>10.145211445445799</v>
      </c>
      <c r="H186" s="1">
        <v>3.8607426883561502E-6</v>
      </c>
      <c r="I186">
        <v>0.83908045977011503</v>
      </c>
      <c r="J186">
        <v>0.95402298850574696</v>
      </c>
      <c r="K186">
        <v>0.93222354340071301</v>
      </c>
      <c r="U186" s="8" t="s">
        <v>795</v>
      </c>
      <c r="V186" s="8">
        <v>210</v>
      </c>
      <c r="W186" s="8">
        <v>2</v>
      </c>
      <c r="X186" s="8">
        <v>176964175</v>
      </c>
      <c r="Y186" s="8">
        <v>-354</v>
      </c>
      <c r="Z186" s="8" t="s">
        <v>782</v>
      </c>
    </row>
    <row r="187" spans="1:26" ht="15.75" x14ac:dyDescent="0.25">
      <c r="A187" t="s">
        <v>69</v>
      </c>
      <c r="B187">
        <v>0.13633687805521499</v>
      </c>
      <c r="C187">
        <v>0.44769761306711298</v>
      </c>
      <c r="D187" s="1">
        <v>3.2687930263592298E-22</v>
      </c>
      <c r="E187">
        <v>9.4662366335398591</v>
      </c>
      <c r="F187">
        <v>13.300731732942401</v>
      </c>
      <c r="G187">
        <v>6.6123509326148202</v>
      </c>
      <c r="H187" s="1">
        <v>7.9930714280509305E-8</v>
      </c>
      <c r="I187">
        <v>0.82758620689655205</v>
      </c>
      <c r="J187">
        <v>0.97701149425287404</v>
      </c>
      <c r="K187">
        <v>0.93209142555159197</v>
      </c>
      <c r="U187" s="8" t="s">
        <v>795</v>
      </c>
      <c r="V187" s="8">
        <v>215</v>
      </c>
      <c r="W187" s="8">
        <v>2</v>
      </c>
      <c r="X187" s="8">
        <v>176964180</v>
      </c>
      <c r="Y187" s="8">
        <v>-349</v>
      </c>
      <c r="Z187" s="8" t="s">
        <v>782</v>
      </c>
    </row>
    <row r="188" spans="1:26" ht="15.75" x14ac:dyDescent="0.25">
      <c r="A188" t="s">
        <v>703</v>
      </c>
      <c r="B188">
        <v>0.173214355275849</v>
      </c>
      <c r="C188">
        <v>0.39170812459406701</v>
      </c>
      <c r="D188" s="1">
        <v>3.5550830928194899E-22</v>
      </c>
      <c r="E188">
        <v>15.307176636930899</v>
      </c>
      <c r="F188">
        <v>21.445102650833</v>
      </c>
      <c r="G188">
        <v>10.5835238877564</v>
      </c>
      <c r="H188" s="1">
        <v>9.7997011588166895E-8</v>
      </c>
      <c r="I188">
        <v>0.86206896551724099</v>
      </c>
      <c r="J188">
        <v>0.96551724137931005</v>
      </c>
      <c r="K188">
        <v>0.93169507200422796</v>
      </c>
      <c r="U188" s="8" t="s">
        <v>795</v>
      </c>
      <c r="V188" s="8">
        <v>229</v>
      </c>
      <c r="W188" s="8">
        <v>2</v>
      </c>
      <c r="X188" s="8">
        <v>176964194</v>
      </c>
      <c r="Y188" s="8">
        <v>-335</v>
      </c>
      <c r="Z188" s="8" t="s">
        <v>782</v>
      </c>
    </row>
    <row r="189" spans="1:26" ht="15.75" x14ac:dyDescent="0.25">
      <c r="A189" t="s">
        <v>386</v>
      </c>
      <c r="B189">
        <v>6.4041969104002297E-2</v>
      </c>
      <c r="C189">
        <v>0.27284777353786999</v>
      </c>
      <c r="D189" s="1">
        <v>3.6417863469739598E-22</v>
      </c>
      <c r="E189">
        <v>27.411925169528399</v>
      </c>
      <c r="F189">
        <v>39.577526328529501</v>
      </c>
      <c r="G189">
        <v>17.783160720677401</v>
      </c>
      <c r="H189" s="1">
        <v>1.1755263944272299E-6</v>
      </c>
      <c r="I189">
        <v>0.86206896551724099</v>
      </c>
      <c r="J189">
        <v>0.91954022988505701</v>
      </c>
      <c r="K189">
        <v>0.93156295415510604</v>
      </c>
      <c r="U189" s="8" t="s">
        <v>796</v>
      </c>
      <c r="V189" s="8">
        <v>35</v>
      </c>
      <c r="W189" s="8">
        <v>2</v>
      </c>
      <c r="X189" s="8">
        <v>177016327</v>
      </c>
      <c r="Y189" s="8">
        <v>215</v>
      </c>
      <c r="Z189" s="8" t="s">
        <v>782</v>
      </c>
    </row>
    <row r="190" spans="1:26" ht="15.75" x14ac:dyDescent="0.25">
      <c r="A190" t="s">
        <v>524</v>
      </c>
      <c r="B190">
        <v>6.42493989799027E-2</v>
      </c>
      <c r="C190">
        <v>0.36161357432431301</v>
      </c>
      <c r="D190" s="1">
        <v>3.6751655192406302E-22</v>
      </c>
      <c r="E190">
        <v>14.2224871166858</v>
      </c>
      <c r="F190">
        <v>20.7822855796048</v>
      </c>
      <c r="G190">
        <v>9.4497638236001205</v>
      </c>
      <c r="H190" s="1">
        <v>1.01102326248068E-6</v>
      </c>
      <c r="I190">
        <v>0.86206896551724099</v>
      </c>
      <c r="J190">
        <v>0.96551724137931005</v>
      </c>
      <c r="K190">
        <v>0.93149689523054602</v>
      </c>
      <c r="U190" s="8" t="s">
        <v>796</v>
      </c>
      <c r="V190" s="8">
        <v>83</v>
      </c>
      <c r="W190" s="8">
        <v>2</v>
      </c>
      <c r="X190" s="8">
        <v>177016375</v>
      </c>
      <c r="Y190" s="8">
        <v>263</v>
      </c>
      <c r="Z190" s="8" t="s">
        <v>782</v>
      </c>
    </row>
    <row r="191" spans="1:26" ht="15.75" x14ac:dyDescent="0.25">
      <c r="A191" t="s">
        <v>452</v>
      </c>
      <c r="B191">
        <v>0.14234301475382899</v>
      </c>
      <c r="C191">
        <v>0.44507327823932002</v>
      </c>
      <c r="D191" s="1">
        <v>3.7093770909315701E-22</v>
      </c>
      <c r="E191">
        <v>13.384480298097101</v>
      </c>
      <c r="F191">
        <v>18.759615155101201</v>
      </c>
      <c r="G191">
        <v>9.2149466750470506</v>
      </c>
      <c r="H191" s="1">
        <v>1.07235707747367E-7</v>
      </c>
      <c r="I191">
        <v>0.87356321839080497</v>
      </c>
      <c r="J191">
        <v>0.97701149425287404</v>
      </c>
      <c r="K191">
        <v>0.931430836305985</v>
      </c>
      <c r="U191" s="8" t="s">
        <v>796</v>
      </c>
      <c r="V191" s="8">
        <v>125</v>
      </c>
      <c r="W191" s="8">
        <v>2</v>
      </c>
      <c r="X191" s="8">
        <v>177016417</v>
      </c>
      <c r="Y191" s="8">
        <v>305</v>
      </c>
      <c r="Z191" s="8" t="s">
        <v>782</v>
      </c>
    </row>
    <row r="192" spans="1:26" ht="15.75" x14ac:dyDescent="0.25">
      <c r="A192" t="s">
        <v>217</v>
      </c>
      <c r="B192">
        <v>0.15111798789223799</v>
      </c>
      <c r="C192">
        <v>0.44712384390552801</v>
      </c>
      <c r="D192" s="1">
        <v>3.80015173543276E-22</v>
      </c>
      <c r="E192">
        <v>15.6205952640848</v>
      </c>
      <c r="F192">
        <v>23.394282847702499</v>
      </c>
      <c r="G192">
        <v>10.0184890603889</v>
      </c>
      <c r="H192" s="1">
        <v>5.8596882773991597E-6</v>
      </c>
      <c r="I192">
        <v>0.83908045977011503</v>
      </c>
      <c r="J192">
        <v>0.98850574712643702</v>
      </c>
      <c r="K192">
        <v>0.93129871845686396</v>
      </c>
      <c r="U192" s="8" t="s">
        <v>796</v>
      </c>
      <c r="V192" s="8">
        <v>129</v>
      </c>
      <c r="W192" s="8">
        <v>2</v>
      </c>
      <c r="X192" s="8">
        <v>177016421</v>
      </c>
      <c r="Y192" s="8">
        <v>309</v>
      </c>
      <c r="Z192" s="8" t="s">
        <v>782</v>
      </c>
    </row>
    <row r="193" spans="1:26" ht="15.75" x14ac:dyDescent="0.25">
      <c r="A193" t="s">
        <v>227</v>
      </c>
      <c r="B193">
        <v>0.205377643966003</v>
      </c>
      <c r="C193">
        <v>0.53008298078914295</v>
      </c>
      <c r="D193" s="1">
        <v>4.0112321185157199E-22</v>
      </c>
      <c r="E193">
        <v>9.6356483637914891</v>
      </c>
      <c r="F193">
        <v>13.7712808219945</v>
      </c>
      <c r="G193">
        <v>6.6239677101831003</v>
      </c>
      <c r="H193" s="1">
        <v>2.4430708393791699E-7</v>
      </c>
      <c r="I193">
        <v>0.86206896551724099</v>
      </c>
      <c r="J193">
        <v>0.98850574712643702</v>
      </c>
      <c r="K193">
        <v>0.931034482758621</v>
      </c>
      <c r="U193" s="8" t="s">
        <v>796</v>
      </c>
      <c r="V193" s="8">
        <v>147</v>
      </c>
      <c r="W193" s="8">
        <v>2</v>
      </c>
      <c r="X193" s="8">
        <v>177016439</v>
      </c>
      <c r="Y193" s="8">
        <v>327</v>
      </c>
      <c r="Z193" s="8" t="s">
        <v>782</v>
      </c>
    </row>
    <row r="194" spans="1:26" ht="15.75" x14ac:dyDescent="0.25">
      <c r="A194" t="s">
        <v>572</v>
      </c>
      <c r="B194">
        <v>0.116314786114203</v>
      </c>
      <c r="C194">
        <v>0.46942369499217301</v>
      </c>
      <c r="D194" s="1">
        <v>4.23402023137107E-22</v>
      </c>
      <c r="E194">
        <v>10.1170941640734</v>
      </c>
      <c r="F194">
        <v>14.605097993113599</v>
      </c>
      <c r="G194">
        <v>6.81840853152225</v>
      </c>
      <c r="H194" s="1">
        <v>5.6640083482394796E-7</v>
      </c>
      <c r="I194">
        <v>0.89655172413793105</v>
      </c>
      <c r="J194">
        <v>0.95402298850574696</v>
      </c>
      <c r="K194">
        <v>0.93077024706037803</v>
      </c>
      <c r="U194" s="8" t="s">
        <v>796</v>
      </c>
      <c r="V194" s="8">
        <v>159</v>
      </c>
      <c r="W194" s="8">
        <v>2</v>
      </c>
      <c r="X194" s="8">
        <v>177016451</v>
      </c>
      <c r="Y194" s="8">
        <v>339</v>
      </c>
      <c r="Z194" s="8" t="s">
        <v>782</v>
      </c>
    </row>
    <row r="195" spans="1:26" ht="15.75" x14ac:dyDescent="0.25">
      <c r="A195" t="s">
        <v>335</v>
      </c>
      <c r="B195">
        <v>0.12716962553192501</v>
      </c>
      <c r="C195">
        <v>0.56076240542289701</v>
      </c>
      <c r="D195" s="1">
        <v>1.9119964518033499E-8</v>
      </c>
      <c r="E195">
        <v>4.1415958966980702</v>
      </c>
      <c r="F195">
        <v>6.4010967544988997</v>
      </c>
      <c r="G195">
        <v>2.5715268359220902</v>
      </c>
      <c r="H195" s="1">
        <v>1.36963178779219E-5</v>
      </c>
      <c r="I195">
        <v>0.84090909090909105</v>
      </c>
      <c r="J195">
        <v>1</v>
      </c>
      <c r="K195">
        <v>0.93026859504132198</v>
      </c>
      <c r="U195" s="8" t="s">
        <v>796</v>
      </c>
      <c r="V195" s="8">
        <v>168</v>
      </c>
      <c r="W195" s="8">
        <v>2</v>
      </c>
      <c r="X195" s="8">
        <v>177016460</v>
      </c>
      <c r="Y195" s="8">
        <v>348</v>
      </c>
      <c r="Z195" s="8" t="s">
        <v>782</v>
      </c>
    </row>
    <row r="196" spans="1:26" ht="15.75" x14ac:dyDescent="0.25">
      <c r="A196" t="s">
        <v>97</v>
      </c>
      <c r="B196">
        <v>0.18830257156361899</v>
      </c>
      <c r="C196">
        <v>0.43553926476564703</v>
      </c>
      <c r="D196" s="1">
        <v>4.8331564542848799E-22</v>
      </c>
      <c r="E196">
        <v>12.0757550762509</v>
      </c>
      <c r="F196">
        <v>16.806499826222399</v>
      </c>
      <c r="G196">
        <v>8.4744963718281596</v>
      </c>
      <c r="H196" s="1">
        <v>4.9653123051346903E-8</v>
      </c>
      <c r="I196">
        <v>0.80459770114942497</v>
      </c>
      <c r="J196">
        <v>0.97701149425287404</v>
      </c>
      <c r="K196">
        <v>0.93010965781477095</v>
      </c>
      <c r="U196" s="8" t="s">
        <v>796</v>
      </c>
      <c r="V196" s="8">
        <v>171</v>
      </c>
      <c r="W196" s="8">
        <v>2</v>
      </c>
      <c r="X196" s="8">
        <v>177016463</v>
      </c>
      <c r="Y196" s="8">
        <v>351</v>
      </c>
      <c r="Z196" s="8" t="s">
        <v>782</v>
      </c>
    </row>
    <row r="197" spans="1:26" ht="15.75" x14ac:dyDescent="0.25">
      <c r="A197" t="s">
        <v>221</v>
      </c>
      <c r="B197">
        <v>9.2378192900905307E-2</v>
      </c>
      <c r="C197">
        <v>0.36163880971473</v>
      </c>
      <c r="D197" s="1">
        <v>4.8331564542848799E-22</v>
      </c>
      <c r="E197">
        <v>15.525324294796301</v>
      </c>
      <c r="F197">
        <v>22.670457858239502</v>
      </c>
      <c r="G197">
        <v>10.1963468220113</v>
      </c>
      <c r="H197" s="1">
        <v>1.43159168384233E-6</v>
      </c>
      <c r="I197">
        <v>0.85057471264367801</v>
      </c>
      <c r="J197">
        <v>0.95402298850574696</v>
      </c>
      <c r="K197">
        <v>0.93010965781477095</v>
      </c>
      <c r="U197" s="8" t="s">
        <v>796</v>
      </c>
      <c r="V197" s="8">
        <v>180</v>
      </c>
      <c r="W197" s="8">
        <v>2</v>
      </c>
      <c r="X197" s="8">
        <v>177016472</v>
      </c>
      <c r="Y197" s="8">
        <v>360</v>
      </c>
      <c r="Z197" s="8" t="s">
        <v>782</v>
      </c>
    </row>
    <row r="198" spans="1:26" ht="15.75" x14ac:dyDescent="0.25">
      <c r="A198" t="s">
        <v>681</v>
      </c>
      <c r="B198">
        <v>0.147392244334796</v>
      </c>
      <c r="C198">
        <v>0.45773782820928499</v>
      </c>
      <c r="D198" s="1">
        <v>4.8331564542848799E-22</v>
      </c>
      <c r="E198">
        <v>9.4849187437636999</v>
      </c>
      <c r="F198">
        <v>13.302378551069699</v>
      </c>
      <c r="G198">
        <v>6.5517410727636403</v>
      </c>
      <c r="H198" s="1">
        <v>1.09689718324114E-7</v>
      </c>
      <c r="I198">
        <v>0.85057471264367801</v>
      </c>
      <c r="J198">
        <v>0.94252873563218398</v>
      </c>
      <c r="K198">
        <v>0.93010965781477095</v>
      </c>
      <c r="U198" s="8" t="s">
        <v>796</v>
      </c>
      <c r="V198" s="8">
        <v>183</v>
      </c>
      <c r="W198" s="8">
        <v>2</v>
      </c>
      <c r="X198" s="8">
        <v>177016475</v>
      </c>
      <c r="Y198" s="8">
        <v>363</v>
      </c>
      <c r="Z198" s="8" t="s">
        <v>782</v>
      </c>
    </row>
    <row r="199" spans="1:26" ht="15.75" x14ac:dyDescent="0.25">
      <c r="A199" t="s">
        <v>306</v>
      </c>
      <c r="B199">
        <v>8.3292976832253701E-2</v>
      </c>
      <c r="C199">
        <v>0.38008895493844602</v>
      </c>
      <c r="D199" s="1">
        <v>4.9519203735382998E-22</v>
      </c>
      <c r="E199">
        <v>13.3918510474049</v>
      </c>
      <c r="F199">
        <v>19.443338593070202</v>
      </c>
      <c r="G199">
        <v>8.9121240164746602</v>
      </c>
      <c r="H199" s="1">
        <v>7.9584880762432002E-7</v>
      </c>
      <c r="I199">
        <v>0.88505747126436796</v>
      </c>
      <c r="J199">
        <v>0.95402298850574696</v>
      </c>
      <c r="K199">
        <v>0.92997753996564902</v>
      </c>
      <c r="U199" s="8" t="s">
        <v>796</v>
      </c>
      <c r="V199" s="8">
        <v>186</v>
      </c>
      <c r="W199" s="8">
        <v>2</v>
      </c>
      <c r="X199" s="8">
        <v>177016478</v>
      </c>
      <c r="Y199" s="8">
        <v>366</v>
      </c>
      <c r="Z199" s="8" t="s">
        <v>782</v>
      </c>
    </row>
    <row r="200" spans="1:26" ht="15.75" x14ac:dyDescent="0.25">
      <c r="A200" t="s">
        <v>467</v>
      </c>
      <c r="B200">
        <v>0.171110843953453</v>
      </c>
      <c r="C200">
        <v>0.42545771587126902</v>
      </c>
      <c r="D200" s="1">
        <v>5.2267237704018303E-22</v>
      </c>
      <c r="E200">
        <v>9.7266166129519807</v>
      </c>
      <c r="F200">
        <v>13.127402447793999</v>
      </c>
      <c r="G200">
        <v>7.0081163821183798</v>
      </c>
      <c r="H200" s="1">
        <v>8.7466682539538503E-9</v>
      </c>
      <c r="I200">
        <v>0.82758620689655205</v>
      </c>
      <c r="J200">
        <v>0.94252873563218398</v>
      </c>
      <c r="K200">
        <v>0.92971330426740695</v>
      </c>
      <c r="U200" s="8" t="s">
        <v>796</v>
      </c>
      <c r="V200" s="8">
        <v>189</v>
      </c>
      <c r="W200" s="8">
        <v>2</v>
      </c>
      <c r="X200" s="8">
        <v>177016481</v>
      </c>
      <c r="Y200" s="8">
        <v>369</v>
      </c>
      <c r="Z200" s="8" t="s">
        <v>782</v>
      </c>
    </row>
    <row r="201" spans="1:26" ht="15.75" x14ac:dyDescent="0.25">
      <c r="A201" t="s">
        <v>230</v>
      </c>
      <c r="B201">
        <v>0.29581853691536802</v>
      </c>
      <c r="C201">
        <v>0.60675633268443596</v>
      </c>
      <c r="D201" s="1">
        <v>5.9994786576863599E-22</v>
      </c>
      <c r="E201">
        <v>8.7151003056696101</v>
      </c>
      <c r="F201">
        <v>12.0484326669635</v>
      </c>
      <c r="G201">
        <v>6.1564949478521402</v>
      </c>
      <c r="H201" s="1">
        <v>3.3974247074682498E-8</v>
      </c>
      <c r="I201">
        <v>0.87356321839080497</v>
      </c>
      <c r="J201">
        <v>0.95402298850574696</v>
      </c>
      <c r="K201">
        <v>0.92905271502179898</v>
      </c>
      <c r="U201" s="8" t="s">
        <v>796</v>
      </c>
      <c r="V201" s="8">
        <v>191</v>
      </c>
      <c r="W201" s="8">
        <v>2</v>
      </c>
      <c r="X201" s="8">
        <v>177016483</v>
      </c>
      <c r="Y201" s="8">
        <v>371</v>
      </c>
      <c r="Z201" s="8" t="s">
        <v>782</v>
      </c>
    </row>
    <row r="202" spans="1:26" ht="15.75" x14ac:dyDescent="0.25">
      <c r="A202" t="s">
        <v>575</v>
      </c>
      <c r="B202">
        <v>0.102317615292949</v>
      </c>
      <c r="C202">
        <v>0.45104309827482297</v>
      </c>
      <c r="D202" s="1">
        <v>5.9994786576863599E-22</v>
      </c>
      <c r="E202">
        <v>10.426400628483799</v>
      </c>
      <c r="F202">
        <v>14.7605212843633</v>
      </c>
      <c r="G202">
        <v>7.1331852311102697</v>
      </c>
      <c r="H202" s="1">
        <v>1.96167759058731E-7</v>
      </c>
      <c r="I202">
        <v>0.88505747126436796</v>
      </c>
      <c r="J202">
        <v>0.96551724137931005</v>
      </c>
      <c r="K202">
        <v>0.92905271502179898</v>
      </c>
      <c r="U202" s="8" t="s">
        <v>796</v>
      </c>
      <c r="V202" s="8">
        <v>198</v>
      </c>
      <c r="W202" s="8">
        <v>2</v>
      </c>
      <c r="X202" s="8">
        <v>177016490</v>
      </c>
      <c r="Y202" s="8">
        <v>378</v>
      </c>
      <c r="Z202" s="8" t="s">
        <v>782</v>
      </c>
    </row>
    <row r="203" spans="1:26" ht="15.75" x14ac:dyDescent="0.25">
      <c r="A203" t="s">
        <v>307</v>
      </c>
      <c r="B203">
        <v>5.2043782029296201E-2</v>
      </c>
      <c r="C203">
        <v>0.30301640969652599</v>
      </c>
      <c r="D203" s="1">
        <v>6.1471914995634895E-22</v>
      </c>
      <c r="E203">
        <v>24.0110721699942</v>
      </c>
      <c r="F203">
        <v>36.2157977881105</v>
      </c>
      <c r="G203">
        <v>15.0139142922883</v>
      </c>
      <c r="H203" s="1">
        <v>1.14687474585665E-5</v>
      </c>
      <c r="I203">
        <v>0.87356321839080497</v>
      </c>
      <c r="J203">
        <v>0.94252873563218398</v>
      </c>
      <c r="K203">
        <v>0.92892059717267805</v>
      </c>
      <c r="U203" s="8" t="s">
        <v>797</v>
      </c>
      <c r="V203" s="8">
        <v>29</v>
      </c>
      <c r="W203" s="8">
        <v>12</v>
      </c>
      <c r="X203" s="8">
        <v>6665370</v>
      </c>
      <c r="Y203" s="8">
        <v>-121</v>
      </c>
      <c r="Z203" s="8" t="s">
        <v>782</v>
      </c>
    </row>
    <row r="204" spans="1:26" ht="15.75" x14ac:dyDescent="0.25">
      <c r="A204" t="s">
        <v>491</v>
      </c>
      <c r="B204">
        <v>0.148104155093813</v>
      </c>
      <c r="C204">
        <v>0.37390843681774899</v>
      </c>
      <c r="D204" s="1">
        <v>6.4540012035502896E-22</v>
      </c>
      <c r="E204">
        <v>13.0288535688283</v>
      </c>
      <c r="F204">
        <v>18.176532526009499</v>
      </c>
      <c r="G204">
        <v>9.0714967747649098</v>
      </c>
      <c r="H204" s="1">
        <v>7.4841928211970504E-8</v>
      </c>
      <c r="I204">
        <v>0.88505747126436796</v>
      </c>
      <c r="J204">
        <v>0.90804597701149403</v>
      </c>
      <c r="K204">
        <v>0.92865636147443498</v>
      </c>
      <c r="U204" s="8" t="s">
        <v>797</v>
      </c>
      <c r="V204" s="8">
        <v>46</v>
      </c>
      <c r="W204" s="8">
        <v>12</v>
      </c>
      <c r="X204" s="8">
        <v>6665387</v>
      </c>
      <c r="Y204" s="8">
        <v>-138</v>
      </c>
      <c r="Z204" s="8" t="s">
        <v>782</v>
      </c>
    </row>
    <row r="205" spans="1:26" ht="15.75" x14ac:dyDescent="0.25">
      <c r="A205" t="s">
        <v>564</v>
      </c>
      <c r="B205">
        <v>0.117103899435767</v>
      </c>
      <c r="C205">
        <v>0.43923067831810703</v>
      </c>
      <c r="D205" s="1">
        <v>6.4540012035502896E-22</v>
      </c>
      <c r="E205">
        <v>10.006303117567001</v>
      </c>
      <c r="F205">
        <v>14.0198837771208</v>
      </c>
      <c r="G205">
        <v>7.0162400296185998</v>
      </c>
      <c r="H205" s="1">
        <v>6.9430244619303102E-8</v>
      </c>
      <c r="I205">
        <v>0.89655172413793105</v>
      </c>
      <c r="J205">
        <v>0.96551724137931005</v>
      </c>
      <c r="K205">
        <v>0.92865636147443498</v>
      </c>
      <c r="U205" s="8" t="s">
        <v>797</v>
      </c>
      <c r="V205" s="8">
        <v>58</v>
      </c>
      <c r="W205" s="8">
        <v>12</v>
      </c>
      <c r="X205" s="8">
        <v>6665399</v>
      </c>
      <c r="Y205" s="8">
        <v>-150</v>
      </c>
      <c r="Z205" s="8" t="s">
        <v>782</v>
      </c>
    </row>
    <row r="206" spans="1:26" ht="15.75" x14ac:dyDescent="0.25">
      <c r="A206" t="s">
        <v>471</v>
      </c>
      <c r="B206">
        <v>0.16026495953959999</v>
      </c>
      <c r="C206">
        <v>0.412924491853152</v>
      </c>
      <c r="D206" s="1">
        <v>6.6132942413967001E-22</v>
      </c>
      <c r="E206">
        <v>10.8544308167748</v>
      </c>
      <c r="F206">
        <v>14.8178037843242</v>
      </c>
      <c r="G206">
        <v>7.7581150423990497</v>
      </c>
      <c r="H206" s="1">
        <v>1.3921550572839699E-8</v>
      </c>
      <c r="I206">
        <v>0.85057471264367801</v>
      </c>
      <c r="J206">
        <v>0.95402298850574696</v>
      </c>
      <c r="K206">
        <v>0.92852424362531405</v>
      </c>
      <c r="U206" s="8" t="s">
        <v>797</v>
      </c>
      <c r="V206" s="8">
        <v>83</v>
      </c>
      <c r="W206" s="8">
        <v>12</v>
      </c>
      <c r="X206" s="8">
        <v>6665424</v>
      </c>
      <c r="Y206" s="8">
        <v>-175</v>
      </c>
      <c r="Z206" s="8" t="s">
        <v>782</v>
      </c>
    </row>
    <row r="207" spans="1:26" ht="15.75" x14ac:dyDescent="0.25">
      <c r="A207" t="s">
        <v>579</v>
      </c>
      <c r="B207">
        <v>8.7858512353406207E-2</v>
      </c>
      <c r="C207">
        <v>0.42996427622834199</v>
      </c>
      <c r="D207" s="1">
        <v>6.8771787326707001E-22</v>
      </c>
      <c r="E207">
        <v>9.5545989676367</v>
      </c>
      <c r="F207">
        <v>13.6314115224804</v>
      </c>
      <c r="G207">
        <v>6.4532593243412597</v>
      </c>
      <c r="H207" s="1">
        <v>3.7774276723042798E-7</v>
      </c>
      <c r="I207">
        <v>0.87356321839080497</v>
      </c>
      <c r="J207">
        <v>0.94252873563218398</v>
      </c>
      <c r="K207">
        <v>0.92832606685163199</v>
      </c>
      <c r="U207" s="8" t="s">
        <v>797</v>
      </c>
      <c r="V207" s="8">
        <v>98</v>
      </c>
      <c r="W207" s="8">
        <v>12</v>
      </c>
      <c r="X207" s="8">
        <v>6665439</v>
      </c>
      <c r="Y207" s="8">
        <v>-190</v>
      </c>
      <c r="Z207" s="8" t="s">
        <v>782</v>
      </c>
    </row>
    <row r="208" spans="1:26" ht="15.75" x14ac:dyDescent="0.25">
      <c r="A208" t="s">
        <v>171</v>
      </c>
      <c r="B208">
        <v>0.15737827076443101</v>
      </c>
      <c r="C208">
        <v>0.51955904732073599</v>
      </c>
      <c r="D208" s="1">
        <v>1.0509949712218901E-21</v>
      </c>
      <c r="E208">
        <v>8.5482799309101605</v>
      </c>
      <c r="F208">
        <v>11.9161135798263</v>
      </c>
      <c r="G208">
        <v>5.9490940940978803</v>
      </c>
      <c r="H208" s="1">
        <v>7.1772973783882801E-8</v>
      </c>
      <c r="I208">
        <v>0.87356321839080497</v>
      </c>
      <c r="J208">
        <v>0.931034482758621</v>
      </c>
      <c r="K208">
        <v>0.926410358039371</v>
      </c>
      <c r="U208" s="8" t="s">
        <v>797</v>
      </c>
      <c r="V208" s="8">
        <v>106</v>
      </c>
      <c r="W208" s="8">
        <v>12</v>
      </c>
      <c r="X208" s="8">
        <v>6665447</v>
      </c>
      <c r="Y208" s="8">
        <v>-198</v>
      </c>
      <c r="Z208" s="8" t="s">
        <v>782</v>
      </c>
    </row>
    <row r="209" spans="1:26" ht="15.75" x14ac:dyDescent="0.25">
      <c r="A209" t="s">
        <v>56</v>
      </c>
      <c r="B209">
        <v>0.17782101261120101</v>
      </c>
      <c r="C209">
        <v>0.39846244238603901</v>
      </c>
      <c r="D209" s="1">
        <v>1.07686016850577E-21</v>
      </c>
      <c r="E209">
        <v>16.066602940047702</v>
      </c>
      <c r="F209">
        <v>22.612183242571</v>
      </c>
      <c r="G209">
        <v>11.0426348262218</v>
      </c>
      <c r="H209" s="1">
        <v>1.33031180501902E-7</v>
      </c>
      <c r="I209">
        <v>0.82758620689655205</v>
      </c>
      <c r="J209">
        <v>0.98850574712643702</v>
      </c>
      <c r="K209">
        <v>0.92627824019024996</v>
      </c>
      <c r="U209" s="8" t="s">
        <v>798</v>
      </c>
      <c r="V209" s="8">
        <v>23</v>
      </c>
      <c r="W209" s="8">
        <v>17</v>
      </c>
      <c r="X209" s="8">
        <v>35299435</v>
      </c>
      <c r="Y209" s="8">
        <v>4664</v>
      </c>
      <c r="Z209" s="8" t="s">
        <v>782</v>
      </c>
    </row>
    <row r="210" spans="1:26" ht="15.75" x14ac:dyDescent="0.25">
      <c r="A210" t="s">
        <v>497</v>
      </c>
      <c r="B210">
        <v>0.12129981291188301</v>
      </c>
      <c r="C210">
        <v>0.27848839766892702</v>
      </c>
      <c r="D210" s="1">
        <v>1.1033819485776701E-21</v>
      </c>
      <c r="E210">
        <v>15.054485277188901</v>
      </c>
      <c r="F210">
        <v>20.418248023848999</v>
      </c>
      <c r="G210">
        <v>10.7431685183595</v>
      </c>
      <c r="H210" s="1">
        <v>1.23315965810872E-8</v>
      </c>
      <c r="I210">
        <v>0.86206896551724099</v>
      </c>
      <c r="J210">
        <v>0.88505747126436796</v>
      </c>
      <c r="K210">
        <v>0.92614612234112803</v>
      </c>
      <c r="U210" s="8" t="s">
        <v>798</v>
      </c>
      <c r="V210" s="8">
        <v>33</v>
      </c>
      <c r="W210" s="8">
        <v>17</v>
      </c>
      <c r="X210" s="8">
        <v>35299445</v>
      </c>
      <c r="Y210" s="8">
        <v>4674</v>
      </c>
      <c r="Z210" s="8" t="s">
        <v>782</v>
      </c>
    </row>
    <row r="211" spans="1:26" ht="15.75" x14ac:dyDescent="0.25">
      <c r="A211" t="s">
        <v>574</v>
      </c>
      <c r="B211">
        <v>0.13220389271020799</v>
      </c>
      <c r="C211">
        <v>0.47993513053063902</v>
      </c>
      <c r="D211" s="1">
        <v>1.16443446501692E-21</v>
      </c>
      <c r="E211">
        <v>8.6699597174716505</v>
      </c>
      <c r="F211">
        <v>12.207781539877599</v>
      </c>
      <c r="G211">
        <v>6.0597438805010198</v>
      </c>
      <c r="H211" s="1">
        <v>9.4198666582863794E-8</v>
      </c>
      <c r="I211">
        <v>0.90804597701149403</v>
      </c>
      <c r="J211">
        <v>0.94252873563218398</v>
      </c>
      <c r="K211">
        <v>0.92588188664288495</v>
      </c>
      <c r="U211" s="8" t="s">
        <v>798</v>
      </c>
      <c r="V211" s="8">
        <v>39</v>
      </c>
      <c r="W211" s="8">
        <v>17</v>
      </c>
      <c r="X211" s="8">
        <v>35299451</v>
      </c>
      <c r="Y211" s="8">
        <v>4680</v>
      </c>
      <c r="Z211" s="8" t="s">
        <v>782</v>
      </c>
    </row>
    <row r="212" spans="1:26" ht="15.75" x14ac:dyDescent="0.25">
      <c r="A212" t="s">
        <v>420</v>
      </c>
      <c r="B212">
        <v>0.239497851934906</v>
      </c>
      <c r="C212">
        <v>0.54738942899588205</v>
      </c>
      <c r="D212" s="1">
        <v>1.56002841660503E-21</v>
      </c>
      <c r="E212">
        <v>7.0944361793672002</v>
      </c>
      <c r="F212">
        <v>9.5726155904769996</v>
      </c>
      <c r="G212">
        <v>5.1760677847369099</v>
      </c>
      <c r="H212" s="1">
        <v>6.8034637933874797E-9</v>
      </c>
      <c r="I212">
        <v>0.80232558139534904</v>
      </c>
      <c r="J212">
        <v>0.97701149425287404</v>
      </c>
      <c r="K212">
        <v>0.92562149157979201</v>
      </c>
      <c r="U212" s="8" t="s">
        <v>798</v>
      </c>
      <c r="V212" s="8">
        <v>53</v>
      </c>
      <c r="W212" s="8">
        <v>17</v>
      </c>
      <c r="X212" s="8">
        <v>35299465</v>
      </c>
      <c r="Y212" s="8">
        <v>4694</v>
      </c>
      <c r="Z212" s="8" t="s">
        <v>782</v>
      </c>
    </row>
    <row r="213" spans="1:26" ht="15.75" x14ac:dyDescent="0.25">
      <c r="A213" t="s">
        <v>186</v>
      </c>
      <c r="B213">
        <v>0.210030953892588</v>
      </c>
      <c r="C213">
        <v>0.486574802213599</v>
      </c>
      <c r="D213" s="1">
        <v>1.22878725423595E-21</v>
      </c>
      <c r="E213">
        <v>9.4835747784101407</v>
      </c>
      <c r="F213">
        <v>13.0738250811055</v>
      </c>
      <c r="G213">
        <v>6.77961086186302</v>
      </c>
      <c r="H213" s="1">
        <v>2.0326530245247798E-8</v>
      </c>
      <c r="I213">
        <v>0.88505747126436796</v>
      </c>
      <c r="J213">
        <v>0.97701149425287404</v>
      </c>
      <c r="K213">
        <v>0.92561765094464299</v>
      </c>
      <c r="U213" s="8" t="s">
        <v>798</v>
      </c>
      <c r="V213" s="8">
        <v>67</v>
      </c>
      <c r="W213" s="8">
        <v>17</v>
      </c>
      <c r="X213" s="8">
        <v>35299479</v>
      </c>
      <c r="Y213" s="8">
        <v>4708</v>
      </c>
      <c r="Z213" s="8" t="s">
        <v>782</v>
      </c>
    </row>
    <row r="214" spans="1:26" ht="15.75" x14ac:dyDescent="0.25">
      <c r="A214" t="s">
        <v>189</v>
      </c>
      <c r="B214">
        <v>0.20334469537160699</v>
      </c>
      <c r="C214">
        <v>0.47242772552128498</v>
      </c>
      <c r="D214" s="1">
        <v>1.2964741526596501E-21</v>
      </c>
      <c r="E214">
        <v>9.6025036241832797</v>
      </c>
      <c r="F214">
        <v>13.3460457660593</v>
      </c>
      <c r="G214">
        <v>6.7257876120292304</v>
      </c>
      <c r="H214" s="1">
        <v>5.4622956503803701E-8</v>
      </c>
      <c r="I214">
        <v>0.86206896551724099</v>
      </c>
      <c r="J214">
        <v>0.94252873563218398</v>
      </c>
      <c r="K214">
        <v>0.92535341524640002</v>
      </c>
      <c r="U214" s="8" t="s">
        <v>798</v>
      </c>
      <c r="V214" s="8">
        <v>70</v>
      </c>
      <c r="W214" s="8">
        <v>17</v>
      </c>
      <c r="X214" s="8">
        <v>35299482</v>
      </c>
      <c r="Y214" s="8">
        <v>4711</v>
      </c>
      <c r="Z214" s="8" t="s">
        <v>782</v>
      </c>
    </row>
    <row r="215" spans="1:26" ht="15.75" x14ac:dyDescent="0.25">
      <c r="A215" t="s">
        <v>455</v>
      </c>
      <c r="B215">
        <v>6.6871571014928202E-2</v>
      </c>
      <c r="C215">
        <v>0.333769100924457</v>
      </c>
      <c r="D215" s="1">
        <v>1.32867723227798E-21</v>
      </c>
      <c r="E215">
        <v>17.389492102062601</v>
      </c>
      <c r="F215">
        <v>24.898706324396699</v>
      </c>
      <c r="G215">
        <v>11.4522104807253</v>
      </c>
      <c r="H215" s="1">
        <v>6.8640595602456196E-7</v>
      </c>
      <c r="I215">
        <v>0.85057471264367801</v>
      </c>
      <c r="J215">
        <v>0.96551724137931005</v>
      </c>
      <c r="K215">
        <v>0.92522129739727799</v>
      </c>
      <c r="U215" s="8" t="s">
        <v>798</v>
      </c>
      <c r="V215" s="8">
        <v>100</v>
      </c>
      <c r="W215" s="8">
        <v>17</v>
      </c>
      <c r="X215" s="8">
        <v>35299512</v>
      </c>
      <c r="Y215" s="8">
        <v>4741</v>
      </c>
      <c r="Z215" s="8" t="s">
        <v>782</v>
      </c>
    </row>
    <row r="216" spans="1:26" ht="15.75" x14ac:dyDescent="0.25">
      <c r="A216" t="s">
        <v>562</v>
      </c>
      <c r="B216">
        <v>9.2851641481230804E-2</v>
      </c>
      <c r="C216">
        <v>0.357321060014268</v>
      </c>
      <c r="D216" s="1">
        <v>1.44350919437624E-21</v>
      </c>
      <c r="E216">
        <v>13.5793699463728</v>
      </c>
      <c r="F216">
        <v>19.374275602780401</v>
      </c>
      <c r="G216">
        <v>9.1933684338210195</v>
      </c>
      <c r="H216" s="1">
        <v>3.3803024340835702E-7</v>
      </c>
      <c r="I216">
        <v>0.86206896551724099</v>
      </c>
      <c r="J216">
        <v>0.96551724137931005</v>
      </c>
      <c r="K216">
        <v>0.92482494384991398</v>
      </c>
      <c r="U216" s="8" t="s">
        <v>798</v>
      </c>
      <c r="V216" s="8">
        <v>103</v>
      </c>
      <c r="W216" s="8">
        <v>17</v>
      </c>
      <c r="X216" s="8">
        <v>35299515</v>
      </c>
      <c r="Y216" s="8">
        <v>4744</v>
      </c>
      <c r="Z216" s="8" t="s">
        <v>782</v>
      </c>
    </row>
    <row r="217" spans="1:26" ht="15.75" x14ac:dyDescent="0.25">
      <c r="A217" t="s">
        <v>75</v>
      </c>
      <c r="B217">
        <v>0.19484963928653401</v>
      </c>
      <c r="C217">
        <v>0.52135662305986097</v>
      </c>
      <c r="D217" s="1">
        <v>1.47962589439632E-21</v>
      </c>
      <c r="E217">
        <v>8.6562567298919397</v>
      </c>
      <c r="F217">
        <v>11.9685364353429</v>
      </c>
      <c r="G217">
        <v>6.0592358676800604</v>
      </c>
      <c r="H217" s="1">
        <v>4.26665967991815E-8</v>
      </c>
      <c r="I217">
        <v>0.87356321839080497</v>
      </c>
      <c r="J217">
        <v>0.96551724137931005</v>
      </c>
      <c r="K217">
        <v>0.92469282600079294</v>
      </c>
      <c r="U217" s="8" t="s">
        <v>798</v>
      </c>
      <c r="V217" s="8">
        <v>115</v>
      </c>
      <c r="W217" s="8">
        <v>17</v>
      </c>
      <c r="X217" s="8">
        <v>35299527</v>
      </c>
      <c r="Y217" s="8">
        <v>4756</v>
      </c>
      <c r="Z217" s="8" t="s">
        <v>782</v>
      </c>
    </row>
    <row r="218" spans="1:26" ht="15.75" x14ac:dyDescent="0.25">
      <c r="A218" t="s">
        <v>84</v>
      </c>
      <c r="B218">
        <v>0.14528709206045001</v>
      </c>
      <c r="C218">
        <v>0.40657935192750499</v>
      </c>
      <c r="D218" s="1">
        <v>1.5160174509485501E-21</v>
      </c>
      <c r="E218">
        <v>11.2784687001535</v>
      </c>
      <c r="F218">
        <v>15.9064708327625</v>
      </c>
      <c r="G218">
        <v>7.8185123448942999</v>
      </c>
      <c r="H218" s="1">
        <v>1.1545348867665801E-7</v>
      </c>
      <c r="I218">
        <v>0.91954022988505701</v>
      </c>
      <c r="J218">
        <v>0.89655172413793105</v>
      </c>
      <c r="K218">
        <v>0.92456070815167102</v>
      </c>
      <c r="U218" s="8" t="s">
        <v>798</v>
      </c>
      <c r="V218" s="8">
        <v>135</v>
      </c>
      <c r="W218" s="8">
        <v>17</v>
      </c>
      <c r="X218" s="8">
        <v>35299547</v>
      </c>
      <c r="Y218" s="8">
        <v>4776</v>
      </c>
      <c r="Z218" s="8" t="s">
        <v>782</v>
      </c>
    </row>
    <row r="219" spans="1:26" ht="15.75" x14ac:dyDescent="0.25">
      <c r="A219" t="s">
        <v>391</v>
      </c>
      <c r="B219">
        <v>0.103232565186389</v>
      </c>
      <c r="C219">
        <v>0.34498802266127998</v>
      </c>
      <c r="D219" s="1">
        <v>1.5539141195672701E-21</v>
      </c>
      <c r="E219">
        <v>14.539796330042501</v>
      </c>
      <c r="F219">
        <v>20.670637145729</v>
      </c>
      <c r="G219">
        <v>9.7796052140217302</v>
      </c>
      <c r="H219" s="1">
        <v>3.80293603159912E-7</v>
      </c>
      <c r="I219">
        <v>0.87356321839080497</v>
      </c>
      <c r="J219">
        <v>0.94252873563218398</v>
      </c>
      <c r="K219">
        <v>0.92442859030254998</v>
      </c>
      <c r="U219" s="8" t="s">
        <v>798</v>
      </c>
      <c r="V219" s="8">
        <v>144</v>
      </c>
      <c r="W219" s="8">
        <v>17</v>
      </c>
      <c r="X219" s="8">
        <v>35299556</v>
      </c>
      <c r="Y219" s="8">
        <v>4785</v>
      </c>
      <c r="Z219" s="8" t="s">
        <v>782</v>
      </c>
    </row>
    <row r="220" spans="1:26" ht="15.75" x14ac:dyDescent="0.25">
      <c r="A220" t="s">
        <v>518</v>
      </c>
      <c r="B220">
        <v>7.5970497849815202E-2</v>
      </c>
      <c r="C220">
        <v>0.38868323156420898</v>
      </c>
      <c r="D220" s="1">
        <v>1.5845105803207799E-21</v>
      </c>
      <c r="E220">
        <v>12.189421359242701</v>
      </c>
      <c r="F220">
        <v>17.521073047981002</v>
      </c>
      <c r="G220">
        <v>8.2648100984237391</v>
      </c>
      <c r="H220" s="1">
        <v>3.8228552049686002E-7</v>
      </c>
      <c r="I220">
        <v>0.87356321839080497</v>
      </c>
      <c r="J220">
        <v>0.97701149425287404</v>
      </c>
      <c r="K220">
        <v>0.92429647245342805</v>
      </c>
      <c r="U220" s="8" t="s">
        <v>798</v>
      </c>
      <c r="V220" s="8">
        <v>148</v>
      </c>
      <c r="W220" s="8">
        <v>17</v>
      </c>
      <c r="X220" s="8">
        <v>35299560</v>
      </c>
      <c r="Y220" s="8">
        <v>4789</v>
      </c>
      <c r="Z220" s="8" t="s">
        <v>782</v>
      </c>
    </row>
    <row r="221" spans="1:26" ht="15.75" x14ac:dyDescent="0.25">
      <c r="A221" t="s">
        <v>563</v>
      </c>
      <c r="B221">
        <v>0.12660606466621999</v>
      </c>
      <c r="C221">
        <v>0.43868263336296398</v>
      </c>
      <c r="D221" s="1">
        <v>1.6237726801322799E-21</v>
      </c>
      <c r="E221">
        <v>10.318935900744</v>
      </c>
      <c r="F221">
        <v>14.434340705815</v>
      </c>
      <c r="G221">
        <v>7.1880730104966402</v>
      </c>
      <c r="H221" s="1">
        <v>7.4649540260243404E-8</v>
      </c>
      <c r="I221">
        <v>0.87356321839080497</v>
      </c>
      <c r="J221">
        <v>0.94252873563218398</v>
      </c>
      <c r="K221">
        <v>0.92416435460430701</v>
      </c>
      <c r="U221" s="8" t="s">
        <v>798</v>
      </c>
      <c r="V221" s="8">
        <v>151</v>
      </c>
      <c r="W221" s="8">
        <v>17</v>
      </c>
      <c r="X221" s="8">
        <v>35299563</v>
      </c>
      <c r="Y221" s="8">
        <v>4792</v>
      </c>
      <c r="Z221" s="8" t="s">
        <v>782</v>
      </c>
    </row>
    <row r="222" spans="1:26" ht="15.75" x14ac:dyDescent="0.25">
      <c r="A222" t="s">
        <v>168</v>
      </c>
      <c r="B222">
        <v>0.20869062154162399</v>
      </c>
      <c r="C222">
        <v>0.54359328973279297</v>
      </c>
      <c r="D222" s="1">
        <v>1.8171726024926502E-21</v>
      </c>
      <c r="E222">
        <v>9.4768602206077208</v>
      </c>
      <c r="F222">
        <v>13.689905933048699</v>
      </c>
      <c r="G222">
        <v>6.3670810805612703</v>
      </c>
      <c r="H222" s="1">
        <v>6.4613708234447601E-7</v>
      </c>
      <c r="I222">
        <v>0.81609195402298895</v>
      </c>
      <c r="J222">
        <v>0.97701149425287404</v>
      </c>
      <c r="K222">
        <v>0.92363588320782097</v>
      </c>
      <c r="U222" s="8" t="s">
        <v>798</v>
      </c>
      <c r="V222" s="8">
        <v>156</v>
      </c>
      <c r="W222" s="8">
        <v>17</v>
      </c>
      <c r="X222" s="8">
        <v>35299568</v>
      </c>
      <c r="Y222" s="8">
        <v>4797</v>
      </c>
      <c r="Z222" s="8" t="s">
        <v>782</v>
      </c>
    </row>
    <row r="223" spans="1:26" ht="15.75" x14ac:dyDescent="0.25">
      <c r="A223" t="s">
        <v>308</v>
      </c>
      <c r="B223">
        <v>8.73634302356492E-2</v>
      </c>
      <c r="C223">
        <v>0.39306001898802501</v>
      </c>
      <c r="D223" s="1">
        <v>1.8623051149813499E-21</v>
      </c>
      <c r="E223">
        <v>11.995592570526201</v>
      </c>
      <c r="F223">
        <v>17.2531406896574</v>
      </c>
      <c r="G223">
        <v>8.0801434063681992</v>
      </c>
      <c r="H223" s="1">
        <v>4.7482273048517302E-7</v>
      </c>
      <c r="I223">
        <v>0.88505747126436796</v>
      </c>
      <c r="J223">
        <v>0.91954022988505701</v>
      </c>
      <c r="K223">
        <v>0.92350376535870005</v>
      </c>
      <c r="U223" s="8" t="s">
        <v>798</v>
      </c>
      <c r="V223" s="8">
        <v>166</v>
      </c>
      <c r="W223" s="8">
        <v>17</v>
      </c>
      <c r="X223" s="8">
        <v>35299578</v>
      </c>
      <c r="Y223" s="8">
        <v>4807</v>
      </c>
      <c r="Z223" s="8" t="s">
        <v>782</v>
      </c>
    </row>
    <row r="224" spans="1:26" ht="15.75" x14ac:dyDescent="0.25">
      <c r="A224" t="s">
        <v>560</v>
      </c>
      <c r="B224">
        <v>7.9606993672798596E-2</v>
      </c>
      <c r="C224">
        <v>0.33739841863405001</v>
      </c>
      <c r="D224" s="1">
        <v>1.90644230404657E-21</v>
      </c>
      <c r="E224">
        <v>13.509899382693</v>
      </c>
      <c r="F224">
        <v>19.1179418368678</v>
      </c>
      <c r="G224">
        <v>9.1373096968625607</v>
      </c>
      <c r="H224" s="1">
        <v>2.7039030651767798E-7</v>
      </c>
      <c r="I224">
        <v>0.85057471264367801</v>
      </c>
      <c r="J224">
        <v>0.91954022988505701</v>
      </c>
      <c r="K224">
        <v>0.92337164750957901</v>
      </c>
      <c r="U224" s="8" t="s">
        <v>798</v>
      </c>
      <c r="V224" s="8">
        <v>173</v>
      </c>
      <c r="W224" s="8">
        <v>17</v>
      </c>
      <c r="X224" s="8">
        <v>35299585</v>
      </c>
      <c r="Y224" s="8">
        <v>4814</v>
      </c>
      <c r="Z224" s="8" t="s">
        <v>782</v>
      </c>
    </row>
    <row r="225" spans="1:26" ht="15.75" x14ac:dyDescent="0.25">
      <c r="A225" t="s">
        <v>523</v>
      </c>
      <c r="B225">
        <v>3.4412187571890601E-2</v>
      </c>
      <c r="C225">
        <v>0.275321431077513</v>
      </c>
      <c r="D225" s="1">
        <v>1.95583638799784E-21</v>
      </c>
      <c r="E225">
        <v>16.6127760904116</v>
      </c>
      <c r="F225">
        <v>25.206797311770899</v>
      </c>
      <c r="G225">
        <v>10.404930705044601</v>
      </c>
      <c r="H225" s="1">
        <v>1.07787450767351E-5</v>
      </c>
      <c r="I225">
        <v>0.81609195402298895</v>
      </c>
      <c r="J225">
        <v>0.96551724137931005</v>
      </c>
      <c r="K225">
        <v>0.92323952966045697</v>
      </c>
      <c r="U225" s="8" t="s">
        <v>798</v>
      </c>
      <c r="V225" s="8">
        <v>175</v>
      </c>
      <c r="W225" s="8">
        <v>17</v>
      </c>
      <c r="X225" s="8">
        <v>35299587</v>
      </c>
      <c r="Y225" s="8">
        <v>4816</v>
      </c>
      <c r="Z225" s="8" t="s">
        <v>782</v>
      </c>
    </row>
    <row r="226" spans="1:26" ht="15.75" x14ac:dyDescent="0.25">
      <c r="A226" t="s">
        <v>205</v>
      </c>
      <c r="B226">
        <v>0.248424819148616</v>
      </c>
      <c r="C226">
        <v>0.68239370514489295</v>
      </c>
      <c r="D226" s="1">
        <v>2.0637894603227601E-21</v>
      </c>
      <c r="E226">
        <v>5.2942726464479604</v>
      </c>
      <c r="F226">
        <v>7.1423548891344204</v>
      </c>
      <c r="G226">
        <v>3.8725206674904999</v>
      </c>
      <c r="H226" s="1">
        <v>6.8034637933874797E-9</v>
      </c>
      <c r="I226">
        <v>0.86206896551724099</v>
      </c>
      <c r="J226">
        <v>0.95402298850574696</v>
      </c>
      <c r="K226">
        <v>0.92297529396221401</v>
      </c>
      <c r="U226" s="8" t="s">
        <v>798</v>
      </c>
      <c r="V226" s="8">
        <v>178</v>
      </c>
      <c r="W226" s="8">
        <v>17</v>
      </c>
      <c r="X226" s="8">
        <v>35299590</v>
      </c>
      <c r="Y226" s="8">
        <v>4819</v>
      </c>
      <c r="Z226" s="8" t="s">
        <v>782</v>
      </c>
    </row>
    <row r="227" spans="1:26" ht="15.75" x14ac:dyDescent="0.25">
      <c r="A227" t="s">
        <v>382</v>
      </c>
      <c r="B227">
        <v>0.14800375333143401</v>
      </c>
      <c r="C227">
        <v>0.41423208422299501</v>
      </c>
      <c r="D227" s="1">
        <v>2.1052365044883398E-21</v>
      </c>
      <c r="E227">
        <v>12.1858226365131</v>
      </c>
      <c r="F227">
        <v>17.467836322878</v>
      </c>
      <c r="G227">
        <v>8.1111563822637507</v>
      </c>
      <c r="H227" s="1">
        <v>6.0261238094073096E-7</v>
      </c>
      <c r="I227">
        <v>0.86206896551724099</v>
      </c>
      <c r="J227">
        <v>0.931034482758621</v>
      </c>
      <c r="K227">
        <v>0.92284317611309297</v>
      </c>
      <c r="U227" s="8" t="s">
        <v>798</v>
      </c>
      <c r="V227" s="8">
        <v>184</v>
      </c>
      <c r="W227" s="8">
        <v>17</v>
      </c>
      <c r="X227" s="8">
        <v>35299596</v>
      </c>
      <c r="Y227" s="8">
        <v>4825</v>
      </c>
      <c r="Z227" s="8" t="s">
        <v>782</v>
      </c>
    </row>
    <row r="228" spans="1:26" ht="15.75" x14ac:dyDescent="0.25">
      <c r="A228" t="s">
        <v>738</v>
      </c>
      <c r="B228">
        <v>9.2099799927837095E-2</v>
      </c>
      <c r="C228">
        <v>0.31010778789932802</v>
      </c>
      <c r="D228" s="1">
        <v>2.1052365044883398E-21</v>
      </c>
      <c r="E228">
        <v>16.380334762697402</v>
      </c>
      <c r="F228">
        <v>23.930572039769</v>
      </c>
      <c r="G228">
        <v>10.8389558834702</v>
      </c>
      <c r="H228" s="1">
        <v>1.2551492763594599E-6</v>
      </c>
      <c r="I228">
        <v>0.88505747126436796</v>
      </c>
      <c r="J228">
        <v>0.88505747126436796</v>
      </c>
      <c r="K228">
        <v>0.92284317611309297</v>
      </c>
      <c r="U228" s="8" t="s">
        <v>798</v>
      </c>
      <c r="V228" s="8">
        <v>188</v>
      </c>
      <c r="W228" s="8">
        <v>17</v>
      </c>
      <c r="X228" s="8">
        <v>35299600</v>
      </c>
      <c r="Y228" s="8">
        <v>4829</v>
      </c>
      <c r="Z228" s="8" t="s">
        <v>782</v>
      </c>
    </row>
    <row r="229" spans="1:26" ht="15.75" x14ac:dyDescent="0.25">
      <c r="A229" t="s">
        <v>67</v>
      </c>
      <c r="B229">
        <v>7.7829107639747597E-2</v>
      </c>
      <c r="C229">
        <v>0.323498415423634</v>
      </c>
      <c r="D229" s="1">
        <v>2.2541051279350399E-21</v>
      </c>
      <c r="E229">
        <v>16.512831157596999</v>
      </c>
      <c r="F229">
        <v>23.9268070172946</v>
      </c>
      <c r="G229">
        <v>10.9282029711277</v>
      </c>
      <c r="H229" s="1">
        <v>9.3778077495320003E-7</v>
      </c>
      <c r="I229">
        <v>0.85057471264367801</v>
      </c>
      <c r="J229">
        <v>0.94252873563218398</v>
      </c>
      <c r="K229">
        <v>0.92251288149028898</v>
      </c>
      <c r="U229" s="8" t="s">
        <v>798</v>
      </c>
      <c r="V229" s="8">
        <v>199</v>
      </c>
      <c r="W229" s="8">
        <v>17</v>
      </c>
      <c r="X229" s="8">
        <v>35299611</v>
      </c>
      <c r="Y229" s="8">
        <v>4840</v>
      </c>
      <c r="Z229" s="8" t="s">
        <v>782</v>
      </c>
    </row>
    <row r="230" spans="1:26" ht="15.75" x14ac:dyDescent="0.25">
      <c r="A230" t="s">
        <v>453</v>
      </c>
      <c r="B230">
        <v>0.14575692151617201</v>
      </c>
      <c r="C230">
        <v>0.43528971349982798</v>
      </c>
      <c r="D230" s="1">
        <v>2.30991411101173E-21</v>
      </c>
      <c r="E230">
        <v>12.102499248768099</v>
      </c>
      <c r="F230">
        <v>16.858144959313101</v>
      </c>
      <c r="G230">
        <v>8.3854856063302901</v>
      </c>
      <c r="H230" s="1">
        <v>7.3928391487110901E-8</v>
      </c>
      <c r="I230">
        <v>0.86206896551724099</v>
      </c>
      <c r="J230">
        <v>0.97701149425287404</v>
      </c>
      <c r="K230">
        <v>0.92238076364116806</v>
      </c>
      <c r="U230" s="8" t="s">
        <v>799</v>
      </c>
      <c r="V230" s="8">
        <v>41</v>
      </c>
      <c r="W230" s="8">
        <v>1</v>
      </c>
      <c r="X230" s="8">
        <v>75601999</v>
      </c>
      <c r="Y230" s="8">
        <v>1433</v>
      </c>
      <c r="Z230" s="8" t="s">
        <v>782</v>
      </c>
    </row>
    <row r="231" spans="1:26" ht="15.75" x14ac:dyDescent="0.25">
      <c r="A231" t="s">
        <v>529</v>
      </c>
      <c r="B231">
        <v>0.106301405421995</v>
      </c>
      <c r="C231">
        <v>0.43731457659697798</v>
      </c>
      <c r="D231" s="1">
        <v>2.4029099718201901E-21</v>
      </c>
      <c r="E231">
        <v>10.0206161230743</v>
      </c>
      <c r="F231">
        <v>14.3185909314562</v>
      </c>
      <c r="G231">
        <v>6.8392523816256903</v>
      </c>
      <c r="H231" s="1">
        <v>2.9719802642404002E-7</v>
      </c>
      <c r="I231">
        <v>0.87356321839080497</v>
      </c>
      <c r="J231">
        <v>0.96551724137931005</v>
      </c>
      <c r="K231">
        <v>0.922182586867486</v>
      </c>
      <c r="U231" s="8" t="s">
        <v>799</v>
      </c>
      <c r="V231" s="8">
        <v>44</v>
      </c>
      <c r="W231" s="8">
        <v>1</v>
      </c>
      <c r="X231" s="8">
        <v>75602002</v>
      </c>
      <c r="Y231" s="8">
        <v>1436</v>
      </c>
      <c r="Z231" s="8" t="s">
        <v>782</v>
      </c>
    </row>
    <row r="232" spans="1:26" ht="15.75" x14ac:dyDescent="0.25">
      <c r="A232" t="s">
        <v>423</v>
      </c>
      <c r="B232">
        <v>0.121656730533944</v>
      </c>
      <c r="C232">
        <v>0.39590230102102297</v>
      </c>
      <c r="D232" s="1">
        <v>3.7736622446187402E-21</v>
      </c>
      <c r="E232">
        <v>8.5280318095228491</v>
      </c>
      <c r="F232">
        <v>11.721792250597</v>
      </c>
      <c r="G232">
        <v>6.0609811448330202</v>
      </c>
      <c r="H232" s="1">
        <v>2.2449334701481799E-8</v>
      </c>
      <c r="I232">
        <v>0.84883720930232598</v>
      </c>
      <c r="J232">
        <v>0.89655172413793105</v>
      </c>
      <c r="K232">
        <v>0.92121090617482004</v>
      </c>
      <c r="U232" s="8" t="s">
        <v>799</v>
      </c>
      <c r="V232" s="8">
        <v>52</v>
      </c>
      <c r="W232" s="8">
        <v>1</v>
      </c>
      <c r="X232" s="8">
        <v>75602010</v>
      </c>
      <c r="Y232" s="8">
        <v>1444</v>
      </c>
      <c r="Z232" s="8" t="s">
        <v>782</v>
      </c>
    </row>
    <row r="233" spans="1:26" ht="15.75" x14ac:dyDescent="0.25">
      <c r="A233" t="s">
        <v>580</v>
      </c>
      <c r="B233">
        <v>7.7755732224237803E-2</v>
      </c>
      <c r="C233">
        <v>0.42710278805485802</v>
      </c>
      <c r="D233" s="1">
        <v>3.00748653067414E-21</v>
      </c>
      <c r="E233">
        <v>11.7182561250051</v>
      </c>
      <c r="F233">
        <v>16.971924807321798</v>
      </c>
      <c r="G233">
        <v>7.7438006543100402</v>
      </c>
      <c r="H233" s="1">
        <v>9.4989016672133401E-7</v>
      </c>
      <c r="I233">
        <v>0.88505747126436796</v>
      </c>
      <c r="J233">
        <v>0.94252873563218398</v>
      </c>
      <c r="K233">
        <v>0.92112564407451403</v>
      </c>
      <c r="U233" s="8" t="s">
        <v>799</v>
      </c>
      <c r="V233" s="8">
        <v>60</v>
      </c>
      <c r="W233" s="8">
        <v>1</v>
      </c>
      <c r="X233" s="8">
        <v>75602018</v>
      </c>
      <c r="Y233" s="8">
        <v>1452</v>
      </c>
      <c r="Z233" s="8" t="s">
        <v>782</v>
      </c>
    </row>
    <row r="234" spans="1:26" ht="15.75" x14ac:dyDescent="0.25">
      <c r="A234" t="s">
        <v>745</v>
      </c>
      <c r="B234">
        <v>0.15005452951189799</v>
      </c>
      <c r="C234">
        <v>0.402273759800095</v>
      </c>
      <c r="D234" s="1">
        <v>3.00748653067414E-21</v>
      </c>
      <c r="E234">
        <v>12.5541260689916</v>
      </c>
      <c r="F234">
        <v>18.059089391580599</v>
      </c>
      <c r="G234">
        <v>8.4586507102755295</v>
      </c>
      <c r="H234" s="1">
        <v>5.1409895800612702E-7</v>
      </c>
      <c r="I234">
        <v>0.87356321839080497</v>
      </c>
      <c r="J234">
        <v>0.96551724137931005</v>
      </c>
      <c r="K234">
        <v>0.92112564407451403</v>
      </c>
      <c r="U234" s="8" t="s">
        <v>799</v>
      </c>
      <c r="V234" s="8">
        <v>63</v>
      </c>
      <c r="W234" s="8">
        <v>1</v>
      </c>
      <c r="X234" s="8">
        <v>75602021</v>
      </c>
      <c r="Y234" s="8">
        <v>1455</v>
      </c>
      <c r="Z234" s="8" t="s">
        <v>782</v>
      </c>
    </row>
    <row r="235" spans="1:26" ht="15.75" x14ac:dyDescent="0.25">
      <c r="A235" t="s">
        <v>535</v>
      </c>
      <c r="B235">
        <v>8.0736102544871999E-2</v>
      </c>
      <c r="C235">
        <v>0.28481897296140002</v>
      </c>
      <c r="D235" s="1">
        <v>3.03633453440191E-21</v>
      </c>
      <c r="E235">
        <v>13.377958373560601</v>
      </c>
      <c r="F235">
        <v>18.381789270930899</v>
      </c>
      <c r="G235">
        <v>9.4530062407887492</v>
      </c>
      <c r="H235" s="1">
        <v>2.43705442381886E-8</v>
      </c>
      <c r="I235">
        <v>0.79310344827586199</v>
      </c>
      <c r="J235">
        <v>0.98850574712643702</v>
      </c>
      <c r="K235">
        <v>0.92105958514995401</v>
      </c>
      <c r="U235" s="8" t="s">
        <v>799</v>
      </c>
      <c r="V235" s="8">
        <v>69</v>
      </c>
      <c r="W235" s="8">
        <v>1</v>
      </c>
      <c r="X235" s="8">
        <v>75602027</v>
      </c>
      <c r="Y235" s="8">
        <v>1461</v>
      </c>
      <c r="Z235" s="8" t="s">
        <v>782</v>
      </c>
    </row>
    <row r="236" spans="1:26" ht="15.75" x14ac:dyDescent="0.25">
      <c r="A236" t="s">
        <v>363</v>
      </c>
      <c r="B236">
        <v>0.41309569755231701</v>
      </c>
      <c r="C236">
        <v>0.68739745059083202</v>
      </c>
      <c r="D236" s="1">
        <v>3.05410577244814E-21</v>
      </c>
      <c r="E236">
        <v>7.6920814563285598</v>
      </c>
      <c r="F236">
        <v>10.3705001591469</v>
      </c>
      <c r="G236">
        <v>5.6609101632397998</v>
      </c>
      <c r="H236" s="1">
        <v>5.0909160709460904E-9</v>
      </c>
      <c r="I236">
        <v>0.87356321839080497</v>
      </c>
      <c r="J236">
        <v>0.94252873563218398</v>
      </c>
      <c r="K236">
        <v>0.92099352622539299</v>
      </c>
      <c r="U236" s="8" t="s">
        <v>799</v>
      </c>
      <c r="V236" s="8">
        <v>77</v>
      </c>
      <c r="W236" s="8">
        <v>1</v>
      </c>
      <c r="X236" s="8">
        <v>75602035</v>
      </c>
      <c r="Y236" s="8">
        <v>1469</v>
      </c>
      <c r="Z236" s="8" t="s">
        <v>782</v>
      </c>
    </row>
    <row r="237" spans="1:26" ht="15.75" x14ac:dyDescent="0.25">
      <c r="A237" t="s">
        <v>522</v>
      </c>
      <c r="B237">
        <v>4.6007668871322099E-2</v>
      </c>
      <c r="C237">
        <v>0.33550356832733103</v>
      </c>
      <c r="D237" s="1">
        <v>3.05410577244814E-21</v>
      </c>
      <c r="E237">
        <v>14.138262235661299</v>
      </c>
      <c r="F237">
        <v>20.6983934569548</v>
      </c>
      <c r="G237">
        <v>9.2891482149167395</v>
      </c>
      <c r="H237" s="1">
        <v>1.41029632899829E-6</v>
      </c>
      <c r="I237">
        <v>0.87356321839080497</v>
      </c>
      <c r="J237">
        <v>0.97701149425287404</v>
      </c>
      <c r="K237">
        <v>0.92099352622539299</v>
      </c>
      <c r="U237" s="8" t="s">
        <v>799</v>
      </c>
      <c r="V237" s="8">
        <v>80</v>
      </c>
      <c r="W237" s="8">
        <v>1</v>
      </c>
      <c r="X237" s="8">
        <v>75602038</v>
      </c>
      <c r="Y237" s="8">
        <v>1472</v>
      </c>
      <c r="Z237" s="8" t="s">
        <v>782</v>
      </c>
    </row>
    <row r="238" spans="1:26" ht="15.75" x14ac:dyDescent="0.25">
      <c r="A238" t="s">
        <v>469</v>
      </c>
      <c r="B238">
        <v>0.120666815192169</v>
      </c>
      <c r="C238">
        <v>0.38181117597473202</v>
      </c>
      <c r="D238" s="1">
        <v>3.1302019678950301E-21</v>
      </c>
      <c r="E238">
        <v>10.0240085659595</v>
      </c>
      <c r="F238">
        <v>13.7263533717756</v>
      </c>
      <c r="G238">
        <v>7.0961483954444899</v>
      </c>
      <c r="H238" s="1">
        <v>2.08171610200432E-8</v>
      </c>
      <c r="I238">
        <v>0.80459770114942497</v>
      </c>
      <c r="J238">
        <v>0.96551724137931005</v>
      </c>
      <c r="K238">
        <v>0.92086140837627195</v>
      </c>
      <c r="U238" s="8" t="s">
        <v>799</v>
      </c>
      <c r="V238" s="8">
        <v>88</v>
      </c>
      <c r="W238" s="8">
        <v>1</v>
      </c>
      <c r="X238" s="8">
        <v>75602046</v>
      </c>
      <c r="Y238" s="8">
        <v>1480</v>
      </c>
      <c r="Z238" s="8" t="s">
        <v>782</v>
      </c>
    </row>
    <row r="239" spans="1:26" ht="15.75" x14ac:dyDescent="0.25">
      <c r="A239" t="s">
        <v>330</v>
      </c>
      <c r="B239">
        <v>3.7155631994681297E-2</v>
      </c>
      <c r="C239">
        <v>0.239319136847536</v>
      </c>
      <c r="D239" s="1">
        <v>1.1007935642466499E-16</v>
      </c>
      <c r="E239">
        <v>11.5064997447077</v>
      </c>
      <c r="F239">
        <v>16.6290377475833</v>
      </c>
      <c r="G239">
        <v>7.6358006655500503</v>
      </c>
      <c r="H239" s="1">
        <v>8.0406268148954301E-7</v>
      </c>
      <c r="I239">
        <v>0.74193548387096797</v>
      </c>
      <c r="J239">
        <v>0.98550724637681197</v>
      </c>
      <c r="K239">
        <v>0.92005610098176704</v>
      </c>
      <c r="U239" s="8" t="s">
        <v>799</v>
      </c>
      <c r="V239" s="8">
        <v>95</v>
      </c>
      <c r="W239" s="8">
        <v>1</v>
      </c>
      <c r="X239" s="8">
        <v>75602053</v>
      </c>
      <c r="Y239" s="8">
        <v>1487</v>
      </c>
      <c r="Z239" s="8" t="s">
        <v>782</v>
      </c>
    </row>
    <row r="240" spans="1:26" ht="15.75" x14ac:dyDescent="0.25">
      <c r="A240" t="s">
        <v>389</v>
      </c>
      <c r="B240">
        <v>0.16029492632186401</v>
      </c>
      <c r="C240">
        <v>0.42452784063285598</v>
      </c>
      <c r="D240" s="1">
        <v>3.91594599427124E-21</v>
      </c>
      <c r="E240">
        <v>10.585853457800599</v>
      </c>
      <c r="F240">
        <v>14.8159195820568</v>
      </c>
      <c r="G240">
        <v>7.29122333564698</v>
      </c>
      <c r="H240" s="1">
        <v>1.09689718324114E-7</v>
      </c>
      <c r="I240">
        <v>0.90804597701149403</v>
      </c>
      <c r="J240">
        <v>0.87356321839080497</v>
      </c>
      <c r="K240">
        <v>0.91980446558329998</v>
      </c>
      <c r="U240" s="8" t="s">
        <v>799</v>
      </c>
      <c r="V240" s="8">
        <v>102</v>
      </c>
      <c r="W240" s="8">
        <v>1</v>
      </c>
      <c r="X240" s="8">
        <v>75602060</v>
      </c>
      <c r="Y240" s="8">
        <v>1494</v>
      </c>
      <c r="Z240" s="8" t="s">
        <v>782</v>
      </c>
    </row>
    <row r="241" spans="1:26" ht="15.75" x14ac:dyDescent="0.25">
      <c r="A241" t="s">
        <v>371</v>
      </c>
      <c r="B241">
        <v>0.37767255178687498</v>
      </c>
      <c r="C241">
        <v>0.687882317422992</v>
      </c>
      <c r="D241" s="1">
        <v>4.0134384774330302E-21</v>
      </c>
      <c r="E241">
        <v>7.1025020166458797</v>
      </c>
      <c r="F241">
        <v>9.6356477572062893</v>
      </c>
      <c r="G241">
        <v>5.1989229335451297</v>
      </c>
      <c r="H241" s="1">
        <v>7.3313397062904302E-9</v>
      </c>
      <c r="I241">
        <v>0.87356321839080497</v>
      </c>
      <c r="J241">
        <v>0.97701149425287404</v>
      </c>
      <c r="K241">
        <v>0.91967234773417905</v>
      </c>
      <c r="U241" s="8" t="s">
        <v>799</v>
      </c>
      <c r="V241" s="8">
        <v>104</v>
      </c>
      <c r="W241" s="8">
        <v>1</v>
      </c>
      <c r="X241" s="8">
        <v>75602062</v>
      </c>
      <c r="Y241" s="8">
        <v>1496</v>
      </c>
      <c r="Z241" s="8" t="s">
        <v>782</v>
      </c>
    </row>
    <row r="242" spans="1:26" ht="15.75" x14ac:dyDescent="0.25">
      <c r="A242" t="s">
        <v>187</v>
      </c>
      <c r="B242">
        <v>9.2182053251179605E-2</v>
      </c>
      <c r="C242">
        <v>0.322205872419291</v>
      </c>
      <c r="D242" s="1">
        <v>4.1127553584834602E-21</v>
      </c>
      <c r="E242">
        <v>13.7100069981899</v>
      </c>
      <c r="F242">
        <v>19.033806385744601</v>
      </c>
      <c r="G242">
        <v>9.5258880387121696</v>
      </c>
      <c r="H242" s="1">
        <v>5.8285083278737002E-8</v>
      </c>
      <c r="I242">
        <v>0.87356321839080497</v>
      </c>
      <c r="J242">
        <v>0.96551724137931005</v>
      </c>
      <c r="K242">
        <v>0.91954022988505701</v>
      </c>
      <c r="U242" s="8" t="s">
        <v>799</v>
      </c>
      <c r="V242" s="8">
        <v>109</v>
      </c>
      <c r="W242" s="8">
        <v>1</v>
      </c>
      <c r="X242" s="8">
        <v>75602067</v>
      </c>
      <c r="Y242" s="8">
        <v>1501</v>
      </c>
      <c r="Z242" s="8" t="s">
        <v>782</v>
      </c>
    </row>
    <row r="243" spans="1:26" ht="15.75" x14ac:dyDescent="0.25">
      <c r="A243" t="s">
        <v>150</v>
      </c>
      <c r="B243">
        <v>0.118790978856706</v>
      </c>
      <c r="C243">
        <v>0.50412745603411802</v>
      </c>
      <c r="D243" s="1">
        <v>4.2150198206596597E-21</v>
      </c>
      <c r="E243">
        <v>7.26769285519471</v>
      </c>
      <c r="F243">
        <v>10.170440613794799</v>
      </c>
      <c r="G243">
        <v>5.1135296753161104</v>
      </c>
      <c r="H243" s="1">
        <v>6.4942181846415296E-8</v>
      </c>
      <c r="I243">
        <v>0.88505747126436796</v>
      </c>
      <c r="J243">
        <v>0.96551724137931005</v>
      </c>
      <c r="K243">
        <v>0.91940811203593598</v>
      </c>
      <c r="U243" s="8" t="s">
        <v>799</v>
      </c>
      <c r="V243" s="8">
        <v>120</v>
      </c>
      <c r="W243" s="8">
        <v>1</v>
      </c>
      <c r="X243" s="8">
        <v>75602078</v>
      </c>
      <c r="Y243" s="8">
        <v>1512</v>
      </c>
      <c r="Z243" s="8" t="s">
        <v>782</v>
      </c>
    </row>
    <row r="244" spans="1:26" ht="15.75" x14ac:dyDescent="0.25">
      <c r="A244" t="s">
        <v>60</v>
      </c>
      <c r="B244">
        <v>0.18174516731677701</v>
      </c>
      <c r="C244">
        <v>0.38065936018927199</v>
      </c>
      <c r="D244" s="1">
        <v>4.3019728618227599E-21</v>
      </c>
      <c r="E244">
        <v>15.253399525208099</v>
      </c>
      <c r="F244">
        <v>21.222485852052699</v>
      </c>
      <c r="G244">
        <v>10.543084922003301</v>
      </c>
      <c r="H244" s="1">
        <v>8.0233178245502797E-8</v>
      </c>
      <c r="I244">
        <v>0.85057471264367801</v>
      </c>
      <c r="J244">
        <v>0.96551724137931005</v>
      </c>
      <c r="K244">
        <v>0.91927599418681505</v>
      </c>
      <c r="U244" s="8" t="s">
        <v>799</v>
      </c>
      <c r="V244" s="8">
        <v>124</v>
      </c>
      <c r="W244" s="8">
        <v>1</v>
      </c>
      <c r="X244" s="8">
        <v>75602082</v>
      </c>
      <c r="Y244" s="8">
        <v>1516</v>
      </c>
      <c r="Z244" s="8" t="s">
        <v>782</v>
      </c>
    </row>
    <row r="245" spans="1:26" ht="15.75" x14ac:dyDescent="0.25">
      <c r="A245" t="s">
        <v>542</v>
      </c>
      <c r="B245">
        <v>6.8677054209212093E-2</v>
      </c>
      <c r="C245">
        <v>0.29023320281321002</v>
      </c>
      <c r="D245" s="1">
        <v>4.3019728618227599E-21</v>
      </c>
      <c r="E245">
        <v>13.6870765778467</v>
      </c>
      <c r="F245">
        <v>19.085254940371801</v>
      </c>
      <c r="G245">
        <v>9.35737588897263</v>
      </c>
      <c r="H245" s="1">
        <v>1.11710278606174E-7</v>
      </c>
      <c r="I245">
        <v>0.82758620689655205</v>
      </c>
      <c r="J245">
        <v>0.96551724137931005</v>
      </c>
      <c r="K245">
        <v>0.91927599418681505</v>
      </c>
      <c r="U245" s="8" t="s">
        <v>799</v>
      </c>
      <c r="V245" s="8">
        <v>131</v>
      </c>
      <c r="W245" s="8">
        <v>1</v>
      </c>
      <c r="X245" s="8">
        <v>75602089</v>
      </c>
      <c r="Y245" s="8">
        <v>1523</v>
      </c>
      <c r="Z245" s="8" t="s">
        <v>782</v>
      </c>
    </row>
    <row r="246" spans="1:26" ht="15.75" x14ac:dyDescent="0.25">
      <c r="A246" t="s">
        <v>531</v>
      </c>
      <c r="B246">
        <v>0.102417815111738</v>
      </c>
      <c r="C246">
        <v>0.42951783562565998</v>
      </c>
      <c r="D246" s="1">
        <v>4.4093533746770903E-21</v>
      </c>
      <c r="E246">
        <v>10.6381440006712</v>
      </c>
      <c r="F246">
        <v>15.0358386133432</v>
      </c>
      <c r="G246">
        <v>7.2659876047329801</v>
      </c>
      <c r="H246" s="1">
        <v>1.9588154433133001E-7</v>
      </c>
      <c r="I246">
        <v>0.88505747126436796</v>
      </c>
      <c r="J246">
        <v>0.96551724137931005</v>
      </c>
      <c r="K246">
        <v>0.91914387633769301</v>
      </c>
      <c r="U246" s="8" t="s">
        <v>799</v>
      </c>
      <c r="V246" s="8">
        <v>135</v>
      </c>
      <c r="W246" s="8">
        <v>1</v>
      </c>
      <c r="X246" s="8">
        <v>75602093</v>
      </c>
      <c r="Y246" s="8">
        <v>1527</v>
      </c>
      <c r="Z246" s="8" t="s">
        <v>782</v>
      </c>
    </row>
    <row r="247" spans="1:26" ht="15.75" x14ac:dyDescent="0.25">
      <c r="A247" t="s">
        <v>368</v>
      </c>
      <c r="B247">
        <v>0.434803041707224</v>
      </c>
      <c r="C247">
        <v>0.69466890340616505</v>
      </c>
      <c r="D247" s="1">
        <v>4.7896038393114997E-21</v>
      </c>
      <c r="E247">
        <v>7.8222690648434501</v>
      </c>
      <c r="F247">
        <v>10.483010992189</v>
      </c>
      <c r="G247">
        <v>5.7648310336022002</v>
      </c>
      <c r="H247" s="1">
        <v>4.2084497792317901E-9</v>
      </c>
      <c r="I247">
        <v>0.82758620689655205</v>
      </c>
      <c r="J247">
        <v>0.97701149425287404</v>
      </c>
      <c r="K247">
        <v>0.91874752279032901</v>
      </c>
      <c r="U247" s="8" t="s">
        <v>799</v>
      </c>
      <c r="V247" s="8">
        <v>141</v>
      </c>
      <c r="W247" s="8">
        <v>1</v>
      </c>
      <c r="X247" s="8">
        <v>75602099</v>
      </c>
      <c r="Y247" s="8">
        <v>1533</v>
      </c>
      <c r="Z247" s="8" t="s">
        <v>782</v>
      </c>
    </row>
    <row r="248" spans="1:26" ht="15.75" x14ac:dyDescent="0.25">
      <c r="A248" t="s">
        <v>463</v>
      </c>
      <c r="B248">
        <v>0.39360860911116902</v>
      </c>
      <c r="C248">
        <v>0.64509599015882502</v>
      </c>
      <c r="D248" s="1">
        <v>4.9806272046533798E-21</v>
      </c>
      <c r="E248">
        <v>8.0933529088377298</v>
      </c>
      <c r="F248">
        <v>10.8570951249008</v>
      </c>
      <c r="G248">
        <v>5.9240565304448802</v>
      </c>
      <c r="H248" s="1">
        <v>5.0909160709460904E-9</v>
      </c>
      <c r="I248">
        <v>0.78160919540229901</v>
      </c>
      <c r="J248">
        <v>0.97701149425287404</v>
      </c>
      <c r="K248">
        <v>0.91854934601664695</v>
      </c>
      <c r="U248" s="8" t="s">
        <v>799</v>
      </c>
      <c r="V248" s="8">
        <v>148</v>
      </c>
      <c r="W248" s="8">
        <v>1</v>
      </c>
      <c r="X248" s="8">
        <v>75602106</v>
      </c>
      <c r="Y248" s="8">
        <v>1540</v>
      </c>
      <c r="Z248" s="8" t="s">
        <v>782</v>
      </c>
    </row>
    <row r="249" spans="1:26" ht="15.75" x14ac:dyDescent="0.25">
      <c r="A249" t="s">
        <v>736</v>
      </c>
      <c r="B249">
        <v>0.264921062190002</v>
      </c>
      <c r="C249">
        <v>0.491664463607624</v>
      </c>
      <c r="D249" s="1">
        <v>5.6502622849629002E-21</v>
      </c>
      <c r="E249">
        <v>11.771141941885</v>
      </c>
      <c r="F249">
        <v>16.557401617378201</v>
      </c>
      <c r="G249">
        <v>8.2274423614966299</v>
      </c>
      <c r="H249" s="1">
        <v>8.2793518983053805E-8</v>
      </c>
      <c r="I249">
        <v>0.85057471264367801</v>
      </c>
      <c r="J249">
        <v>0.98850574712643702</v>
      </c>
      <c r="K249">
        <v>0.9179548156956</v>
      </c>
      <c r="U249" s="8" t="s">
        <v>799</v>
      </c>
      <c r="V249" s="8">
        <v>160</v>
      </c>
      <c r="W249" s="8">
        <v>1</v>
      </c>
      <c r="X249" s="8">
        <v>75602118</v>
      </c>
      <c r="Y249" s="8">
        <v>1552</v>
      </c>
      <c r="Z249" s="8" t="s">
        <v>782</v>
      </c>
    </row>
    <row r="250" spans="1:26" ht="15.75" x14ac:dyDescent="0.25">
      <c r="A250" t="s">
        <v>577</v>
      </c>
      <c r="B250">
        <v>5.2317410474017598E-2</v>
      </c>
      <c r="C250">
        <v>0.33540682895627899</v>
      </c>
      <c r="D250" s="1">
        <v>5.7912177377054598E-21</v>
      </c>
      <c r="E250">
        <v>15.2169608959253</v>
      </c>
      <c r="F250">
        <v>22.066780103918202</v>
      </c>
      <c r="G250">
        <v>10.0086522406845</v>
      </c>
      <c r="H250" s="1">
        <v>9.5916016219011609E-7</v>
      </c>
      <c r="I250">
        <v>0.86206896551724099</v>
      </c>
      <c r="J250">
        <v>0.95402298850574696</v>
      </c>
      <c r="K250">
        <v>0.91782269784647896</v>
      </c>
      <c r="U250" s="8" t="s">
        <v>799</v>
      </c>
      <c r="V250" s="8">
        <v>162</v>
      </c>
      <c r="W250" s="8">
        <v>1</v>
      </c>
      <c r="X250" s="8">
        <v>75602120</v>
      </c>
      <c r="Y250" s="8">
        <v>1554</v>
      </c>
      <c r="Z250" s="8" t="s">
        <v>782</v>
      </c>
    </row>
    <row r="251" spans="1:26" ht="15.75" x14ac:dyDescent="0.25">
      <c r="A251" t="s">
        <v>210</v>
      </c>
      <c r="B251">
        <v>0.25858670037812198</v>
      </c>
      <c r="C251">
        <v>0.65924060655152406</v>
      </c>
      <c r="D251" s="1">
        <v>5.9348187797407002E-21</v>
      </c>
      <c r="E251">
        <v>5.6946737876076003</v>
      </c>
      <c r="F251">
        <v>7.7850767069479696</v>
      </c>
      <c r="G251">
        <v>4.1062444620735601</v>
      </c>
      <c r="H251" s="1">
        <v>1.28472261253021E-8</v>
      </c>
      <c r="I251">
        <v>0.88505747126436796</v>
      </c>
      <c r="J251">
        <v>0.91954022988505701</v>
      </c>
      <c r="K251">
        <v>0.91769057999735804</v>
      </c>
      <c r="U251" s="8" t="s">
        <v>799</v>
      </c>
      <c r="V251" s="8">
        <v>170</v>
      </c>
      <c r="W251" s="8">
        <v>1</v>
      </c>
      <c r="X251" s="8">
        <v>75602128</v>
      </c>
      <c r="Y251" s="8">
        <v>1562</v>
      </c>
      <c r="Z251" s="8" t="s">
        <v>782</v>
      </c>
    </row>
    <row r="252" spans="1:26" ht="15.75" x14ac:dyDescent="0.25">
      <c r="A252" t="s">
        <v>477</v>
      </c>
      <c r="B252">
        <v>0.159800322802408</v>
      </c>
      <c r="C252">
        <v>0.39902576462077199</v>
      </c>
      <c r="D252" s="1">
        <v>6.0839399861692703E-21</v>
      </c>
      <c r="E252">
        <v>10.0984872244982</v>
      </c>
      <c r="F252">
        <v>13.790815829724201</v>
      </c>
      <c r="G252">
        <v>7.1955635360652801</v>
      </c>
      <c r="H252" s="1">
        <v>1.55016735774355E-8</v>
      </c>
      <c r="I252">
        <v>0.81609195402298895</v>
      </c>
      <c r="J252">
        <v>0.95402298850574696</v>
      </c>
      <c r="K252">
        <v>0.917558462148236</v>
      </c>
      <c r="U252" s="8" t="s">
        <v>799</v>
      </c>
      <c r="V252" s="8">
        <v>174</v>
      </c>
      <c r="W252" s="8">
        <v>1</v>
      </c>
      <c r="X252" s="8">
        <v>75602132</v>
      </c>
      <c r="Y252" s="8">
        <v>1566</v>
      </c>
      <c r="Z252" s="8" t="s">
        <v>782</v>
      </c>
    </row>
    <row r="253" spans="1:26" ht="15.75" x14ac:dyDescent="0.25">
      <c r="A253" t="s">
        <v>301</v>
      </c>
      <c r="B253">
        <v>7.9433151915948894E-2</v>
      </c>
      <c r="C253">
        <v>0.346730997292437</v>
      </c>
      <c r="D253" s="1">
        <v>6.4188945634353697E-21</v>
      </c>
      <c r="E253">
        <v>13.4859227131777</v>
      </c>
      <c r="F253">
        <v>19.7380273813435</v>
      </c>
      <c r="G253">
        <v>8.7989489970184103</v>
      </c>
      <c r="H253" s="1">
        <v>1.8804066212873699E-6</v>
      </c>
      <c r="I253">
        <v>0.85057471264367801</v>
      </c>
      <c r="J253">
        <v>0.97701149425287404</v>
      </c>
      <c r="K253">
        <v>0.91729422644999303</v>
      </c>
      <c r="U253" s="8" t="s">
        <v>799</v>
      </c>
      <c r="V253" s="8">
        <v>176</v>
      </c>
      <c r="W253" s="8">
        <v>1</v>
      </c>
      <c r="X253" s="8">
        <v>75602134</v>
      </c>
      <c r="Y253" s="8">
        <v>1568</v>
      </c>
      <c r="Z253" s="8" t="s">
        <v>782</v>
      </c>
    </row>
    <row r="254" spans="1:26" ht="15.75" x14ac:dyDescent="0.25">
      <c r="A254" t="s">
        <v>246</v>
      </c>
      <c r="B254">
        <v>8.1159830550228504E-2</v>
      </c>
      <c r="C254">
        <v>0.31126960040865198</v>
      </c>
      <c r="D254" s="1">
        <v>6.57887067990127E-21</v>
      </c>
      <c r="E254">
        <v>17.7250409830678</v>
      </c>
      <c r="F254">
        <v>25.317982109005602</v>
      </c>
      <c r="G254">
        <v>11.701667815375499</v>
      </c>
      <c r="H254" s="1">
        <v>5.8338321081434295E-7</v>
      </c>
      <c r="I254">
        <v>0.87356321839080497</v>
      </c>
      <c r="J254">
        <v>0.94252873563218398</v>
      </c>
      <c r="K254">
        <v>0.91716210860087199</v>
      </c>
      <c r="U254" s="8" t="s">
        <v>799</v>
      </c>
      <c r="V254" s="8">
        <v>179</v>
      </c>
      <c r="W254" s="8">
        <v>1</v>
      </c>
      <c r="X254" s="8">
        <v>75602137</v>
      </c>
      <c r="Y254" s="8">
        <v>1571</v>
      </c>
      <c r="Z254" s="8" t="s">
        <v>782</v>
      </c>
    </row>
    <row r="255" spans="1:26" ht="15.75" x14ac:dyDescent="0.25">
      <c r="A255" t="s">
        <v>424</v>
      </c>
      <c r="B255">
        <v>0.12963042737143701</v>
      </c>
      <c r="C255">
        <v>0.40862458646320798</v>
      </c>
      <c r="D255" s="1">
        <v>8.7318656930785106E-21</v>
      </c>
      <c r="E255">
        <v>7.9306542982637902</v>
      </c>
      <c r="F255">
        <v>10.730130481693299</v>
      </c>
      <c r="G255">
        <v>5.71118217084571</v>
      </c>
      <c r="H255" s="1">
        <v>9.2352471848760703E-9</v>
      </c>
      <c r="I255">
        <v>0.837209302325581</v>
      </c>
      <c r="J255">
        <v>0.88505747126436796</v>
      </c>
      <c r="K255">
        <v>0.91700080192461897</v>
      </c>
      <c r="U255" s="8" t="s">
        <v>799</v>
      </c>
      <c r="V255" s="8">
        <v>183</v>
      </c>
      <c r="W255" s="8">
        <v>1</v>
      </c>
      <c r="X255" s="8">
        <v>75602141</v>
      </c>
      <c r="Y255" s="8">
        <v>1575</v>
      </c>
      <c r="Z255" s="8" t="s">
        <v>782</v>
      </c>
    </row>
    <row r="256" spans="1:26" ht="15.75" x14ac:dyDescent="0.25">
      <c r="A256" t="s">
        <v>207</v>
      </c>
      <c r="B256">
        <v>0.24163133686875199</v>
      </c>
      <c r="C256">
        <v>0.64063353686672797</v>
      </c>
      <c r="D256" s="1">
        <v>8.2530612954431893E-21</v>
      </c>
      <c r="E256">
        <v>5.6377324301955598</v>
      </c>
      <c r="F256">
        <v>7.7574557398845396</v>
      </c>
      <c r="G256">
        <v>4.0351389182916098</v>
      </c>
      <c r="H256" s="1">
        <v>1.8877054872417699E-8</v>
      </c>
      <c r="I256">
        <v>0.85057471264367801</v>
      </c>
      <c r="J256">
        <v>0.94252873563218398</v>
      </c>
      <c r="K256">
        <v>0.91610516580790102</v>
      </c>
      <c r="U256" s="8" t="s">
        <v>799</v>
      </c>
      <c r="V256" s="8">
        <v>193</v>
      </c>
      <c r="W256" s="8">
        <v>1</v>
      </c>
      <c r="X256" s="8">
        <v>75602151</v>
      </c>
      <c r="Y256" s="8">
        <v>1585</v>
      </c>
      <c r="Z256" s="8" t="s">
        <v>782</v>
      </c>
    </row>
    <row r="257" spans="1:26" ht="15.75" x14ac:dyDescent="0.25">
      <c r="A257" t="s">
        <v>83</v>
      </c>
      <c r="B257">
        <v>8.41361471376562E-2</v>
      </c>
      <c r="C257">
        <v>0.31791366956690298</v>
      </c>
      <c r="D257" s="1">
        <v>8.30328339773806E-21</v>
      </c>
      <c r="E257">
        <v>15.042267442330701</v>
      </c>
      <c r="F257">
        <v>21.409518981197099</v>
      </c>
      <c r="G257">
        <v>10.2115901922106</v>
      </c>
      <c r="H257" s="1">
        <v>2.8199760233781399E-7</v>
      </c>
      <c r="I257">
        <v>0.85057471264367801</v>
      </c>
      <c r="J257">
        <v>0.96551724137931005</v>
      </c>
      <c r="K257">
        <v>0.91603910688334</v>
      </c>
      <c r="U257" s="8" t="s">
        <v>799</v>
      </c>
      <c r="V257" s="8">
        <v>196</v>
      </c>
      <c r="W257" s="8">
        <v>1</v>
      </c>
      <c r="X257" s="8">
        <v>75602154</v>
      </c>
      <c r="Y257" s="8">
        <v>1588</v>
      </c>
      <c r="Z257" s="8" t="s">
        <v>782</v>
      </c>
    </row>
    <row r="258" spans="1:26" ht="15.75" x14ac:dyDescent="0.25">
      <c r="A258" t="s">
        <v>490</v>
      </c>
      <c r="B258">
        <v>0.32065012191028203</v>
      </c>
      <c r="C258">
        <v>0.54158129872045802</v>
      </c>
      <c r="D258" s="1">
        <v>8.30328339773806E-21</v>
      </c>
      <c r="E258">
        <v>10.245944771214999</v>
      </c>
      <c r="F258">
        <v>14.0116946194868</v>
      </c>
      <c r="G258">
        <v>7.28247868662993</v>
      </c>
      <c r="H258" s="1">
        <v>1.8353078437752799E-8</v>
      </c>
      <c r="I258">
        <v>0.81609195402298895</v>
      </c>
      <c r="J258">
        <v>0.98850574712643702</v>
      </c>
      <c r="K258">
        <v>0.91603910688334</v>
      </c>
      <c r="U258" s="8" t="s">
        <v>799</v>
      </c>
      <c r="V258" s="8">
        <v>201</v>
      </c>
      <c r="W258" s="8">
        <v>1</v>
      </c>
      <c r="X258" s="8">
        <v>75602159</v>
      </c>
      <c r="Y258" s="8">
        <v>1593</v>
      </c>
      <c r="Z258" s="8" t="s">
        <v>782</v>
      </c>
    </row>
    <row r="259" spans="1:26" ht="15.75" x14ac:dyDescent="0.25">
      <c r="A259" t="s">
        <v>66</v>
      </c>
      <c r="B259">
        <v>0.222916284454202</v>
      </c>
      <c r="C259">
        <v>0.50384661469330305</v>
      </c>
      <c r="D259" s="1">
        <v>8.9780410082534104E-21</v>
      </c>
      <c r="E259">
        <v>9.9300594645807898</v>
      </c>
      <c r="F259">
        <v>13.6506353139702</v>
      </c>
      <c r="G259">
        <v>6.96138544214259</v>
      </c>
      <c r="H259" s="1">
        <v>3.1197189306260798E-8</v>
      </c>
      <c r="I259">
        <v>0.81609195402298895</v>
      </c>
      <c r="J259">
        <v>0.98850574712643702</v>
      </c>
      <c r="K259">
        <v>0.915642753335976</v>
      </c>
      <c r="U259" s="8" t="s">
        <v>799</v>
      </c>
      <c r="V259" s="8">
        <v>209</v>
      </c>
      <c r="W259" s="8">
        <v>1</v>
      </c>
      <c r="X259" s="8">
        <v>75602167</v>
      </c>
      <c r="Y259" s="8">
        <v>1601</v>
      </c>
      <c r="Z259" s="8" t="s">
        <v>782</v>
      </c>
    </row>
    <row r="260" spans="1:26" ht="15.75" x14ac:dyDescent="0.25">
      <c r="A260" t="s">
        <v>483</v>
      </c>
      <c r="B260">
        <v>0.30387083927673703</v>
      </c>
      <c r="C260">
        <v>0.54066984590554201</v>
      </c>
      <c r="D260" s="1">
        <v>9.0706483851413798E-21</v>
      </c>
      <c r="E260">
        <v>8.6298906121546999</v>
      </c>
      <c r="F260">
        <v>11.6063238698517</v>
      </c>
      <c r="G260">
        <v>6.2393900982913602</v>
      </c>
      <c r="H260" s="1">
        <v>7.5964476372225794E-9</v>
      </c>
      <c r="I260">
        <v>0.81609195402298895</v>
      </c>
      <c r="J260">
        <v>0.91954022988505701</v>
      </c>
      <c r="K260">
        <v>0.91557669441141498</v>
      </c>
      <c r="U260" s="8" t="s">
        <v>799</v>
      </c>
      <c r="V260" s="8">
        <v>211</v>
      </c>
      <c r="W260" s="8">
        <v>1</v>
      </c>
      <c r="X260" s="8">
        <v>75602169</v>
      </c>
      <c r="Y260" s="8">
        <v>1603</v>
      </c>
      <c r="Z260" s="8" t="s">
        <v>782</v>
      </c>
    </row>
    <row r="261" spans="1:26" ht="15.75" x14ac:dyDescent="0.25">
      <c r="A261" t="s">
        <v>146</v>
      </c>
      <c r="B261">
        <v>0.134500587403484</v>
      </c>
      <c r="C261">
        <v>0.42657465451642201</v>
      </c>
      <c r="D261" s="1">
        <v>9.2591494448625803E-21</v>
      </c>
      <c r="E261">
        <v>9.3754768522560994</v>
      </c>
      <c r="F261">
        <v>13.3948849431677</v>
      </c>
      <c r="G261">
        <v>6.3885913728534103</v>
      </c>
      <c r="H261" s="1">
        <v>3.1579208994536898E-7</v>
      </c>
      <c r="I261">
        <v>0.78160919540229901</v>
      </c>
      <c r="J261">
        <v>0.98850574712643702</v>
      </c>
      <c r="K261">
        <v>0.91544457656229405</v>
      </c>
      <c r="U261" s="8" t="s">
        <v>799</v>
      </c>
      <c r="V261" s="8">
        <v>219</v>
      </c>
      <c r="W261" s="8">
        <v>1</v>
      </c>
      <c r="X261" s="8">
        <v>75602177</v>
      </c>
      <c r="Y261" s="8">
        <v>1611</v>
      </c>
      <c r="Z261" s="8" t="s">
        <v>782</v>
      </c>
    </row>
    <row r="262" spans="1:26" ht="15.75" x14ac:dyDescent="0.25">
      <c r="A262" t="s">
        <v>436</v>
      </c>
      <c r="B262">
        <v>0.54388464413957505</v>
      </c>
      <c r="C262">
        <v>0.71815259474967197</v>
      </c>
      <c r="D262" s="1">
        <v>9.2591494448625803E-21</v>
      </c>
      <c r="E262">
        <v>10.7298920315557</v>
      </c>
      <c r="F262">
        <v>14.0921961177668</v>
      </c>
      <c r="G262">
        <v>8.0094524785858798</v>
      </c>
      <c r="H262" s="1">
        <v>2.07620900072944E-9</v>
      </c>
      <c r="I262">
        <v>0.81609195402298895</v>
      </c>
      <c r="J262">
        <v>0.97701149425287404</v>
      </c>
      <c r="K262">
        <v>0.91544457656229306</v>
      </c>
      <c r="U262" s="8" t="s">
        <v>800</v>
      </c>
      <c r="V262" s="8">
        <v>43</v>
      </c>
      <c r="W262" s="8">
        <v>5</v>
      </c>
      <c r="X262" s="8">
        <v>87974436</v>
      </c>
      <c r="Y262" s="8">
        <v>-174</v>
      </c>
      <c r="Z262" s="8" t="s">
        <v>782</v>
      </c>
    </row>
    <row r="263" spans="1:26" ht="15.75" x14ac:dyDescent="0.25">
      <c r="A263" t="s">
        <v>650</v>
      </c>
      <c r="B263">
        <v>0.14475306665469101</v>
      </c>
      <c r="C263">
        <v>0.38822465085696101</v>
      </c>
      <c r="D263" s="1">
        <v>9.4911872312775797E-21</v>
      </c>
      <c r="E263">
        <v>12.770859716539</v>
      </c>
      <c r="F263">
        <v>17.860187134493099</v>
      </c>
      <c r="G263">
        <v>8.7976335802536596</v>
      </c>
      <c r="H263" s="1">
        <v>1.04488270760865E-7</v>
      </c>
      <c r="I263">
        <v>0.80459770114942497</v>
      </c>
      <c r="J263">
        <v>0.97701149425287404</v>
      </c>
      <c r="K263">
        <v>0.91531245871317202</v>
      </c>
      <c r="U263" s="8" t="s">
        <v>800</v>
      </c>
      <c r="V263" s="8">
        <v>51</v>
      </c>
      <c r="W263" s="8">
        <v>5</v>
      </c>
      <c r="X263" s="8">
        <v>87974444</v>
      </c>
      <c r="Y263" s="8">
        <v>-182</v>
      </c>
      <c r="Z263" s="8" t="s">
        <v>782</v>
      </c>
    </row>
    <row r="264" spans="1:26" ht="15.75" x14ac:dyDescent="0.25">
      <c r="A264" t="s">
        <v>539</v>
      </c>
      <c r="B264">
        <v>8.9964167466681899E-2</v>
      </c>
      <c r="C264">
        <v>0.29249516380290302</v>
      </c>
      <c r="D264" s="1">
        <v>1.0155026591239299E-20</v>
      </c>
      <c r="E264">
        <v>11.741822283320801</v>
      </c>
      <c r="F264">
        <v>16.147973493002901</v>
      </c>
      <c r="G264">
        <v>8.3637913560691803</v>
      </c>
      <c r="H264" s="1">
        <v>2.0766642050728299E-8</v>
      </c>
      <c r="I264">
        <v>0.85057471264367801</v>
      </c>
      <c r="J264">
        <v>0.931034482758621</v>
      </c>
      <c r="K264">
        <v>0.91498216409036903</v>
      </c>
      <c r="U264" s="8" t="s">
        <v>800</v>
      </c>
      <c r="V264" s="8">
        <v>53</v>
      </c>
      <c r="W264" s="8">
        <v>5</v>
      </c>
      <c r="X264" s="8">
        <v>87974446</v>
      </c>
      <c r="Y264" s="8">
        <v>-184</v>
      </c>
      <c r="Z264" s="8" t="s">
        <v>782</v>
      </c>
    </row>
    <row r="265" spans="1:26" ht="15.75" x14ac:dyDescent="0.25">
      <c r="A265" t="s">
        <v>248</v>
      </c>
      <c r="B265">
        <v>9.8805263497666995E-2</v>
      </c>
      <c r="C265">
        <v>0.304949656116347</v>
      </c>
      <c r="D265" s="1">
        <v>1.05618909154413E-20</v>
      </c>
      <c r="E265">
        <v>19.881431795165899</v>
      </c>
      <c r="F265">
        <v>28.247865734605998</v>
      </c>
      <c r="G265">
        <v>13.241304943567</v>
      </c>
      <c r="H265" s="1">
        <v>3.9796008536945702E-7</v>
      </c>
      <c r="I265">
        <v>0.79310344827586199</v>
      </c>
      <c r="J265">
        <v>1</v>
      </c>
      <c r="K265">
        <v>0.91478398731668698</v>
      </c>
      <c r="U265" s="8" t="s">
        <v>800</v>
      </c>
      <c r="V265" s="8">
        <v>71</v>
      </c>
      <c r="W265" s="8">
        <v>5</v>
      </c>
      <c r="X265" s="8">
        <v>87974464</v>
      </c>
      <c r="Y265" s="8">
        <v>-202</v>
      </c>
      <c r="Z265" s="8" t="s">
        <v>782</v>
      </c>
    </row>
    <row r="266" spans="1:26" ht="15.75" x14ac:dyDescent="0.25">
      <c r="A266" t="s">
        <v>295</v>
      </c>
      <c r="B266">
        <v>8.4253765499246097E-2</v>
      </c>
      <c r="C266">
        <v>0.37608831812303201</v>
      </c>
      <c r="D266" s="1">
        <v>1.11422545097646E-20</v>
      </c>
      <c r="E266">
        <v>11.819385169333099</v>
      </c>
      <c r="F266">
        <v>17.568921304495198</v>
      </c>
      <c r="G266">
        <v>7.8447953397595898</v>
      </c>
      <c r="H266" s="1">
        <v>1.9942828765380199E-6</v>
      </c>
      <c r="I266">
        <v>0.85057471264367801</v>
      </c>
      <c r="J266">
        <v>0.96551724137931005</v>
      </c>
      <c r="K266">
        <v>0.91451975161844401</v>
      </c>
      <c r="U266" s="8" t="s">
        <v>800</v>
      </c>
      <c r="V266" s="8">
        <v>111</v>
      </c>
      <c r="W266" s="8">
        <v>5</v>
      </c>
      <c r="X266" s="8">
        <v>87974504</v>
      </c>
      <c r="Y266" s="8">
        <v>-242</v>
      </c>
      <c r="Z266" s="8" t="s">
        <v>782</v>
      </c>
    </row>
    <row r="267" spans="1:26" ht="15.75" x14ac:dyDescent="0.25">
      <c r="A267" t="s">
        <v>192</v>
      </c>
      <c r="B267">
        <v>9.9166455391089994E-2</v>
      </c>
      <c r="C267">
        <v>0.35780108409867101</v>
      </c>
      <c r="D267" s="1">
        <v>1.13752462997252E-20</v>
      </c>
      <c r="E267">
        <v>12.257298851527599</v>
      </c>
      <c r="F267">
        <v>16.9554797102547</v>
      </c>
      <c r="G267">
        <v>8.5189411449762407</v>
      </c>
      <c r="H267" s="1">
        <v>5.3684342922653702E-8</v>
      </c>
      <c r="I267">
        <v>0.82758620689655205</v>
      </c>
      <c r="J267">
        <v>0.96551724137931005</v>
      </c>
      <c r="K267">
        <v>0.91438763376932197</v>
      </c>
      <c r="U267" s="8" t="s">
        <v>800</v>
      </c>
      <c r="V267" s="8">
        <v>125</v>
      </c>
      <c r="W267" s="8">
        <v>5</v>
      </c>
      <c r="X267" s="8">
        <v>87974518</v>
      </c>
      <c r="Y267" s="8">
        <v>-256</v>
      </c>
      <c r="Z267" s="8" t="s">
        <v>782</v>
      </c>
    </row>
    <row r="268" spans="1:26" ht="15.75" x14ac:dyDescent="0.25">
      <c r="A268" t="s">
        <v>367</v>
      </c>
      <c r="B268">
        <v>0.44778663138529601</v>
      </c>
      <c r="C268">
        <v>0.69335629895394002</v>
      </c>
      <c r="D268" s="1">
        <v>1.13752462997252E-20</v>
      </c>
      <c r="E268">
        <v>7.6291441248052401</v>
      </c>
      <c r="F268">
        <v>10.1742200697214</v>
      </c>
      <c r="G268">
        <v>5.6397655224576901</v>
      </c>
      <c r="H268" s="1">
        <v>3.2963040867773098E-9</v>
      </c>
      <c r="I268">
        <v>0.85057471264367801</v>
      </c>
      <c r="J268">
        <v>0.931034482758621</v>
      </c>
      <c r="K268">
        <v>0.91438763376932197</v>
      </c>
      <c r="U268" s="8" t="s">
        <v>800</v>
      </c>
      <c r="V268" s="8">
        <v>152</v>
      </c>
      <c r="W268" s="8">
        <v>5</v>
      </c>
      <c r="X268" s="8">
        <v>87974545</v>
      </c>
      <c r="Y268" s="8">
        <v>-283</v>
      </c>
      <c r="Z268" s="8" t="s">
        <v>782</v>
      </c>
    </row>
    <row r="269" spans="1:26" ht="15.75" x14ac:dyDescent="0.25">
      <c r="A269" t="s">
        <v>668</v>
      </c>
      <c r="B269">
        <v>0.10997034729012101</v>
      </c>
      <c r="C269">
        <v>0.39232963000483301</v>
      </c>
      <c r="D269" s="1">
        <v>1.14932114411171E-20</v>
      </c>
      <c r="E269">
        <v>11.286796704394</v>
      </c>
      <c r="F269">
        <v>16.122264977766701</v>
      </c>
      <c r="G269">
        <v>7.7497747990725099</v>
      </c>
      <c r="H269" s="1">
        <v>2.24157650463402E-7</v>
      </c>
      <c r="I269">
        <v>0.85057471264367801</v>
      </c>
      <c r="J269">
        <v>0.98850574712643702</v>
      </c>
      <c r="K269">
        <v>0.91432157484476195</v>
      </c>
      <c r="U269" s="8" t="s">
        <v>800</v>
      </c>
      <c r="V269" s="8">
        <v>154</v>
      </c>
      <c r="W269" s="8">
        <v>5</v>
      </c>
      <c r="X269" s="8">
        <v>87974547</v>
      </c>
      <c r="Y269" s="8">
        <v>-285</v>
      </c>
      <c r="Z269" s="8" t="s">
        <v>782</v>
      </c>
    </row>
    <row r="270" spans="1:26" ht="15.75" x14ac:dyDescent="0.25">
      <c r="A270" t="s">
        <v>679</v>
      </c>
      <c r="B270">
        <v>0.23697998708423901</v>
      </c>
      <c r="C270">
        <v>0.52855186801979903</v>
      </c>
      <c r="D270" s="1">
        <v>1.22513832381573E-20</v>
      </c>
      <c r="E270">
        <v>8.7664395444691507</v>
      </c>
      <c r="F270">
        <v>12.469364243371899</v>
      </c>
      <c r="G270">
        <v>6.04906924730059</v>
      </c>
      <c r="H270" s="1">
        <v>2.0071441773526201E-7</v>
      </c>
      <c r="I270">
        <v>0.79310344827586199</v>
      </c>
      <c r="J270">
        <v>0.98850574712643702</v>
      </c>
      <c r="K270">
        <v>0.91399128022195797</v>
      </c>
      <c r="U270" s="8" t="s">
        <v>800</v>
      </c>
      <c r="V270" s="8">
        <v>156</v>
      </c>
      <c r="W270" s="8">
        <v>5</v>
      </c>
      <c r="X270" s="8">
        <v>87974549</v>
      </c>
      <c r="Y270" s="8">
        <v>-287</v>
      </c>
      <c r="Z270" s="8" t="s">
        <v>782</v>
      </c>
    </row>
    <row r="271" spans="1:26" ht="15.75" x14ac:dyDescent="0.25">
      <c r="A271" t="s">
        <v>749</v>
      </c>
      <c r="B271">
        <v>9.5038577993434806E-2</v>
      </c>
      <c r="C271">
        <v>0.28899229644414098</v>
      </c>
      <c r="D271" s="1">
        <v>1.22513832381573E-20</v>
      </c>
      <c r="E271">
        <v>16.347907912415501</v>
      </c>
      <c r="F271">
        <v>22.7255210854822</v>
      </c>
      <c r="G271">
        <v>11.284457608023599</v>
      </c>
      <c r="H271" s="1">
        <v>7.7613342836810998E-8</v>
      </c>
      <c r="I271">
        <v>0.86206896551724099</v>
      </c>
      <c r="J271">
        <v>0.931034482758621</v>
      </c>
      <c r="K271">
        <v>0.91399128022195797</v>
      </c>
      <c r="U271" s="8" t="s">
        <v>801</v>
      </c>
      <c r="V271" s="8">
        <v>32</v>
      </c>
      <c r="W271" s="8"/>
      <c r="X271" s="8"/>
      <c r="Y271" s="8"/>
      <c r="Z271" s="8" t="s">
        <v>782</v>
      </c>
    </row>
    <row r="272" spans="1:26" ht="15.75" x14ac:dyDescent="0.25">
      <c r="A272" t="s">
        <v>565</v>
      </c>
      <c r="B272">
        <v>0.187927664303735</v>
      </c>
      <c r="C272">
        <v>0.48392210871709002</v>
      </c>
      <c r="D272" s="1">
        <v>1.2923763963386999E-20</v>
      </c>
      <c r="E272">
        <v>9.0642807724275301</v>
      </c>
      <c r="F272">
        <v>12.692497175671001</v>
      </c>
      <c r="G272">
        <v>6.38886806365349</v>
      </c>
      <c r="H272" s="1">
        <v>5.7465184920296603E-8</v>
      </c>
      <c r="I272">
        <v>0.89655172413793105</v>
      </c>
      <c r="J272">
        <v>0.931034482758621</v>
      </c>
      <c r="K272">
        <v>0.913727044523715</v>
      </c>
      <c r="U272" s="8" t="s">
        <v>801</v>
      </c>
      <c r="V272" s="8">
        <v>58</v>
      </c>
      <c r="W272" s="8"/>
      <c r="X272" s="8"/>
      <c r="Y272" s="8"/>
      <c r="Z272" s="8" t="s">
        <v>782</v>
      </c>
    </row>
    <row r="273" spans="1:26" ht="15.75" x14ac:dyDescent="0.25">
      <c r="A273" t="s">
        <v>62</v>
      </c>
      <c r="B273">
        <v>6.3095826377668807E-2</v>
      </c>
      <c r="C273">
        <v>0.25516031878474099</v>
      </c>
      <c r="D273" s="1">
        <v>1.39742723597093E-20</v>
      </c>
      <c r="E273">
        <v>20.768141700339399</v>
      </c>
      <c r="F273">
        <v>30.812842675567001</v>
      </c>
      <c r="G273">
        <v>13.2348128561447</v>
      </c>
      <c r="H273" s="1">
        <v>5.11929727089926E-6</v>
      </c>
      <c r="I273">
        <v>0.87356321839080497</v>
      </c>
      <c r="J273">
        <v>0.931034482758621</v>
      </c>
      <c r="K273">
        <v>0.913330690976351</v>
      </c>
      <c r="U273" s="8" t="s">
        <v>801</v>
      </c>
      <c r="V273" s="8">
        <v>78</v>
      </c>
      <c r="W273" s="8"/>
      <c r="X273" s="8"/>
      <c r="Y273" s="8"/>
      <c r="Z273" s="8" t="s">
        <v>782</v>
      </c>
    </row>
    <row r="274" spans="1:26" ht="15.75" x14ac:dyDescent="0.25">
      <c r="A274" t="s">
        <v>145</v>
      </c>
      <c r="B274">
        <v>0.153106544889205</v>
      </c>
      <c r="C274">
        <v>0.45572299637166502</v>
      </c>
      <c r="D274" s="1">
        <v>1.39742723597093E-20</v>
      </c>
      <c r="E274">
        <v>8.3265080708476802</v>
      </c>
      <c r="F274">
        <v>11.956172746416801</v>
      </c>
      <c r="G274">
        <v>5.7055340390896703</v>
      </c>
      <c r="H274" s="1">
        <v>3.3583223848476E-7</v>
      </c>
      <c r="I274">
        <v>0.83908045977011503</v>
      </c>
      <c r="J274">
        <v>0.95402298850574696</v>
      </c>
      <c r="K274">
        <v>0.913330690976351</v>
      </c>
      <c r="U274" s="8" t="s">
        <v>801</v>
      </c>
      <c r="V274" s="8">
        <v>82</v>
      </c>
      <c r="W274" s="8"/>
      <c r="X274" s="8"/>
      <c r="Y274" s="8"/>
      <c r="Z274" s="8" t="s">
        <v>782</v>
      </c>
    </row>
    <row r="275" spans="1:26" ht="15.75" x14ac:dyDescent="0.25">
      <c r="A275" t="s">
        <v>303</v>
      </c>
      <c r="B275">
        <v>8.8014401651238805E-2</v>
      </c>
      <c r="C275">
        <v>0.365924751205639</v>
      </c>
      <c r="D275" s="1">
        <v>1.4324420821320901E-20</v>
      </c>
      <c r="E275">
        <v>11.722797990314</v>
      </c>
      <c r="F275">
        <v>17.187790127328299</v>
      </c>
      <c r="G275">
        <v>7.7288141427045902</v>
      </c>
      <c r="H275" s="1">
        <v>1.5745579221841301E-6</v>
      </c>
      <c r="I275">
        <v>0.89655172413793105</v>
      </c>
      <c r="J275">
        <v>0.95402298850574696</v>
      </c>
      <c r="K275">
        <v>0.91319857312722996</v>
      </c>
      <c r="U275" s="8" t="s">
        <v>801</v>
      </c>
      <c r="V275" s="8">
        <v>96</v>
      </c>
      <c r="W275" s="8"/>
      <c r="X275" s="8"/>
      <c r="Y275" s="8"/>
      <c r="Z275" s="8" t="s">
        <v>782</v>
      </c>
    </row>
    <row r="276" spans="1:26" ht="15.75" x14ac:dyDescent="0.25">
      <c r="A276" t="s">
        <v>649</v>
      </c>
      <c r="B276">
        <v>0.13276097467603601</v>
      </c>
      <c r="C276">
        <v>0.35436093650974798</v>
      </c>
      <c r="D276" s="1">
        <v>1.46834335270815E-20</v>
      </c>
      <c r="E276">
        <v>11.3705183295334</v>
      </c>
      <c r="F276">
        <v>15.9161433881272</v>
      </c>
      <c r="G276">
        <v>7.9148173266794499</v>
      </c>
      <c r="H276" s="1">
        <v>8.2793518983053805E-8</v>
      </c>
      <c r="I276">
        <v>0.83908045977011503</v>
      </c>
      <c r="J276">
        <v>0.931034482758621</v>
      </c>
      <c r="K276">
        <v>0.91306645527810804</v>
      </c>
      <c r="U276" s="8" t="s">
        <v>801</v>
      </c>
      <c r="V276" s="8">
        <v>111</v>
      </c>
      <c r="W276" s="8"/>
      <c r="X276" s="8"/>
      <c r="Y276" s="8"/>
      <c r="Z276" s="8" t="s">
        <v>782</v>
      </c>
    </row>
    <row r="277" spans="1:26" ht="15.75" x14ac:dyDescent="0.25">
      <c r="A277" t="s">
        <v>204</v>
      </c>
      <c r="B277">
        <v>0.26734115666622399</v>
      </c>
      <c r="C277">
        <v>0.66749847561240105</v>
      </c>
      <c r="D277" s="1">
        <v>1.5934822235256299E-20</v>
      </c>
      <c r="E277">
        <v>5.28473027184888</v>
      </c>
      <c r="F277">
        <v>7.1060521675802804</v>
      </c>
      <c r="G277">
        <v>3.8745753114945298</v>
      </c>
      <c r="H277" s="1">
        <v>5.3795740376666303E-9</v>
      </c>
      <c r="I277">
        <v>0.87356321839080497</v>
      </c>
      <c r="J277">
        <v>0.94252873563218398</v>
      </c>
      <c r="K277">
        <v>0.91267010173074403</v>
      </c>
      <c r="U277" s="8" t="s">
        <v>801</v>
      </c>
      <c r="V277" s="8">
        <v>120</v>
      </c>
      <c r="W277" s="8"/>
      <c r="X277" s="8"/>
      <c r="Y277" s="8"/>
      <c r="Z277" s="8" t="s">
        <v>782</v>
      </c>
    </row>
    <row r="278" spans="1:26" ht="15.75" x14ac:dyDescent="0.25">
      <c r="A278" t="s">
        <v>519</v>
      </c>
      <c r="B278">
        <v>9.3938075457661599E-2</v>
      </c>
      <c r="C278">
        <v>0.389167475200486</v>
      </c>
      <c r="D278" s="1">
        <v>1.68112982285219E-20</v>
      </c>
      <c r="E278">
        <v>11.172742666722</v>
      </c>
      <c r="F278">
        <v>15.781674317434501</v>
      </c>
      <c r="G278">
        <v>7.6450025680953297</v>
      </c>
      <c r="H278" s="1">
        <v>1.6675460885942E-7</v>
      </c>
      <c r="I278">
        <v>0.85057471264367801</v>
      </c>
      <c r="J278">
        <v>0.96551724137931005</v>
      </c>
      <c r="K278">
        <v>0.91240586603250096</v>
      </c>
      <c r="U278" s="8" t="s">
        <v>801</v>
      </c>
      <c r="V278" s="8">
        <v>132</v>
      </c>
      <c r="W278" s="8"/>
      <c r="X278" s="8"/>
      <c r="Y278" s="8"/>
      <c r="Z278" s="8" t="s">
        <v>782</v>
      </c>
    </row>
    <row r="279" spans="1:26" ht="15.75" x14ac:dyDescent="0.25">
      <c r="A279" t="s">
        <v>333</v>
      </c>
      <c r="B279">
        <v>0.126742717035287</v>
      </c>
      <c r="C279">
        <v>0.48115820707094997</v>
      </c>
      <c r="D279" s="1">
        <v>1.74066519384859E-8</v>
      </c>
      <c r="E279">
        <v>4.3722338239761296</v>
      </c>
      <c r="F279">
        <v>6.6525496501964803</v>
      </c>
      <c r="G279">
        <v>2.7116857544522701</v>
      </c>
      <c r="H279" s="1">
        <v>1.05346294620557E-5</v>
      </c>
      <c r="I279">
        <v>0.86666666666666703</v>
      </c>
      <c r="J279">
        <v>0.96</v>
      </c>
      <c r="K279">
        <v>0.91200000000000003</v>
      </c>
      <c r="U279" s="8" t="s">
        <v>801</v>
      </c>
      <c r="V279" s="8">
        <v>144</v>
      </c>
      <c r="W279" s="8"/>
      <c r="X279" s="8"/>
      <c r="Y279" s="8"/>
      <c r="Z279" s="8" t="s">
        <v>782</v>
      </c>
    </row>
    <row r="280" spans="1:26" ht="15.75" x14ac:dyDescent="0.25">
      <c r="A280" t="s">
        <v>184</v>
      </c>
      <c r="B280">
        <v>6.1053935520075799E-2</v>
      </c>
      <c r="C280">
        <v>0.27314298392816799</v>
      </c>
      <c r="D280" s="1">
        <v>1.93141703762996E-20</v>
      </c>
      <c r="E280">
        <v>19.381814957685599</v>
      </c>
      <c r="F280">
        <v>27.683389564883399</v>
      </c>
      <c r="G280">
        <v>13.005450448344</v>
      </c>
      <c r="H280" s="1">
        <v>4.0704450960026898E-7</v>
      </c>
      <c r="I280">
        <v>0.78160919540229901</v>
      </c>
      <c r="J280">
        <v>0.97701149425287404</v>
      </c>
      <c r="K280">
        <v>0.91174527678689399</v>
      </c>
      <c r="U280" s="8" t="s">
        <v>801</v>
      </c>
      <c r="V280" s="8">
        <v>147</v>
      </c>
      <c r="W280" s="8"/>
      <c r="X280" s="8"/>
      <c r="Y280" s="8"/>
      <c r="Z280" s="8" t="s">
        <v>782</v>
      </c>
    </row>
    <row r="281" spans="1:26" ht="15.75" x14ac:dyDescent="0.25">
      <c r="A281" t="s">
        <v>278</v>
      </c>
      <c r="B281">
        <v>0.107392985444264</v>
      </c>
      <c r="C281">
        <v>0.34651190219021899</v>
      </c>
      <c r="D281" s="1">
        <v>2.09640181845635E-20</v>
      </c>
      <c r="E281">
        <v>10.975397224992401</v>
      </c>
      <c r="F281">
        <v>15.320763972877</v>
      </c>
      <c r="G281">
        <v>7.5676868514995101</v>
      </c>
      <c r="H281" s="1">
        <v>9.7051563639724298E-8</v>
      </c>
      <c r="I281">
        <v>0.88505747126436796</v>
      </c>
      <c r="J281">
        <v>0.87356321839080497</v>
      </c>
      <c r="K281">
        <v>0.91134892323952998</v>
      </c>
      <c r="U281" s="8" t="s">
        <v>801</v>
      </c>
      <c r="V281" s="8">
        <v>154</v>
      </c>
      <c r="W281" s="8"/>
      <c r="X281" s="8"/>
      <c r="Y281" s="8"/>
      <c r="Z281" s="8" t="s">
        <v>782</v>
      </c>
    </row>
    <row r="282" spans="1:26" ht="15.75" x14ac:dyDescent="0.25">
      <c r="A282" t="s">
        <v>478</v>
      </c>
      <c r="B282">
        <v>0.316131517296035</v>
      </c>
      <c r="C282">
        <v>0.52275184759990201</v>
      </c>
      <c r="D282" s="1">
        <v>2.1488332055993701E-20</v>
      </c>
      <c r="E282">
        <v>9.2744850452502892</v>
      </c>
      <c r="F282">
        <v>12.3517981789134</v>
      </c>
      <c r="G282">
        <v>6.7588465026437197</v>
      </c>
      <c r="H282" s="1">
        <v>4.8382340041048104E-9</v>
      </c>
      <c r="I282">
        <v>0.82758620689655205</v>
      </c>
      <c r="J282">
        <v>0.90804597701149403</v>
      </c>
      <c r="K282">
        <v>0.91121680539040795</v>
      </c>
      <c r="U282" s="8" t="s">
        <v>801</v>
      </c>
      <c r="V282" s="8">
        <v>190</v>
      </c>
      <c r="W282" s="8"/>
      <c r="X282" s="8"/>
      <c r="Y282" s="8"/>
      <c r="Z282" s="8" t="s">
        <v>782</v>
      </c>
    </row>
    <row r="283" spans="1:26" ht="15.75" x14ac:dyDescent="0.25">
      <c r="A283" t="s">
        <v>328</v>
      </c>
      <c r="B283">
        <v>5.7596769658582597E-2</v>
      </c>
      <c r="C283">
        <v>0.31361910088762002</v>
      </c>
      <c r="D283" s="1">
        <v>8.1051908501802306E-18</v>
      </c>
      <c r="E283">
        <v>7.3098171852101101</v>
      </c>
      <c r="F283">
        <v>9.9690336515661802</v>
      </c>
      <c r="G283">
        <v>5.1972791330259103</v>
      </c>
      <c r="H283" s="1">
        <v>1.55016735774355E-8</v>
      </c>
      <c r="I283">
        <v>0.84931506849315097</v>
      </c>
      <c r="J283">
        <v>0.88</v>
      </c>
      <c r="K283">
        <v>0.91086757990867595</v>
      </c>
      <c r="U283" s="8" t="s">
        <v>802</v>
      </c>
      <c r="V283" s="8">
        <v>32</v>
      </c>
      <c r="W283" s="8">
        <v>11</v>
      </c>
      <c r="X283" s="8">
        <v>43602805</v>
      </c>
      <c r="Y283" s="8">
        <v>-138</v>
      </c>
      <c r="Z283" s="8" t="s">
        <v>782</v>
      </c>
    </row>
    <row r="284" spans="1:26" ht="15.75" x14ac:dyDescent="0.25">
      <c r="A284" t="s">
        <v>249</v>
      </c>
      <c r="B284">
        <v>8.1425806685813201E-2</v>
      </c>
      <c r="C284">
        <v>0.28114061800275603</v>
      </c>
      <c r="D284" s="1">
        <v>2.33173440659349E-20</v>
      </c>
      <c r="E284">
        <v>21.5822413681827</v>
      </c>
      <c r="F284">
        <v>31.023185201298801</v>
      </c>
      <c r="G284">
        <v>14.1983627668174</v>
      </c>
      <c r="H284" s="1">
        <v>8.2957943970031003E-7</v>
      </c>
      <c r="I284">
        <v>0.85057471264367801</v>
      </c>
      <c r="J284">
        <v>0.94252873563218398</v>
      </c>
      <c r="K284">
        <v>0.91082045184304405</v>
      </c>
      <c r="U284" s="8" t="s">
        <v>802</v>
      </c>
      <c r="V284" s="8">
        <v>34</v>
      </c>
      <c r="W284" s="8">
        <v>11</v>
      </c>
      <c r="X284" s="8">
        <v>43602807</v>
      </c>
      <c r="Y284" s="8">
        <v>-136</v>
      </c>
      <c r="Z284" s="8" t="s">
        <v>782</v>
      </c>
    </row>
    <row r="285" spans="1:26" ht="15.75" x14ac:dyDescent="0.25">
      <c r="A285" t="s">
        <v>79</v>
      </c>
      <c r="B285">
        <v>8.4082714536186098E-2</v>
      </c>
      <c r="C285">
        <v>0.31949050027763298</v>
      </c>
      <c r="D285" s="1">
        <v>2.7450191833181898E-20</v>
      </c>
      <c r="E285">
        <v>13.4489428521926</v>
      </c>
      <c r="F285">
        <v>19.0893379510273</v>
      </c>
      <c r="G285">
        <v>9.1799378608026796</v>
      </c>
      <c r="H285" s="1">
        <v>2.1434081534722201E-7</v>
      </c>
      <c r="I285">
        <v>0.80459770114942497</v>
      </c>
      <c r="J285">
        <v>0.97701149425287404</v>
      </c>
      <c r="K285">
        <v>0.91002774474831505</v>
      </c>
      <c r="U285" s="8" t="s">
        <v>802</v>
      </c>
      <c r="V285" s="8">
        <v>42</v>
      </c>
      <c r="W285" s="8">
        <v>11</v>
      </c>
      <c r="X285" s="8">
        <v>43602815</v>
      </c>
      <c r="Y285" s="8">
        <v>-128</v>
      </c>
      <c r="Z285" s="8" t="s">
        <v>782</v>
      </c>
    </row>
    <row r="286" spans="1:26" ht="15.75" x14ac:dyDescent="0.25">
      <c r="A286" t="s">
        <v>269</v>
      </c>
      <c r="B286">
        <v>0.145687650047471</v>
      </c>
      <c r="C286">
        <v>0.42837072637727103</v>
      </c>
      <c r="D286" s="1">
        <v>2.7450191833181898E-20</v>
      </c>
      <c r="E286">
        <v>8.9880684516821905</v>
      </c>
      <c r="F286">
        <v>12.663731604024701</v>
      </c>
      <c r="G286">
        <v>6.2800806326273397</v>
      </c>
      <c r="H286" s="1">
        <v>9.39628152336435E-8</v>
      </c>
      <c r="I286">
        <v>0.81609195402298895</v>
      </c>
      <c r="J286">
        <v>0.98850574712643702</v>
      </c>
      <c r="K286">
        <v>0.91002774474831505</v>
      </c>
      <c r="U286" s="8" t="s">
        <v>802</v>
      </c>
      <c r="V286" s="8">
        <v>49</v>
      </c>
      <c r="W286" s="8">
        <v>11</v>
      </c>
      <c r="X286" s="8">
        <v>43602822</v>
      </c>
      <c r="Y286" s="8">
        <v>-121</v>
      </c>
      <c r="Z286" s="8" t="s">
        <v>782</v>
      </c>
    </row>
    <row r="287" spans="1:26" ht="15.75" x14ac:dyDescent="0.25">
      <c r="A287" t="s">
        <v>101</v>
      </c>
      <c r="B287">
        <v>0.210681535652508</v>
      </c>
      <c r="C287">
        <v>0.473483901548227</v>
      </c>
      <c r="D287" s="1">
        <v>2.8130163799240599E-20</v>
      </c>
      <c r="E287">
        <v>9.3759881351114291</v>
      </c>
      <c r="F287">
        <v>12.951130176716299</v>
      </c>
      <c r="G287">
        <v>6.6286783024137801</v>
      </c>
      <c r="H287" s="1">
        <v>2.962458330286E-8</v>
      </c>
      <c r="I287">
        <v>0.85057471264367801</v>
      </c>
      <c r="J287">
        <v>0.95402298850574696</v>
      </c>
      <c r="K287">
        <v>0.90989562689919401</v>
      </c>
      <c r="U287" s="8" t="s">
        <v>802</v>
      </c>
      <c r="V287" s="8">
        <v>51</v>
      </c>
      <c r="W287" s="8">
        <v>11</v>
      </c>
      <c r="X287" s="8">
        <v>43602824</v>
      </c>
      <c r="Y287" s="8">
        <v>-119</v>
      </c>
      <c r="Z287" s="8" t="s">
        <v>782</v>
      </c>
    </row>
    <row r="288" spans="1:26" ht="15.75" x14ac:dyDescent="0.25">
      <c r="A288" t="s">
        <v>247</v>
      </c>
      <c r="B288">
        <v>9.1588055274881994E-2</v>
      </c>
      <c r="C288">
        <v>0.33198551239376001</v>
      </c>
      <c r="D288" s="1">
        <v>2.8430502772947197E-20</v>
      </c>
      <c r="E288">
        <v>17.359998319916599</v>
      </c>
      <c r="F288">
        <v>24.9175259045731</v>
      </c>
      <c r="G288">
        <v>11.590535107754601</v>
      </c>
      <c r="H288" s="1">
        <v>5.1887527188254903E-7</v>
      </c>
      <c r="I288">
        <v>0.85057471264367801</v>
      </c>
      <c r="J288">
        <v>0.98850574712643702</v>
      </c>
      <c r="K288">
        <v>0.90982956797463299</v>
      </c>
      <c r="U288" s="8" t="s">
        <v>802</v>
      </c>
      <c r="V288" s="8">
        <v>53</v>
      </c>
      <c r="W288" s="8">
        <v>11</v>
      </c>
      <c r="X288" s="8">
        <v>43602826</v>
      </c>
      <c r="Y288" s="8">
        <v>-117</v>
      </c>
      <c r="Z288" s="8" t="s">
        <v>782</v>
      </c>
    </row>
    <row r="289" spans="1:26" ht="15.75" x14ac:dyDescent="0.25">
      <c r="A289" t="s">
        <v>527</v>
      </c>
      <c r="B289">
        <v>0.123540753966724</v>
      </c>
      <c r="C289">
        <v>0.426064359977394</v>
      </c>
      <c r="D289" s="1">
        <v>3.0410687414750599E-20</v>
      </c>
      <c r="E289">
        <v>9.3485358135780192</v>
      </c>
      <c r="F289">
        <v>13.2045863450114</v>
      </c>
      <c r="G289">
        <v>6.4525754564234701</v>
      </c>
      <c r="H289" s="1">
        <v>1.4248925274548099E-7</v>
      </c>
      <c r="I289">
        <v>0.88505747126436796</v>
      </c>
      <c r="J289">
        <v>0.931034482758621</v>
      </c>
      <c r="K289">
        <v>0.90949927335183001</v>
      </c>
      <c r="U289" s="8" t="s">
        <v>802</v>
      </c>
      <c r="V289" s="8">
        <v>72</v>
      </c>
      <c r="W289" s="8">
        <v>11</v>
      </c>
      <c r="X289" s="8">
        <v>43602845</v>
      </c>
      <c r="Y289" s="8">
        <v>-98</v>
      </c>
      <c r="Z289" s="8" t="s">
        <v>782</v>
      </c>
    </row>
    <row r="290" spans="1:26" ht="15.75" x14ac:dyDescent="0.25">
      <c r="A290" t="s">
        <v>87</v>
      </c>
      <c r="B290">
        <v>9.6577930763644501E-2</v>
      </c>
      <c r="C290">
        <v>0.33243442941317802</v>
      </c>
      <c r="D290" s="1">
        <v>3.1055417357319097E-20</v>
      </c>
      <c r="E290">
        <v>11.469894007880599</v>
      </c>
      <c r="F290">
        <v>16.534786561506898</v>
      </c>
      <c r="G290">
        <v>7.8064518080222003</v>
      </c>
      <c r="H290" s="1">
        <v>4.1744104789280698E-7</v>
      </c>
      <c r="I290">
        <v>0.82758620689655205</v>
      </c>
      <c r="J290">
        <v>0.90804597701149403</v>
      </c>
      <c r="K290">
        <v>0.90936715550270797</v>
      </c>
      <c r="U290" s="8" t="s">
        <v>802</v>
      </c>
      <c r="V290" s="8">
        <v>74</v>
      </c>
      <c r="W290" s="8">
        <v>11</v>
      </c>
      <c r="X290" s="8">
        <v>43602847</v>
      </c>
      <c r="Y290" s="8">
        <v>-96</v>
      </c>
      <c r="Z290" s="8" t="s">
        <v>782</v>
      </c>
    </row>
    <row r="291" spans="1:26" ht="15.75" x14ac:dyDescent="0.25">
      <c r="A291" t="s">
        <v>387</v>
      </c>
      <c r="B291">
        <v>9.7421996566688804E-2</v>
      </c>
      <c r="C291">
        <v>0.32077748618687901</v>
      </c>
      <c r="D291" s="1">
        <v>3.1055417357319097E-20</v>
      </c>
      <c r="E291">
        <v>15.5486469662722</v>
      </c>
      <c r="F291">
        <v>22.149541889917799</v>
      </c>
      <c r="G291">
        <v>10.336616213104399</v>
      </c>
      <c r="H291" s="1">
        <v>4.8424089559308396E-7</v>
      </c>
      <c r="I291">
        <v>0.83908045977011503</v>
      </c>
      <c r="J291">
        <v>0.95402298850574696</v>
      </c>
      <c r="K291">
        <v>0.90936715550270797</v>
      </c>
      <c r="U291" s="8" t="s">
        <v>802</v>
      </c>
      <c r="V291" s="8">
        <v>82</v>
      </c>
      <c r="W291" s="8">
        <v>11</v>
      </c>
      <c r="X291" s="8">
        <v>43602855</v>
      </c>
      <c r="Y291" s="8">
        <v>-88</v>
      </c>
      <c r="Z291" s="8" t="s">
        <v>782</v>
      </c>
    </row>
    <row r="292" spans="1:26" ht="15.75" x14ac:dyDescent="0.25">
      <c r="A292" t="s">
        <v>297</v>
      </c>
      <c r="B292">
        <v>8.8962817239220102E-2</v>
      </c>
      <c r="C292">
        <v>0.35039171332647601</v>
      </c>
      <c r="D292" s="1">
        <v>3.17152592427782E-20</v>
      </c>
      <c r="E292">
        <v>12.7544239794181</v>
      </c>
      <c r="F292">
        <v>19.1563632866856</v>
      </c>
      <c r="G292">
        <v>8.2992214609855299</v>
      </c>
      <c r="H292" s="1">
        <v>3.9001040059909499E-6</v>
      </c>
      <c r="I292">
        <v>0.87356321839080497</v>
      </c>
      <c r="J292">
        <v>0.96551724137931005</v>
      </c>
      <c r="K292">
        <v>0.90923503765358704</v>
      </c>
      <c r="U292" s="8" t="s">
        <v>802</v>
      </c>
      <c r="V292" s="8">
        <v>84</v>
      </c>
      <c r="W292" s="8">
        <v>11</v>
      </c>
      <c r="X292" s="8">
        <v>43602857</v>
      </c>
      <c r="Y292" s="8">
        <v>-86</v>
      </c>
      <c r="Z292" s="8" t="s">
        <v>782</v>
      </c>
    </row>
    <row r="293" spans="1:26" ht="15.75" x14ac:dyDescent="0.25">
      <c r="A293" t="s">
        <v>520</v>
      </c>
      <c r="B293">
        <v>0.10035747526840801</v>
      </c>
      <c r="C293">
        <v>0.38479200429592297</v>
      </c>
      <c r="D293" s="1">
        <v>3.17152592427782E-20</v>
      </c>
      <c r="E293">
        <v>10.896424355826699</v>
      </c>
      <c r="F293">
        <v>15.6087872426237</v>
      </c>
      <c r="G293">
        <v>7.3077652791543999</v>
      </c>
      <c r="H293" s="1">
        <v>4.6636297847318803E-7</v>
      </c>
      <c r="I293">
        <v>0.85057471264367801</v>
      </c>
      <c r="J293">
        <v>0.95402298850574696</v>
      </c>
      <c r="K293">
        <v>0.90923503765358704</v>
      </c>
      <c r="U293" s="8" t="s">
        <v>802</v>
      </c>
      <c r="V293" s="8">
        <v>106</v>
      </c>
      <c r="W293" s="8">
        <v>11</v>
      </c>
      <c r="X293" s="8">
        <v>43602879</v>
      </c>
      <c r="Y293" s="8">
        <v>-64</v>
      </c>
      <c r="Z293" s="8" t="s">
        <v>782</v>
      </c>
    </row>
    <row r="294" spans="1:26" ht="15.75" x14ac:dyDescent="0.25">
      <c r="A294" t="s">
        <v>532</v>
      </c>
      <c r="B294">
        <v>5.7723378207443901E-2</v>
      </c>
      <c r="C294">
        <v>0.27160482755002202</v>
      </c>
      <c r="D294" s="1">
        <v>3.2958240432342301E-20</v>
      </c>
      <c r="E294">
        <v>12.7238505922823</v>
      </c>
      <c r="F294">
        <v>17.967244590713602</v>
      </c>
      <c r="G294">
        <v>8.6989893234141498</v>
      </c>
      <c r="H294" s="1">
        <v>1.75491812857513E-7</v>
      </c>
      <c r="I294">
        <v>0.81609195402298895</v>
      </c>
      <c r="J294">
        <v>0.931034482758621</v>
      </c>
      <c r="K294">
        <v>0.90903686087990498</v>
      </c>
      <c r="U294" s="8" t="s">
        <v>802</v>
      </c>
      <c r="V294" s="8">
        <v>119</v>
      </c>
      <c r="W294" s="8">
        <v>11</v>
      </c>
      <c r="X294" s="8">
        <v>43602892</v>
      </c>
      <c r="Y294" s="8">
        <v>-51</v>
      </c>
      <c r="Z294" s="8" t="s">
        <v>782</v>
      </c>
    </row>
    <row r="295" spans="1:26" ht="15.75" x14ac:dyDescent="0.25">
      <c r="A295" t="s">
        <v>537</v>
      </c>
      <c r="B295">
        <v>0.13375463045441199</v>
      </c>
      <c r="C295">
        <v>0.33758700834814198</v>
      </c>
      <c r="D295" s="1">
        <v>3.4278825265811503E-20</v>
      </c>
      <c r="E295">
        <v>10.2756564316743</v>
      </c>
      <c r="F295">
        <v>13.8083826714161</v>
      </c>
      <c r="G295">
        <v>7.4366124364436104</v>
      </c>
      <c r="H295" s="1">
        <v>7.3313397062904302E-9</v>
      </c>
      <c r="I295">
        <v>0.79310344827586199</v>
      </c>
      <c r="J295">
        <v>0.97701149425287404</v>
      </c>
      <c r="K295">
        <v>0.90883868410622304</v>
      </c>
      <c r="U295" s="8" t="s">
        <v>802</v>
      </c>
      <c r="V295" s="8">
        <v>141</v>
      </c>
      <c r="W295" s="8">
        <v>11</v>
      </c>
      <c r="X295" s="8">
        <v>43602914</v>
      </c>
      <c r="Y295" s="8">
        <v>-29</v>
      </c>
      <c r="Z295" s="8" t="s">
        <v>782</v>
      </c>
    </row>
    <row r="296" spans="1:26" ht="15.75" x14ac:dyDescent="0.25">
      <c r="A296" t="s">
        <v>533</v>
      </c>
      <c r="B296">
        <v>8.4078793887523498E-2</v>
      </c>
      <c r="C296">
        <v>0.31734733468162402</v>
      </c>
      <c r="D296" s="1">
        <v>3.4623091551793098E-20</v>
      </c>
      <c r="E296">
        <v>12.257654211511101</v>
      </c>
      <c r="F296">
        <v>17.040523201722799</v>
      </c>
      <c r="G296">
        <v>8.5063816657525706</v>
      </c>
      <c r="H296" s="1">
        <v>6.9430244619303102E-8</v>
      </c>
      <c r="I296">
        <v>0.79310344827586199</v>
      </c>
      <c r="J296">
        <v>0.96551724137931005</v>
      </c>
      <c r="K296">
        <v>0.90877262518166202</v>
      </c>
      <c r="U296" s="8" t="s">
        <v>802</v>
      </c>
      <c r="V296" s="8">
        <v>144</v>
      </c>
      <c r="W296" s="8">
        <v>11</v>
      </c>
      <c r="X296" s="8">
        <v>43602917</v>
      </c>
      <c r="Y296" s="8">
        <v>-26</v>
      </c>
      <c r="Z296" s="8" t="s">
        <v>782</v>
      </c>
    </row>
    <row r="297" spans="1:26" ht="15.75" x14ac:dyDescent="0.25">
      <c r="A297" t="s">
        <v>661</v>
      </c>
      <c r="B297">
        <v>0.15702833973910299</v>
      </c>
      <c r="C297">
        <v>0.416432945748895</v>
      </c>
      <c r="D297" s="1">
        <v>3.70522786357837E-20</v>
      </c>
      <c r="E297">
        <v>10.6892528597653</v>
      </c>
      <c r="F297">
        <v>14.790544503051001</v>
      </c>
      <c r="G297">
        <v>7.4764621381347904</v>
      </c>
      <c r="H297" s="1">
        <v>4.3730977004446201E-8</v>
      </c>
      <c r="I297">
        <v>0.85057471264367801</v>
      </c>
      <c r="J297">
        <v>0.97701149425287404</v>
      </c>
      <c r="K297">
        <v>0.90844233055885804</v>
      </c>
      <c r="U297" s="8" t="s">
        <v>802</v>
      </c>
      <c r="V297" s="8">
        <v>147</v>
      </c>
      <c r="W297" s="8">
        <v>11</v>
      </c>
      <c r="X297" s="8">
        <v>43602920</v>
      </c>
      <c r="Y297" s="8">
        <v>-23</v>
      </c>
      <c r="Z297" s="8" t="s">
        <v>782</v>
      </c>
    </row>
    <row r="298" spans="1:26" ht="15.75" x14ac:dyDescent="0.25">
      <c r="A298" t="s">
        <v>578</v>
      </c>
      <c r="B298">
        <v>5.1508552096127001E-2</v>
      </c>
      <c r="C298">
        <v>0.32480938164260398</v>
      </c>
      <c r="D298" s="1">
        <v>4.5003596253616903E-20</v>
      </c>
      <c r="E298">
        <v>11.8605437132567</v>
      </c>
      <c r="F298">
        <v>17.613195077465399</v>
      </c>
      <c r="G298">
        <v>7.5332238225514896</v>
      </c>
      <c r="H298" s="1">
        <v>5.4112093132151601E-6</v>
      </c>
      <c r="I298">
        <v>0.87356321839080497</v>
      </c>
      <c r="J298">
        <v>0.931034482758621</v>
      </c>
      <c r="K298">
        <v>0.90751750561500899</v>
      </c>
      <c r="U298" s="8" t="s">
        <v>802</v>
      </c>
      <c r="V298" s="8">
        <v>152</v>
      </c>
      <c r="W298" s="8">
        <v>11</v>
      </c>
      <c r="X298" s="8">
        <v>43602925</v>
      </c>
      <c r="Y298" s="8">
        <v>-18</v>
      </c>
      <c r="Z298" s="8" t="s">
        <v>782</v>
      </c>
    </row>
    <row r="299" spans="1:26" ht="15.75" x14ac:dyDescent="0.25">
      <c r="A299" t="s">
        <v>85</v>
      </c>
      <c r="B299">
        <v>9.0187036828842507E-2</v>
      </c>
      <c r="C299">
        <v>0.30729045763535601</v>
      </c>
      <c r="D299" s="1">
        <v>5.4627159281412399E-20</v>
      </c>
      <c r="E299">
        <v>13.1045950789181</v>
      </c>
      <c r="F299">
        <v>18.5367329313056</v>
      </c>
      <c r="G299">
        <v>8.9845795971048297</v>
      </c>
      <c r="H299" s="1">
        <v>1.6544361681850201E-7</v>
      </c>
      <c r="I299">
        <v>0.79310344827586199</v>
      </c>
      <c r="J299">
        <v>0.97701149425287404</v>
      </c>
      <c r="K299">
        <v>0.90659268067115895</v>
      </c>
      <c r="U299" s="8" t="s">
        <v>802</v>
      </c>
      <c r="V299" s="8">
        <v>161</v>
      </c>
      <c r="W299" s="8">
        <v>11</v>
      </c>
      <c r="X299" s="8">
        <v>43602934</v>
      </c>
      <c r="Y299" s="8">
        <v>-9</v>
      </c>
      <c r="Z299" s="8" t="s">
        <v>782</v>
      </c>
    </row>
    <row r="300" spans="1:26" ht="15.75" x14ac:dyDescent="0.25">
      <c r="A300" t="s">
        <v>18</v>
      </c>
      <c r="B300">
        <v>0.13369607428883201</v>
      </c>
      <c r="C300">
        <v>0.36660745833609698</v>
      </c>
      <c r="D300" s="1">
        <v>5.5999369612301304E-20</v>
      </c>
      <c r="E300">
        <v>13.630034143577101</v>
      </c>
      <c r="F300">
        <v>19.196441815990301</v>
      </c>
      <c r="G300">
        <v>9.3685379430540205</v>
      </c>
      <c r="H300" s="1">
        <v>1.4248925274548099E-7</v>
      </c>
      <c r="I300">
        <v>0.88505747126436796</v>
      </c>
      <c r="J300">
        <v>0.96551724137931005</v>
      </c>
      <c r="K300">
        <v>0.90646056282203702</v>
      </c>
      <c r="U300" s="8" t="s">
        <v>802</v>
      </c>
      <c r="V300" s="8">
        <v>178</v>
      </c>
      <c r="W300" s="8">
        <v>11</v>
      </c>
      <c r="X300" s="8">
        <v>43602951</v>
      </c>
      <c r="Y300" s="8">
        <v>8</v>
      </c>
      <c r="Z300" s="8" t="s">
        <v>782</v>
      </c>
    </row>
    <row r="301" spans="1:26" ht="15.75" x14ac:dyDescent="0.25">
      <c r="A301" t="s">
        <v>73</v>
      </c>
      <c r="B301">
        <v>0.101392964021076</v>
      </c>
      <c r="C301">
        <v>0.423988434357085</v>
      </c>
      <c r="D301" s="1">
        <v>5.9028995409558804E-20</v>
      </c>
      <c r="E301">
        <v>9.4602909126642292</v>
      </c>
      <c r="F301">
        <v>13.5533063139553</v>
      </c>
      <c r="G301">
        <v>6.4208496959199701</v>
      </c>
      <c r="H301" s="1">
        <v>3.3612190924277199E-7</v>
      </c>
      <c r="I301">
        <v>0.82758620689655205</v>
      </c>
      <c r="J301">
        <v>0.97701149425287404</v>
      </c>
      <c r="K301">
        <v>0.90619632712379405</v>
      </c>
      <c r="U301" s="8" t="s">
        <v>802</v>
      </c>
      <c r="V301" s="8">
        <v>180</v>
      </c>
      <c r="W301" s="8">
        <v>11</v>
      </c>
      <c r="X301" s="8">
        <v>43602953</v>
      </c>
      <c r="Y301" s="8">
        <v>10</v>
      </c>
      <c r="Z301" s="8" t="s">
        <v>782</v>
      </c>
    </row>
    <row r="302" spans="1:26" ht="15.75" x14ac:dyDescent="0.25">
      <c r="A302" t="s">
        <v>245</v>
      </c>
      <c r="B302">
        <v>0.16840863337185999</v>
      </c>
      <c r="C302">
        <v>0.42241157258416301</v>
      </c>
      <c r="D302" s="1">
        <v>6.0079602578401204E-20</v>
      </c>
      <c r="E302">
        <v>10.076481299341101</v>
      </c>
      <c r="F302">
        <v>14.2913427756381</v>
      </c>
      <c r="G302">
        <v>6.9759647643818399</v>
      </c>
      <c r="H302" s="1">
        <v>1.5738788257158199E-7</v>
      </c>
      <c r="I302">
        <v>0.85057471264367801</v>
      </c>
      <c r="J302">
        <v>0.98850574712643702</v>
      </c>
      <c r="K302">
        <v>0.90606420927467302</v>
      </c>
      <c r="U302" s="8" t="s">
        <v>803</v>
      </c>
      <c r="V302" s="8">
        <v>23</v>
      </c>
      <c r="W302" s="8">
        <v>7</v>
      </c>
      <c r="X302" s="8">
        <v>156798098</v>
      </c>
      <c r="Y302" s="8">
        <v>4031</v>
      </c>
      <c r="Z302" s="8" t="s">
        <v>782</v>
      </c>
    </row>
    <row r="303" spans="1:26" ht="15.75" x14ac:dyDescent="0.25">
      <c r="A303" t="s">
        <v>394</v>
      </c>
      <c r="B303">
        <v>0.187231856002715</v>
      </c>
      <c r="C303">
        <v>0.446041237106513</v>
      </c>
      <c r="D303" s="1">
        <v>6.0079602578401204E-20</v>
      </c>
      <c r="E303">
        <v>9.2427093165813297</v>
      </c>
      <c r="F303">
        <v>13.024196996697</v>
      </c>
      <c r="G303">
        <v>6.4114891841789499</v>
      </c>
      <c r="H303" s="1">
        <v>1.11682223842628E-7</v>
      </c>
      <c r="I303">
        <v>0.83908045977011503</v>
      </c>
      <c r="J303">
        <v>0.96551724137931005</v>
      </c>
      <c r="K303">
        <v>0.90606420927467302</v>
      </c>
      <c r="U303" s="8" t="s">
        <v>803</v>
      </c>
      <c r="V303" s="8">
        <v>26</v>
      </c>
      <c r="W303" s="8">
        <v>7</v>
      </c>
      <c r="X303" s="8">
        <v>156798101</v>
      </c>
      <c r="Y303" s="8">
        <v>4028</v>
      </c>
      <c r="Z303" s="8" t="s">
        <v>782</v>
      </c>
    </row>
    <row r="304" spans="1:26" ht="15.75" x14ac:dyDescent="0.25">
      <c r="A304" t="s">
        <v>648</v>
      </c>
      <c r="B304">
        <v>0.206314756148127</v>
      </c>
      <c r="C304">
        <v>0.432798809477413</v>
      </c>
      <c r="D304" s="1">
        <v>6.0079602578401204E-20</v>
      </c>
      <c r="E304">
        <v>10.186057130322199</v>
      </c>
      <c r="F304">
        <v>14.319540823982001</v>
      </c>
      <c r="G304">
        <v>7.0860205819217397</v>
      </c>
      <c r="H304" s="1">
        <v>9.7973829079006405E-8</v>
      </c>
      <c r="I304">
        <v>0.79310344827586199</v>
      </c>
      <c r="J304">
        <v>0.931034482758621</v>
      </c>
      <c r="K304">
        <v>0.90606420927467302</v>
      </c>
      <c r="U304" s="8" t="s">
        <v>803</v>
      </c>
      <c r="V304" s="8">
        <v>30</v>
      </c>
      <c r="W304" s="8">
        <v>7</v>
      </c>
      <c r="X304" s="8">
        <v>156798105</v>
      </c>
      <c r="Y304" s="8">
        <v>4024</v>
      </c>
      <c r="Z304" s="8" t="s">
        <v>782</v>
      </c>
    </row>
    <row r="305" spans="1:26" ht="15.75" x14ac:dyDescent="0.25">
      <c r="A305" t="s">
        <v>305</v>
      </c>
      <c r="B305">
        <v>5.0088461204707203E-2</v>
      </c>
      <c r="C305">
        <v>0.273515389896405</v>
      </c>
      <c r="D305" s="1">
        <v>6.33359887923668E-20</v>
      </c>
      <c r="E305">
        <v>21.1098611545792</v>
      </c>
      <c r="F305">
        <v>32.402530570276497</v>
      </c>
      <c r="G305">
        <v>12.960640089211999</v>
      </c>
      <c r="H305" s="1">
        <v>2.2644209858521699E-5</v>
      </c>
      <c r="I305">
        <v>0.79310344827586199</v>
      </c>
      <c r="J305">
        <v>0.97701149425287404</v>
      </c>
      <c r="K305">
        <v>0.90579997357643005</v>
      </c>
      <c r="U305" s="8" t="s">
        <v>803</v>
      </c>
      <c r="V305" s="8">
        <v>42</v>
      </c>
      <c r="W305" s="8">
        <v>7</v>
      </c>
      <c r="X305" s="8">
        <v>156798117</v>
      </c>
      <c r="Y305" s="8">
        <v>4012</v>
      </c>
      <c r="Z305" s="8" t="s">
        <v>782</v>
      </c>
    </row>
    <row r="306" spans="1:26" ht="15.75" x14ac:dyDescent="0.25">
      <c r="A306" t="s">
        <v>526</v>
      </c>
      <c r="B306">
        <v>4.91387485732298E-2</v>
      </c>
      <c r="C306">
        <v>0.33182489690092698</v>
      </c>
      <c r="D306" s="1">
        <v>6.4915522460089005E-20</v>
      </c>
      <c r="E306">
        <v>13.658064494523</v>
      </c>
      <c r="F306">
        <v>19.905586339570199</v>
      </c>
      <c r="G306">
        <v>8.9632329562125896</v>
      </c>
      <c r="H306" s="1">
        <v>1.24670085022041E-6</v>
      </c>
      <c r="I306">
        <v>0.88505747126436796</v>
      </c>
      <c r="J306">
        <v>0.931034482758621</v>
      </c>
      <c r="K306">
        <v>0.90566785572730901</v>
      </c>
      <c r="U306" s="8" t="s">
        <v>803</v>
      </c>
      <c r="V306" s="8">
        <v>48</v>
      </c>
      <c r="W306" s="8">
        <v>7</v>
      </c>
      <c r="X306" s="8">
        <v>156798123</v>
      </c>
      <c r="Y306" s="8">
        <v>4006</v>
      </c>
      <c r="Z306" s="8" t="s">
        <v>782</v>
      </c>
    </row>
    <row r="307" spans="1:26" ht="15.75" x14ac:dyDescent="0.25">
      <c r="A307" t="s">
        <v>748</v>
      </c>
      <c r="B307">
        <v>0.110951909111252</v>
      </c>
      <c r="C307">
        <v>0.345209441626117</v>
      </c>
      <c r="D307" s="1">
        <v>6.6524855214798994E-20</v>
      </c>
      <c r="E307">
        <v>11.066296449082399</v>
      </c>
      <c r="F307">
        <v>15.493888281885701</v>
      </c>
      <c r="G307">
        <v>7.6238657102798104</v>
      </c>
      <c r="H307" s="1">
        <v>1.09913864662687E-7</v>
      </c>
      <c r="I307">
        <v>0.77011494252873602</v>
      </c>
      <c r="J307">
        <v>0.97701149425287404</v>
      </c>
      <c r="K307">
        <v>0.90553573787818697</v>
      </c>
      <c r="U307" s="8" t="s">
        <v>803</v>
      </c>
      <c r="V307" s="8">
        <v>53</v>
      </c>
      <c r="W307" s="8">
        <v>7</v>
      </c>
      <c r="X307" s="8">
        <v>156798128</v>
      </c>
      <c r="Y307" s="8">
        <v>4001</v>
      </c>
      <c r="Z307" s="8" t="s">
        <v>782</v>
      </c>
    </row>
    <row r="308" spans="1:26" ht="15.75" x14ac:dyDescent="0.25">
      <c r="A308" t="s">
        <v>294</v>
      </c>
      <c r="B308">
        <v>8.4240965816226004E-2</v>
      </c>
      <c r="C308">
        <v>0.34514082194377899</v>
      </c>
      <c r="D308" s="1">
        <v>8.3007926782208201E-20</v>
      </c>
      <c r="E308">
        <v>13.351096643430999</v>
      </c>
      <c r="F308">
        <v>19.672936047063001</v>
      </c>
      <c r="G308">
        <v>8.7284613694877908</v>
      </c>
      <c r="H308" s="1">
        <v>2.05058339053392E-6</v>
      </c>
      <c r="I308">
        <v>0.83908045977011503</v>
      </c>
      <c r="J308">
        <v>0.95402298850574696</v>
      </c>
      <c r="K308">
        <v>0.904478795085216</v>
      </c>
      <c r="U308" s="8" t="s">
        <v>803</v>
      </c>
      <c r="V308" s="8">
        <v>63</v>
      </c>
      <c r="W308" s="8">
        <v>7</v>
      </c>
      <c r="X308" s="8">
        <v>156798138</v>
      </c>
      <c r="Y308" s="8">
        <v>3991</v>
      </c>
      <c r="Z308" s="8" t="s">
        <v>782</v>
      </c>
    </row>
    <row r="309" spans="1:26" ht="15.75" x14ac:dyDescent="0.25">
      <c r="A309" t="s">
        <v>312</v>
      </c>
      <c r="B309">
        <v>3.2999840687799202E-2</v>
      </c>
      <c r="C309">
        <v>0.28139390032869599</v>
      </c>
      <c r="D309" s="1">
        <v>4.1749398267558497E-17</v>
      </c>
      <c r="E309">
        <v>8.5690190658151906</v>
      </c>
      <c r="F309">
        <v>12.1325682813877</v>
      </c>
      <c r="G309">
        <v>5.8667776132677298</v>
      </c>
      <c r="H309" s="1">
        <v>1.8422228718273399E-7</v>
      </c>
      <c r="I309">
        <v>0.75757575757575801</v>
      </c>
      <c r="J309">
        <v>0.974683544303797</v>
      </c>
      <c r="K309">
        <v>0.90439202148062903</v>
      </c>
      <c r="U309" s="8" t="s">
        <v>803</v>
      </c>
      <c r="V309" s="8">
        <v>67</v>
      </c>
      <c r="W309" s="8">
        <v>7</v>
      </c>
      <c r="X309" s="8">
        <v>156798142</v>
      </c>
      <c r="Y309" s="8">
        <v>3987</v>
      </c>
      <c r="Z309" s="8" t="s">
        <v>782</v>
      </c>
    </row>
    <row r="310" spans="1:26" ht="15.75" x14ac:dyDescent="0.25">
      <c r="A310" t="s">
        <v>695</v>
      </c>
      <c r="B310">
        <v>0.20257871039579201</v>
      </c>
      <c r="C310">
        <v>0.48641363071476001</v>
      </c>
      <c r="D310" s="1">
        <v>8.9979448215200101E-20</v>
      </c>
      <c r="E310">
        <v>8.0887246011822906</v>
      </c>
      <c r="F310">
        <v>11.057720973535501</v>
      </c>
      <c r="G310">
        <v>5.7800985616447003</v>
      </c>
      <c r="H310" s="1">
        <v>1.5258923032051601E-8</v>
      </c>
      <c r="I310">
        <v>0.85057471264367801</v>
      </c>
      <c r="J310">
        <v>0.96551724137931005</v>
      </c>
      <c r="K310">
        <v>0.904082441537852</v>
      </c>
      <c r="U310" s="8" t="s">
        <v>803</v>
      </c>
      <c r="V310" s="8">
        <v>70</v>
      </c>
      <c r="W310" s="8">
        <v>7</v>
      </c>
      <c r="X310" s="8">
        <v>156798145</v>
      </c>
      <c r="Y310" s="8">
        <v>3984</v>
      </c>
      <c r="Z310" s="8" t="s">
        <v>782</v>
      </c>
    </row>
    <row r="311" spans="1:26" ht="15.75" x14ac:dyDescent="0.25">
      <c r="A311" t="s">
        <v>299</v>
      </c>
      <c r="B311">
        <v>0.108741598386282</v>
      </c>
      <c r="C311">
        <v>0.38949240325100098</v>
      </c>
      <c r="D311" s="1">
        <v>9.4510805902711004E-20</v>
      </c>
      <c r="E311">
        <v>10.564683679601499</v>
      </c>
      <c r="F311">
        <v>15.4297908521884</v>
      </c>
      <c r="G311">
        <v>7.06914998011887</v>
      </c>
      <c r="H311" s="1">
        <v>9.3778077495320003E-7</v>
      </c>
      <c r="I311">
        <v>0.82758620689655205</v>
      </c>
      <c r="J311">
        <v>0.97701149425287404</v>
      </c>
      <c r="K311">
        <v>0.90381820583960903</v>
      </c>
      <c r="U311" s="8" t="s">
        <v>803</v>
      </c>
      <c r="V311" s="8">
        <v>79</v>
      </c>
      <c r="W311" s="8">
        <v>7</v>
      </c>
      <c r="X311" s="8">
        <v>156798154</v>
      </c>
      <c r="Y311" s="8">
        <v>3975</v>
      </c>
      <c r="Z311" s="8" t="s">
        <v>782</v>
      </c>
    </row>
    <row r="312" spans="1:26" ht="15.75" x14ac:dyDescent="0.25">
      <c r="A312" t="s">
        <v>521</v>
      </c>
      <c r="B312">
        <v>5.4357801569474798E-2</v>
      </c>
      <c r="C312">
        <v>0.32970937915801302</v>
      </c>
      <c r="D312" s="1">
        <v>9.4510805902711004E-20</v>
      </c>
      <c r="E312">
        <v>14.8198890596789</v>
      </c>
      <c r="F312">
        <v>21.727194184836399</v>
      </c>
      <c r="G312">
        <v>9.67569742209146</v>
      </c>
      <c r="H312" s="1">
        <v>1.69625418323681E-6</v>
      </c>
      <c r="I312">
        <v>0.88505747126436796</v>
      </c>
      <c r="J312">
        <v>0.96551724137931005</v>
      </c>
      <c r="K312">
        <v>0.90381820583960903</v>
      </c>
      <c r="U312" s="8" t="s">
        <v>803</v>
      </c>
      <c r="V312" s="8">
        <v>89</v>
      </c>
      <c r="W312" s="8">
        <v>7</v>
      </c>
      <c r="X312" s="8">
        <v>156798164</v>
      </c>
      <c r="Y312" s="8">
        <v>3965</v>
      </c>
      <c r="Z312" s="8" t="s">
        <v>782</v>
      </c>
    </row>
    <row r="313" spans="1:26" ht="15.75" x14ac:dyDescent="0.25">
      <c r="A313" t="s">
        <v>701</v>
      </c>
      <c r="B313">
        <v>7.3398949357202398E-2</v>
      </c>
      <c r="C313">
        <v>0.20669671661272701</v>
      </c>
      <c r="D313" s="1">
        <v>1.05344407874859E-19</v>
      </c>
      <c r="E313">
        <v>29.1788715345896</v>
      </c>
      <c r="F313">
        <v>41.657741076962999</v>
      </c>
      <c r="G313">
        <v>19.261901756109399</v>
      </c>
      <c r="H313" s="1">
        <v>5.7095016510054205E-7</v>
      </c>
      <c r="I313">
        <v>0.77011494252873602</v>
      </c>
      <c r="J313">
        <v>0.96551724137931005</v>
      </c>
      <c r="K313">
        <v>0.90328973444312299</v>
      </c>
      <c r="U313" s="8" t="s">
        <v>803</v>
      </c>
      <c r="V313" s="8">
        <v>92</v>
      </c>
      <c r="W313" s="8">
        <v>7</v>
      </c>
      <c r="X313" s="8">
        <v>156798167</v>
      </c>
      <c r="Y313" s="8">
        <v>3962</v>
      </c>
      <c r="Z313" s="8" t="s">
        <v>782</v>
      </c>
    </row>
    <row r="314" spans="1:26" ht="15.75" x14ac:dyDescent="0.25">
      <c r="A314" t="s">
        <v>183</v>
      </c>
      <c r="B314">
        <v>6.6049357785614396E-2</v>
      </c>
      <c r="C314">
        <v>0.27420064653077098</v>
      </c>
      <c r="D314" s="1">
        <v>1.1571411229302101E-19</v>
      </c>
      <c r="E314">
        <v>18.676159166568901</v>
      </c>
      <c r="F314">
        <v>26.9628799542987</v>
      </c>
      <c r="G314">
        <v>12.357580560093</v>
      </c>
      <c r="H314" s="1">
        <v>8.0406268148954301E-7</v>
      </c>
      <c r="I314">
        <v>0.80459770114942497</v>
      </c>
      <c r="J314">
        <v>0.96551724137931005</v>
      </c>
      <c r="K314">
        <v>0.90282732197119797</v>
      </c>
      <c r="U314" s="8" t="s">
        <v>803</v>
      </c>
      <c r="V314" s="8">
        <v>96</v>
      </c>
      <c r="W314" s="8">
        <v>7</v>
      </c>
      <c r="X314" s="8">
        <v>156798171</v>
      </c>
      <c r="Y314" s="8">
        <v>3958</v>
      </c>
      <c r="Z314" s="8" t="s">
        <v>782</v>
      </c>
    </row>
    <row r="315" spans="1:26" ht="15.75" x14ac:dyDescent="0.25">
      <c r="A315" t="s">
        <v>298</v>
      </c>
      <c r="B315">
        <v>0.12028881961221601</v>
      </c>
      <c r="C315">
        <v>0.38322560595854599</v>
      </c>
      <c r="D315" s="1">
        <v>1.20319028191157E-19</v>
      </c>
      <c r="E315">
        <v>10.319697382811199</v>
      </c>
      <c r="F315">
        <v>14.664800228074199</v>
      </c>
      <c r="G315">
        <v>7.11184600120745</v>
      </c>
      <c r="H315" s="1">
        <v>1.6297815847255101E-7</v>
      </c>
      <c r="I315">
        <v>0.86206896551724099</v>
      </c>
      <c r="J315">
        <v>0.91954022988505701</v>
      </c>
      <c r="K315">
        <v>0.90262914519751603</v>
      </c>
      <c r="U315" s="8" t="s">
        <v>803</v>
      </c>
      <c r="V315" s="8">
        <v>101</v>
      </c>
      <c r="W315" s="8">
        <v>7</v>
      </c>
      <c r="X315" s="8">
        <v>156798176</v>
      </c>
      <c r="Y315" s="8">
        <v>3953</v>
      </c>
      <c r="Z315" s="8" t="s">
        <v>782</v>
      </c>
    </row>
    <row r="316" spans="1:26" ht="15.75" x14ac:dyDescent="0.25">
      <c r="A316" t="s">
        <v>96</v>
      </c>
      <c r="B316">
        <v>0.36700633242476799</v>
      </c>
      <c r="C316">
        <v>0.57932607852659301</v>
      </c>
      <c r="D316" s="1">
        <v>1.26778107844343E-19</v>
      </c>
      <c r="E316">
        <v>8.5255591146985292</v>
      </c>
      <c r="F316">
        <v>11.5145451454294</v>
      </c>
      <c r="G316">
        <v>6.1607719891958901</v>
      </c>
      <c r="H316" s="1">
        <v>8.7466682539538503E-9</v>
      </c>
      <c r="I316">
        <v>0.77011494252873602</v>
      </c>
      <c r="J316">
        <v>0.97701149425287404</v>
      </c>
      <c r="K316">
        <v>0.90236490949927295</v>
      </c>
      <c r="U316" s="8" t="s">
        <v>803</v>
      </c>
      <c r="V316" s="8">
        <v>106</v>
      </c>
      <c r="W316" s="8">
        <v>7</v>
      </c>
      <c r="X316" s="8">
        <v>156798181</v>
      </c>
      <c r="Y316" s="8">
        <v>3948</v>
      </c>
      <c r="Z316" s="8" t="s">
        <v>782</v>
      </c>
    </row>
    <row r="317" spans="1:26" ht="15.75" x14ac:dyDescent="0.25">
      <c r="A317" t="s">
        <v>291</v>
      </c>
      <c r="B317">
        <v>8.1609522854660804E-2</v>
      </c>
      <c r="C317">
        <v>0.34008081839669801</v>
      </c>
      <c r="D317" s="1">
        <v>1.4128182940700399E-19</v>
      </c>
      <c r="E317">
        <v>11.3472887819498</v>
      </c>
      <c r="F317">
        <v>16.663132874623301</v>
      </c>
      <c r="G317">
        <v>7.5721786261769504</v>
      </c>
      <c r="H317" s="1">
        <v>1.0735581662998E-6</v>
      </c>
      <c r="I317">
        <v>0.78160919540229901</v>
      </c>
      <c r="J317">
        <v>0.97701149425287404</v>
      </c>
      <c r="K317">
        <v>0.90183643810278802</v>
      </c>
      <c r="U317" s="8" t="s">
        <v>803</v>
      </c>
      <c r="V317" s="8">
        <v>110</v>
      </c>
      <c r="W317" s="8">
        <v>7</v>
      </c>
      <c r="X317" s="8">
        <v>156798185</v>
      </c>
      <c r="Y317" s="8">
        <v>3944</v>
      </c>
      <c r="Z317" s="8" t="s">
        <v>782</v>
      </c>
    </row>
    <row r="318" spans="1:26" ht="15.75" x14ac:dyDescent="0.25">
      <c r="A318" t="s">
        <v>543</v>
      </c>
      <c r="B318">
        <v>4.9203346638960803E-2</v>
      </c>
      <c r="C318">
        <v>0.25009930101156902</v>
      </c>
      <c r="D318" s="1">
        <v>1.4678781674215199E-19</v>
      </c>
      <c r="E318">
        <v>15.577448721171899</v>
      </c>
      <c r="F318">
        <v>22.460418115811599</v>
      </c>
      <c r="G318">
        <v>10.3194426213327</v>
      </c>
      <c r="H318" s="1">
        <v>7.5980544327799702E-7</v>
      </c>
      <c r="I318">
        <v>0.79310344827586199</v>
      </c>
      <c r="J318">
        <v>0.95402298850574696</v>
      </c>
      <c r="K318">
        <v>0.90163826132910596</v>
      </c>
      <c r="U318" s="8" t="s">
        <v>803</v>
      </c>
      <c r="V318" s="8">
        <v>112</v>
      </c>
      <c r="W318" s="8">
        <v>7</v>
      </c>
      <c r="X318" s="8">
        <v>156798187</v>
      </c>
      <c r="Y318" s="8">
        <v>3942</v>
      </c>
      <c r="Z318" s="8" t="s">
        <v>782</v>
      </c>
    </row>
    <row r="319" spans="1:26" ht="15.75" x14ac:dyDescent="0.25">
      <c r="A319" t="s">
        <v>682</v>
      </c>
      <c r="B319">
        <v>0.11869645754628901</v>
      </c>
      <c r="C319">
        <v>0.39642033072319199</v>
      </c>
      <c r="D319" s="1">
        <v>1.5042012017053899E-19</v>
      </c>
      <c r="E319">
        <v>9.8571796278759791</v>
      </c>
      <c r="F319">
        <v>14.249006814486799</v>
      </c>
      <c r="G319">
        <v>6.4858368619457902</v>
      </c>
      <c r="H319" s="1">
        <v>1.0445865297821501E-6</v>
      </c>
      <c r="I319">
        <v>0.81609195402298895</v>
      </c>
      <c r="J319">
        <v>0.90804597701149403</v>
      </c>
      <c r="K319">
        <v>0.90150614347998403</v>
      </c>
      <c r="U319" s="8" t="s">
        <v>803</v>
      </c>
      <c r="V319" s="8">
        <v>115</v>
      </c>
      <c r="W319" s="8">
        <v>7</v>
      </c>
      <c r="X319" s="8">
        <v>156798190</v>
      </c>
      <c r="Y319" s="8">
        <v>3939</v>
      </c>
      <c r="Z319" s="8" t="s">
        <v>782</v>
      </c>
    </row>
    <row r="320" spans="1:26" ht="15.75" x14ac:dyDescent="0.25">
      <c r="A320" t="s">
        <v>331</v>
      </c>
      <c r="B320">
        <v>4.6450597533830199E-2</v>
      </c>
      <c r="C320">
        <v>0.24372901234962699</v>
      </c>
      <c r="D320" s="1">
        <v>4.0846897401088302E-15</v>
      </c>
      <c r="E320">
        <v>8.8204839644448398</v>
      </c>
      <c r="F320">
        <v>12.371186222667699</v>
      </c>
      <c r="G320">
        <v>6.0098963643029499</v>
      </c>
      <c r="H320" s="1">
        <v>1.4248925274548099E-7</v>
      </c>
      <c r="I320">
        <v>0.79365079365079405</v>
      </c>
      <c r="J320">
        <v>0.90909090909090895</v>
      </c>
      <c r="K320">
        <v>0.90115440115440104</v>
      </c>
      <c r="U320" s="8" t="s">
        <v>803</v>
      </c>
      <c r="V320" s="8">
        <v>129</v>
      </c>
      <c r="W320" s="8">
        <v>7</v>
      </c>
      <c r="X320" s="8">
        <v>156798204</v>
      </c>
      <c r="Y320" s="8">
        <v>3925</v>
      </c>
      <c r="Z320" s="8" t="s">
        <v>782</v>
      </c>
    </row>
    <row r="321" spans="1:26" ht="15.75" x14ac:dyDescent="0.25">
      <c r="A321" t="s">
        <v>451</v>
      </c>
      <c r="B321">
        <v>8.7994959329604605E-2</v>
      </c>
      <c r="C321">
        <v>0.32537312845303601</v>
      </c>
      <c r="D321" s="1">
        <v>1.6995824903196499E-19</v>
      </c>
      <c r="E321">
        <v>15.688994668815999</v>
      </c>
      <c r="F321">
        <v>22.442716820781602</v>
      </c>
      <c r="G321">
        <v>10.374770845309699</v>
      </c>
      <c r="H321" s="1">
        <v>5.8803110221958904E-7</v>
      </c>
      <c r="I321">
        <v>0.82758620689655205</v>
      </c>
      <c r="J321">
        <v>0.98850574712643702</v>
      </c>
      <c r="K321">
        <v>0.90091161315893797</v>
      </c>
      <c r="U321" s="8" t="s">
        <v>803</v>
      </c>
      <c r="V321" s="8">
        <v>131</v>
      </c>
      <c r="W321" s="8">
        <v>7</v>
      </c>
      <c r="X321" s="8">
        <v>156798206</v>
      </c>
      <c r="Y321" s="8">
        <v>3923</v>
      </c>
      <c r="Z321" s="8" t="s">
        <v>782</v>
      </c>
    </row>
    <row r="322" spans="1:26" ht="15.75" x14ac:dyDescent="0.25">
      <c r="A322" t="s">
        <v>393</v>
      </c>
      <c r="B322">
        <v>0.16702903122124799</v>
      </c>
      <c r="C322">
        <v>0.43214977747821098</v>
      </c>
      <c r="D322" s="1">
        <v>1.7416761052180101E-19</v>
      </c>
      <c r="E322">
        <v>9.4748694729541203</v>
      </c>
      <c r="F322">
        <v>13.451069129577</v>
      </c>
      <c r="G322">
        <v>6.5851876873597996</v>
      </c>
      <c r="H322" s="1">
        <v>1.3849196242372401E-7</v>
      </c>
      <c r="I322">
        <v>0.80459770114942497</v>
      </c>
      <c r="J322">
        <v>0.98850574712643702</v>
      </c>
      <c r="K322">
        <v>0.90077949530981605</v>
      </c>
      <c r="U322" s="8" t="s">
        <v>803</v>
      </c>
      <c r="V322" s="8">
        <v>148</v>
      </c>
      <c r="W322" s="8">
        <v>7</v>
      </c>
      <c r="X322" s="8">
        <v>156798223</v>
      </c>
      <c r="Y322" s="8">
        <v>3906</v>
      </c>
      <c r="Z322" s="8" t="s">
        <v>782</v>
      </c>
    </row>
    <row r="323" spans="1:26" ht="15.75" x14ac:dyDescent="0.25">
      <c r="A323" t="s">
        <v>256</v>
      </c>
      <c r="B323">
        <v>0.178125951740502</v>
      </c>
      <c r="C323">
        <v>0.41350647610407698</v>
      </c>
      <c r="D323" s="1">
        <v>1.8351049440006701E-19</v>
      </c>
      <c r="E323">
        <v>9.5571664693252991</v>
      </c>
      <c r="F323">
        <v>13.1363968341535</v>
      </c>
      <c r="G323">
        <v>6.8050849357180798</v>
      </c>
      <c r="H323" s="1">
        <v>2.0344609593134701E-8</v>
      </c>
      <c r="I323">
        <v>0.87356321839080497</v>
      </c>
      <c r="J323">
        <v>0.96551724137931005</v>
      </c>
      <c r="K323">
        <v>0.90051525961157397</v>
      </c>
      <c r="U323" s="8" t="s">
        <v>803</v>
      </c>
      <c r="V323" s="8">
        <v>150</v>
      </c>
      <c r="W323" s="8">
        <v>7</v>
      </c>
      <c r="X323" s="8">
        <v>156798225</v>
      </c>
      <c r="Y323" s="8">
        <v>3904</v>
      </c>
      <c r="Z323" s="8" t="s">
        <v>782</v>
      </c>
    </row>
    <row r="324" spans="1:26" ht="15.75" x14ac:dyDescent="0.25">
      <c r="A324" t="s">
        <v>292</v>
      </c>
      <c r="B324">
        <v>0.103276796928118</v>
      </c>
      <c r="C324">
        <v>0.36123936556717101</v>
      </c>
      <c r="D324" s="1">
        <v>1.9334976524777699E-19</v>
      </c>
      <c r="E324">
        <v>12.380072638053299</v>
      </c>
      <c r="F324">
        <v>18.154736279335602</v>
      </c>
      <c r="G324">
        <v>8.1852952451844505</v>
      </c>
      <c r="H324" s="1">
        <v>1.4936994380424301E-6</v>
      </c>
      <c r="I324">
        <v>0.85057471264367801</v>
      </c>
      <c r="J324">
        <v>0.95402298850574696</v>
      </c>
      <c r="K324">
        <v>0.90025102391333101</v>
      </c>
      <c r="U324" s="8" t="s">
        <v>803</v>
      </c>
      <c r="V324" s="8">
        <v>167</v>
      </c>
      <c r="W324" s="8">
        <v>7</v>
      </c>
      <c r="X324" s="8">
        <v>156798242</v>
      </c>
      <c r="Y324" s="8">
        <v>3887</v>
      </c>
      <c r="Z324" s="8" t="s">
        <v>782</v>
      </c>
    </row>
    <row r="325" spans="1:26" ht="15.75" x14ac:dyDescent="0.25">
      <c r="A325" t="s">
        <v>68</v>
      </c>
      <c r="B325">
        <v>0.12501814491093799</v>
      </c>
      <c r="C325">
        <v>0.38674030236118101</v>
      </c>
      <c r="D325" s="1">
        <v>2.0652744536622901E-19</v>
      </c>
      <c r="E325">
        <v>9.5135441480587009</v>
      </c>
      <c r="F325">
        <v>13.3769381488738</v>
      </c>
      <c r="G325">
        <v>6.4731778543760301</v>
      </c>
      <c r="H325" s="1">
        <v>1.7430752242252599E-7</v>
      </c>
      <c r="I325">
        <v>0.79310344827586199</v>
      </c>
      <c r="J325">
        <v>0.95402298850574696</v>
      </c>
      <c r="K325">
        <v>0.89992072929052702</v>
      </c>
      <c r="U325" s="8" t="s">
        <v>803</v>
      </c>
      <c r="V325" s="8">
        <v>169</v>
      </c>
      <c r="W325" s="8">
        <v>7</v>
      </c>
      <c r="X325" s="8">
        <v>156798244</v>
      </c>
      <c r="Y325" s="8">
        <v>3885</v>
      </c>
      <c r="Z325" s="8" t="s">
        <v>782</v>
      </c>
    </row>
    <row r="326" spans="1:26" ht="15.75" x14ac:dyDescent="0.25">
      <c r="A326" t="s">
        <v>265</v>
      </c>
      <c r="B326">
        <v>7.9555244775985898E-2</v>
      </c>
      <c r="C326">
        <v>0.30843641006925099</v>
      </c>
      <c r="D326" s="1">
        <v>2.08752948501203E-19</v>
      </c>
      <c r="E326">
        <v>12.5176344113427</v>
      </c>
      <c r="F326">
        <v>18.025506683648</v>
      </c>
      <c r="G326">
        <v>8.4181280547293902</v>
      </c>
      <c r="H326" s="1">
        <v>5.4707813365037001E-7</v>
      </c>
      <c r="I326">
        <v>0.85057471264367801</v>
      </c>
      <c r="J326">
        <v>0.931034482758621</v>
      </c>
      <c r="K326">
        <v>0.899854670365966</v>
      </c>
      <c r="U326" s="8" t="s">
        <v>803</v>
      </c>
      <c r="V326" s="8">
        <v>175</v>
      </c>
      <c r="W326" s="8">
        <v>7</v>
      </c>
      <c r="X326" s="8">
        <v>156798250</v>
      </c>
      <c r="Y326" s="8">
        <v>3879</v>
      </c>
      <c r="Z326" s="8" t="s">
        <v>782</v>
      </c>
    </row>
    <row r="327" spans="1:26" ht="15.75" x14ac:dyDescent="0.25">
      <c r="A327" t="s">
        <v>151</v>
      </c>
      <c r="B327">
        <v>0.15276901536825199</v>
      </c>
      <c r="C327">
        <v>0.51893267917317898</v>
      </c>
      <c r="D327" s="1">
        <v>2.13888884946013E-19</v>
      </c>
      <c r="E327">
        <v>6.2465992832583197</v>
      </c>
      <c r="F327">
        <v>8.6411546769413601</v>
      </c>
      <c r="G327">
        <v>4.4593798043159198</v>
      </c>
      <c r="H327" s="1">
        <v>2.42237923550673E-8</v>
      </c>
      <c r="I327">
        <v>0.87356321839080497</v>
      </c>
      <c r="J327">
        <v>0.94252873563218398</v>
      </c>
      <c r="K327">
        <v>0.89972255251684496</v>
      </c>
      <c r="U327" s="8" t="s">
        <v>803</v>
      </c>
      <c r="V327" s="8">
        <v>178</v>
      </c>
      <c r="W327" s="8">
        <v>7</v>
      </c>
      <c r="X327" s="8">
        <v>156798253</v>
      </c>
      <c r="Y327" s="8">
        <v>3876</v>
      </c>
      <c r="Z327" s="8" t="s">
        <v>782</v>
      </c>
    </row>
    <row r="328" spans="1:26" ht="15.75" x14ac:dyDescent="0.25">
      <c r="A328" t="s">
        <v>250</v>
      </c>
      <c r="B328">
        <v>0.117148671985728</v>
      </c>
      <c r="C328">
        <v>0.34144030279371601</v>
      </c>
      <c r="D328" s="1">
        <v>2.3743753384989498E-19</v>
      </c>
      <c r="E328">
        <v>13.789321638911</v>
      </c>
      <c r="F328">
        <v>19.286493694237699</v>
      </c>
      <c r="G328">
        <v>9.6049851187824995</v>
      </c>
      <c r="H328" s="1">
        <v>7.6302613358577995E-8</v>
      </c>
      <c r="I328">
        <v>0.85057471264367801</v>
      </c>
      <c r="J328">
        <v>0.98850574712643702</v>
      </c>
      <c r="K328">
        <v>0.89919408112035903</v>
      </c>
      <c r="U328" s="8" t="s">
        <v>803</v>
      </c>
      <c r="V328" s="8">
        <v>183</v>
      </c>
      <c r="W328" s="8">
        <v>7</v>
      </c>
      <c r="X328" s="8">
        <v>156798258</v>
      </c>
      <c r="Y328" s="8">
        <v>3871</v>
      </c>
      <c r="Z328" s="8" t="s">
        <v>782</v>
      </c>
    </row>
    <row r="329" spans="1:26" ht="15.75" x14ac:dyDescent="0.25">
      <c r="A329" t="s">
        <v>737</v>
      </c>
      <c r="B329">
        <v>0.26648170207105998</v>
      </c>
      <c r="C329">
        <v>0.482612871460746</v>
      </c>
      <c r="D329" s="1">
        <v>2.3743753384989498E-19</v>
      </c>
      <c r="E329">
        <v>9.5631811485189893</v>
      </c>
      <c r="F329">
        <v>13.0556805386482</v>
      </c>
      <c r="G329">
        <v>6.8310627984941599</v>
      </c>
      <c r="H329" s="1">
        <v>1.47009476213655E-8</v>
      </c>
      <c r="I329">
        <v>0.81609195402298895</v>
      </c>
      <c r="J329">
        <v>0.96551724137931005</v>
      </c>
      <c r="K329">
        <v>0.89919408112035903</v>
      </c>
      <c r="U329" s="8" t="s">
        <v>803</v>
      </c>
      <c r="V329" s="8">
        <v>190</v>
      </c>
      <c r="W329" s="8">
        <v>7</v>
      </c>
      <c r="X329" s="8">
        <v>156798265</v>
      </c>
      <c r="Y329" s="8">
        <v>3864</v>
      </c>
      <c r="Z329" s="8" t="s">
        <v>782</v>
      </c>
    </row>
    <row r="330" spans="1:26" ht="15.75" x14ac:dyDescent="0.25">
      <c r="A330" t="s">
        <v>544</v>
      </c>
      <c r="B330">
        <v>4.8178340612600103E-2</v>
      </c>
      <c r="C330">
        <v>0.21295393272527899</v>
      </c>
      <c r="D330" s="1">
        <v>2.46666697521032E-19</v>
      </c>
      <c r="E330">
        <v>17.5483143168494</v>
      </c>
      <c r="F330">
        <v>24.936985798212302</v>
      </c>
      <c r="G330">
        <v>11.602778003768201</v>
      </c>
      <c r="H330" s="1">
        <v>5.2199121752734E-7</v>
      </c>
      <c r="I330">
        <v>0.80459770114942497</v>
      </c>
      <c r="J330">
        <v>0.96551724137931005</v>
      </c>
      <c r="K330">
        <v>0.89899590434667698</v>
      </c>
      <c r="U330" s="8" t="s">
        <v>803</v>
      </c>
      <c r="V330" s="8">
        <v>201</v>
      </c>
      <c r="W330" s="8">
        <v>7</v>
      </c>
      <c r="X330" s="8">
        <v>156798276</v>
      </c>
      <c r="Y330" s="8">
        <v>3853</v>
      </c>
      <c r="Z330" s="8" t="s">
        <v>782</v>
      </c>
    </row>
    <row r="331" spans="1:26" ht="15.75" x14ac:dyDescent="0.25">
      <c r="A331" t="s">
        <v>683</v>
      </c>
      <c r="B331">
        <v>0.11783283438349799</v>
      </c>
      <c r="C331">
        <v>0.40843087386125998</v>
      </c>
      <c r="D331" s="1">
        <v>3.0248798881622902E-19</v>
      </c>
      <c r="E331">
        <v>9.3031065474784604</v>
      </c>
      <c r="F331">
        <v>13.367706911652499</v>
      </c>
      <c r="G331">
        <v>6.2017047519004898</v>
      </c>
      <c r="H331" s="1">
        <v>6.5094403611151396E-7</v>
      </c>
      <c r="I331">
        <v>0.83908045977011503</v>
      </c>
      <c r="J331">
        <v>0.91954022988505701</v>
      </c>
      <c r="K331">
        <v>0.89800502047826702</v>
      </c>
      <c r="U331" s="8" t="s">
        <v>803</v>
      </c>
      <c r="V331" s="8">
        <v>210</v>
      </c>
      <c r="W331" s="8">
        <v>7</v>
      </c>
      <c r="X331" s="8">
        <v>156798285</v>
      </c>
      <c r="Y331" s="8">
        <v>3844</v>
      </c>
      <c r="Z331" s="8" t="s">
        <v>782</v>
      </c>
    </row>
    <row r="332" spans="1:26" ht="15.75" x14ac:dyDescent="0.25">
      <c r="A332" t="s">
        <v>154</v>
      </c>
      <c r="B332">
        <v>9.7604040419242699E-2</v>
      </c>
      <c r="C332">
        <v>0.35710175843201702</v>
      </c>
      <c r="D332" s="1">
        <v>3.0902861930223399E-19</v>
      </c>
      <c r="E332">
        <v>11.3008942705039</v>
      </c>
      <c r="F332">
        <v>16.004140245721501</v>
      </c>
      <c r="G332">
        <v>7.5958681591067299</v>
      </c>
      <c r="H332" s="1">
        <v>3.19931520143858E-7</v>
      </c>
      <c r="I332">
        <v>0.79310344827586199</v>
      </c>
      <c r="J332">
        <v>0.96551724137931005</v>
      </c>
      <c r="K332">
        <v>0.89787290262914499</v>
      </c>
      <c r="U332" s="8" t="s">
        <v>803</v>
      </c>
      <c r="V332" s="8">
        <v>213</v>
      </c>
      <c r="W332" s="8">
        <v>7</v>
      </c>
      <c r="X332" s="8">
        <v>156798288</v>
      </c>
      <c r="Y332" s="8">
        <v>3841</v>
      </c>
      <c r="Z332" s="8" t="s">
        <v>782</v>
      </c>
    </row>
    <row r="333" spans="1:26" ht="15.75" x14ac:dyDescent="0.25">
      <c r="A333" t="s">
        <v>395</v>
      </c>
      <c r="B333">
        <v>0.13066627892079699</v>
      </c>
      <c r="C333">
        <v>0.381033376513708</v>
      </c>
      <c r="D333" s="1">
        <v>3.0902861930223399E-19</v>
      </c>
      <c r="E333">
        <v>10.3251039647391</v>
      </c>
      <c r="F333">
        <v>14.789187814668599</v>
      </c>
      <c r="G333">
        <v>7.02439695363993</v>
      </c>
      <c r="H333" s="1">
        <v>3.43664652489509E-7</v>
      </c>
      <c r="I333">
        <v>0.86206896551724099</v>
      </c>
      <c r="J333">
        <v>0.91954022988505701</v>
      </c>
      <c r="K333">
        <v>0.89787290262914499</v>
      </c>
      <c r="U333" s="8" t="s">
        <v>803</v>
      </c>
      <c r="V333" s="8">
        <v>219</v>
      </c>
      <c r="W333" s="8">
        <v>7</v>
      </c>
      <c r="X333" s="8">
        <v>156798294</v>
      </c>
      <c r="Y333" s="8">
        <v>3835</v>
      </c>
      <c r="Z333" s="8" t="s">
        <v>782</v>
      </c>
    </row>
    <row r="334" spans="1:26" ht="15.75" x14ac:dyDescent="0.25">
      <c r="A334" t="s">
        <v>694</v>
      </c>
      <c r="B334">
        <v>7.4127989302825298E-2</v>
      </c>
      <c r="C334">
        <v>0.30698357417780497</v>
      </c>
      <c r="D334" s="1">
        <v>3.5358537983321499E-19</v>
      </c>
      <c r="E334">
        <v>13.962969336179899</v>
      </c>
      <c r="F334">
        <v>20.775237549259501</v>
      </c>
      <c r="G334">
        <v>9.0238306071855092</v>
      </c>
      <c r="H334" s="1">
        <v>4.1114721377065097E-6</v>
      </c>
      <c r="I334">
        <v>0.85057471264367801</v>
      </c>
      <c r="J334">
        <v>0.95402298850574696</v>
      </c>
      <c r="K334">
        <v>0.89721231338353802</v>
      </c>
      <c r="U334" s="8" t="s">
        <v>803</v>
      </c>
      <c r="V334" s="8">
        <v>225</v>
      </c>
      <c r="W334" s="8">
        <v>7</v>
      </c>
      <c r="X334" s="8">
        <v>156798300</v>
      </c>
      <c r="Y334" s="8">
        <v>3829</v>
      </c>
      <c r="Z334" s="8" t="s">
        <v>782</v>
      </c>
    </row>
    <row r="335" spans="1:26" ht="15.75" x14ac:dyDescent="0.25">
      <c r="A335" t="s">
        <v>9</v>
      </c>
      <c r="B335">
        <v>3.7074445881182097E-2</v>
      </c>
      <c r="C335">
        <v>0.23155000737791301</v>
      </c>
      <c r="D335" s="1">
        <v>3.6000176592881298E-19</v>
      </c>
      <c r="E335">
        <v>33.011889141500902</v>
      </c>
      <c r="F335">
        <v>49.668455992614199</v>
      </c>
      <c r="G335">
        <v>20.329585656779798</v>
      </c>
      <c r="H335" s="1">
        <v>1.33158780487427E-5</v>
      </c>
      <c r="I335">
        <v>0.79310344827586199</v>
      </c>
      <c r="J335">
        <v>0.97701149425287404</v>
      </c>
      <c r="K335">
        <v>0.89708019553441698</v>
      </c>
      <c r="U335" s="8" t="s">
        <v>803</v>
      </c>
      <c r="V335" s="8">
        <v>228</v>
      </c>
      <c r="W335" s="8">
        <v>7</v>
      </c>
      <c r="X335" s="8">
        <v>156798303</v>
      </c>
      <c r="Y335" s="8">
        <v>3826</v>
      </c>
      <c r="Z335" s="8" t="s">
        <v>782</v>
      </c>
    </row>
    <row r="336" spans="1:26" ht="15.75" x14ac:dyDescent="0.25">
      <c r="A336" t="s">
        <v>366</v>
      </c>
      <c r="B336">
        <v>0.46074118094454097</v>
      </c>
      <c r="C336">
        <v>0.68792224437219696</v>
      </c>
      <c r="D336" s="1">
        <v>3.6000176592881298E-19</v>
      </c>
      <c r="E336">
        <v>7.0795183644135404</v>
      </c>
      <c r="F336">
        <v>9.3660834351821496</v>
      </c>
      <c r="G336">
        <v>5.2438431742454696</v>
      </c>
      <c r="H336" s="1">
        <v>2.07620900072944E-9</v>
      </c>
      <c r="I336">
        <v>0.79310344827586199</v>
      </c>
      <c r="J336">
        <v>0.96551724137931005</v>
      </c>
      <c r="K336">
        <v>0.89708019553441698</v>
      </c>
      <c r="U336" s="8" t="s">
        <v>804</v>
      </c>
      <c r="V336" s="8">
        <v>37</v>
      </c>
      <c r="W336" s="8">
        <v>6</v>
      </c>
      <c r="X336" s="8">
        <v>108495849</v>
      </c>
      <c r="Y336" s="8">
        <v>6623</v>
      </c>
      <c r="Z336" s="8" t="s">
        <v>782</v>
      </c>
    </row>
    <row r="337" spans="1:26" ht="15.75" x14ac:dyDescent="0.25">
      <c r="A337" t="s">
        <v>480</v>
      </c>
      <c r="B337">
        <v>0.28442161380299702</v>
      </c>
      <c r="C337">
        <v>0.50022989581431399</v>
      </c>
      <c r="D337" s="1">
        <v>3.6000176592881298E-19</v>
      </c>
      <c r="E337">
        <v>9.0660256951208797</v>
      </c>
      <c r="F337">
        <v>12.2539375939891</v>
      </c>
      <c r="G337">
        <v>6.4907794003166703</v>
      </c>
      <c r="H337" s="1">
        <v>1.02135346441791E-8</v>
      </c>
      <c r="I337">
        <v>0.81609195402298895</v>
      </c>
      <c r="J337">
        <v>0.931034482758621</v>
      </c>
      <c r="K337">
        <v>0.89708019553441698</v>
      </c>
      <c r="U337" s="8" t="s">
        <v>804</v>
      </c>
      <c r="V337" s="8">
        <v>53</v>
      </c>
      <c r="W337" s="8">
        <v>6</v>
      </c>
      <c r="X337" s="8">
        <v>108495865</v>
      </c>
      <c r="Y337" s="8">
        <v>6639</v>
      </c>
      <c r="Z337" s="8" t="s">
        <v>782</v>
      </c>
    </row>
    <row r="338" spans="1:26" ht="15.75" x14ac:dyDescent="0.25">
      <c r="A338" t="s">
        <v>11</v>
      </c>
      <c r="B338">
        <v>0.10255257500947799</v>
      </c>
      <c r="C338">
        <v>0.333898004855254</v>
      </c>
      <c r="D338" s="1">
        <v>4.0064006040914699E-19</v>
      </c>
      <c r="E338">
        <v>13.588375788594201</v>
      </c>
      <c r="F338">
        <v>19.0495330761856</v>
      </c>
      <c r="G338">
        <v>9.3156034514778003</v>
      </c>
      <c r="H338" s="1">
        <v>1.2732003373924299E-7</v>
      </c>
      <c r="I338">
        <v>0.85057471264367801</v>
      </c>
      <c r="J338">
        <v>0.96551724137931005</v>
      </c>
      <c r="K338">
        <v>0.89655172413793105</v>
      </c>
      <c r="U338" s="8" t="s">
        <v>804</v>
      </c>
      <c r="V338" s="8">
        <v>83</v>
      </c>
      <c r="W338" s="8">
        <v>6</v>
      </c>
      <c r="X338" s="8">
        <v>108495895</v>
      </c>
      <c r="Y338" s="8">
        <v>6669</v>
      </c>
      <c r="Z338" s="8" t="s">
        <v>782</v>
      </c>
    </row>
    <row r="339" spans="1:26" ht="15.75" x14ac:dyDescent="0.25">
      <c r="A339" t="s">
        <v>692</v>
      </c>
      <c r="B339">
        <v>9.6494440041378901E-2</v>
      </c>
      <c r="C339">
        <v>0.33578608412872202</v>
      </c>
      <c r="D339" s="1">
        <v>4.3372160482586697E-19</v>
      </c>
      <c r="E339">
        <v>13.499080340506699</v>
      </c>
      <c r="F339">
        <v>19.195187684395901</v>
      </c>
      <c r="G339">
        <v>9.1123278301101305</v>
      </c>
      <c r="H339" s="1">
        <v>3.3464191607688698E-7</v>
      </c>
      <c r="I339">
        <v>0.82758620689655205</v>
      </c>
      <c r="J339">
        <v>0.98850574712643702</v>
      </c>
      <c r="K339">
        <v>0.89615537059056705</v>
      </c>
      <c r="U339" s="8" t="s">
        <v>804</v>
      </c>
      <c r="V339" s="8">
        <v>85</v>
      </c>
      <c r="W339" s="8">
        <v>6</v>
      </c>
      <c r="X339" s="8">
        <v>108495897</v>
      </c>
      <c r="Y339" s="8">
        <v>6671</v>
      </c>
      <c r="Z339" s="8" t="s">
        <v>782</v>
      </c>
    </row>
    <row r="340" spans="1:26" ht="15.75" x14ac:dyDescent="0.25">
      <c r="A340" t="s">
        <v>80</v>
      </c>
      <c r="B340">
        <v>0.138694147859349</v>
      </c>
      <c r="C340">
        <v>0.35842080591104603</v>
      </c>
      <c r="D340" s="1">
        <v>4.82547685536215E-19</v>
      </c>
      <c r="E340">
        <v>10.0969415775707</v>
      </c>
      <c r="F340">
        <v>14.056485025557899</v>
      </c>
      <c r="G340">
        <v>7.0163381455425</v>
      </c>
      <c r="H340" s="1">
        <v>7.1195256775105502E-8</v>
      </c>
      <c r="I340">
        <v>0.80459770114942497</v>
      </c>
      <c r="J340">
        <v>0.90804597701149403</v>
      </c>
      <c r="K340">
        <v>0.89562689919408101</v>
      </c>
      <c r="U340" s="8" t="s">
        <v>804</v>
      </c>
      <c r="V340" s="8">
        <v>104</v>
      </c>
      <c r="W340" s="8">
        <v>6</v>
      </c>
      <c r="X340" s="8">
        <v>108495916</v>
      </c>
      <c r="Y340" s="8">
        <v>6690</v>
      </c>
      <c r="Z340" s="8" t="s">
        <v>782</v>
      </c>
    </row>
    <row r="341" spans="1:26" ht="15.75" x14ac:dyDescent="0.25">
      <c r="A341" t="s">
        <v>534</v>
      </c>
      <c r="B341">
        <v>6.6168548291006504E-2</v>
      </c>
      <c r="C341">
        <v>0.24214629581293101</v>
      </c>
      <c r="D341" s="1">
        <v>4.8745414794432003E-19</v>
      </c>
      <c r="E341">
        <v>11.51872322603</v>
      </c>
      <c r="F341">
        <v>15.806251499529299</v>
      </c>
      <c r="G341">
        <v>8.1155556750380597</v>
      </c>
      <c r="H341" s="1">
        <v>2.43705442381886E-8</v>
      </c>
      <c r="I341">
        <v>0.85057471264367801</v>
      </c>
      <c r="J341">
        <v>0.83908045977011503</v>
      </c>
      <c r="K341">
        <v>0.89556084026951999</v>
      </c>
      <c r="U341" s="8" t="s">
        <v>804</v>
      </c>
      <c r="V341" s="8">
        <v>121</v>
      </c>
      <c r="W341" s="8">
        <v>6</v>
      </c>
      <c r="X341" s="8">
        <v>108495933</v>
      </c>
      <c r="Y341" s="8">
        <v>6707</v>
      </c>
      <c r="Z341" s="8" t="s">
        <v>782</v>
      </c>
    </row>
    <row r="342" spans="1:26" ht="15.75" x14ac:dyDescent="0.25">
      <c r="A342" t="s">
        <v>665</v>
      </c>
      <c r="B342">
        <v>3.3899283276620902E-2</v>
      </c>
      <c r="C342">
        <v>0.232287077404668</v>
      </c>
      <c r="D342" s="1">
        <v>5.5760572305302503E-19</v>
      </c>
      <c r="E342">
        <v>20.451331638301099</v>
      </c>
      <c r="F342">
        <v>29.7881445860579</v>
      </c>
      <c r="G342">
        <v>13.440723770104</v>
      </c>
      <c r="H342" s="1">
        <v>1.1952146833162E-6</v>
      </c>
      <c r="I342">
        <v>0.83908045977011503</v>
      </c>
      <c r="J342">
        <v>0.90804597701149403</v>
      </c>
      <c r="K342">
        <v>0.89490025102391302</v>
      </c>
      <c r="U342" s="8" t="s">
        <v>804</v>
      </c>
      <c r="V342" s="8">
        <v>125</v>
      </c>
      <c r="W342" s="8">
        <v>6</v>
      </c>
      <c r="X342" s="8">
        <v>108495937</v>
      </c>
      <c r="Y342" s="8">
        <v>6711</v>
      </c>
      <c r="Z342" s="8" t="s">
        <v>782</v>
      </c>
    </row>
    <row r="343" spans="1:26" ht="15.75" x14ac:dyDescent="0.25">
      <c r="A343" t="s">
        <v>57</v>
      </c>
      <c r="B343">
        <v>0.23540035106301299</v>
      </c>
      <c r="C343">
        <v>0.43334765371989098</v>
      </c>
      <c r="D343" s="1">
        <v>5.7921300502067497E-19</v>
      </c>
      <c r="E343">
        <v>11.8596967359834</v>
      </c>
      <c r="F343">
        <v>16.7254135273601</v>
      </c>
      <c r="G343">
        <v>8.1111008046330095</v>
      </c>
      <c r="H343" s="1">
        <v>1.6675460885942E-7</v>
      </c>
      <c r="I343">
        <v>0.79310344827586199</v>
      </c>
      <c r="J343">
        <v>0.96551724137931005</v>
      </c>
      <c r="K343">
        <v>0.89470207425023096</v>
      </c>
      <c r="U343" s="8" t="s">
        <v>804</v>
      </c>
      <c r="V343" s="8">
        <v>135</v>
      </c>
      <c r="W343" s="8">
        <v>6</v>
      </c>
      <c r="X343" s="8">
        <v>108495947</v>
      </c>
      <c r="Y343" s="8">
        <v>6721</v>
      </c>
      <c r="Z343" s="8" t="s">
        <v>782</v>
      </c>
    </row>
    <row r="344" spans="1:26" ht="15.75" x14ac:dyDescent="0.25">
      <c r="A344" t="s">
        <v>418</v>
      </c>
      <c r="B344">
        <v>5.3355062834706597E-2</v>
      </c>
      <c r="C344">
        <v>0.29683857346522402</v>
      </c>
      <c r="D344" s="1">
        <v>7.2853866624997395E-19</v>
      </c>
      <c r="E344">
        <v>10.5480050026545</v>
      </c>
      <c r="F344">
        <v>14.7982423569795</v>
      </c>
      <c r="G344">
        <v>7.1734373464746897</v>
      </c>
      <c r="H344" s="1">
        <v>1.5738788257158199E-7</v>
      </c>
      <c r="I344">
        <v>0.79069767441860495</v>
      </c>
      <c r="J344">
        <v>0.88505747126436796</v>
      </c>
      <c r="K344">
        <v>0.89468056669339702</v>
      </c>
      <c r="U344" s="8" t="s">
        <v>804</v>
      </c>
      <c r="V344" s="8">
        <v>137</v>
      </c>
      <c r="W344" s="8">
        <v>6</v>
      </c>
      <c r="X344" s="8">
        <v>108495949</v>
      </c>
      <c r="Y344" s="8">
        <v>6723</v>
      </c>
      <c r="Z344" s="8" t="s">
        <v>782</v>
      </c>
    </row>
    <row r="345" spans="1:26" ht="15.75" x14ac:dyDescent="0.25">
      <c r="A345" t="s">
        <v>425</v>
      </c>
      <c r="B345">
        <v>8.2538137048956697E-2</v>
      </c>
      <c r="C345">
        <v>0.34977097101832599</v>
      </c>
      <c r="D345" s="1">
        <v>8.4712985791394201E-19</v>
      </c>
      <c r="E345">
        <v>7.8809005241725298</v>
      </c>
      <c r="F345">
        <v>10.9773465308044</v>
      </c>
      <c r="G345">
        <v>5.5047386436175101</v>
      </c>
      <c r="H345" s="1">
        <v>5.8285083278737002E-8</v>
      </c>
      <c r="I345">
        <v>0.84883720930232598</v>
      </c>
      <c r="J345">
        <v>0.83908045977011503</v>
      </c>
      <c r="K345">
        <v>0.893945469125902</v>
      </c>
      <c r="U345" s="8" t="s">
        <v>804</v>
      </c>
      <c r="V345" s="8">
        <v>148</v>
      </c>
      <c r="W345" s="8">
        <v>6</v>
      </c>
      <c r="X345" s="8">
        <v>108495960</v>
      </c>
      <c r="Y345" s="8">
        <v>6734</v>
      </c>
      <c r="Z345" s="8" t="s">
        <v>782</v>
      </c>
    </row>
    <row r="346" spans="1:26" ht="15.75" x14ac:dyDescent="0.25">
      <c r="A346" t="s">
        <v>687</v>
      </c>
      <c r="B346">
        <v>0.123324578420166</v>
      </c>
      <c r="C346">
        <v>0.40127391553191899</v>
      </c>
      <c r="D346" s="1">
        <v>7.3626194609265497E-19</v>
      </c>
      <c r="E346">
        <v>9.2137074285177896</v>
      </c>
      <c r="F346">
        <v>13.4483356255632</v>
      </c>
      <c r="G346">
        <v>6.1920869721320697</v>
      </c>
      <c r="H346" s="1">
        <v>9.24565302754278E-7</v>
      </c>
      <c r="I346">
        <v>0.82758620689655205</v>
      </c>
      <c r="J346">
        <v>0.98850574712643702</v>
      </c>
      <c r="K346">
        <v>0.89351301360813895</v>
      </c>
      <c r="U346" s="8" t="s">
        <v>804</v>
      </c>
      <c r="V346" s="8">
        <v>156</v>
      </c>
      <c r="W346" s="8">
        <v>6</v>
      </c>
      <c r="X346" s="8">
        <v>108495968</v>
      </c>
      <c r="Y346" s="8">
        <v>6742</v>
      </c>
      <c r="Z346" s="8" t="s">
        <v>782</v>
      </c>
    </row>
    <row r="347" spans="1:26" ht="15.75" x14ac:dyDescent="0.25">
      <c r="A347" t="s">
        <v>296</v>
      </c>
      <c r="B347">
        <v>0.14787981680118101</v>
      </c>
      <c r="C347">
        <v>0.41727520967681297</v>
      </c>
      <c r="D347" s="1">
        <v>7.9661848481820498E-19</v>
      </c>
      <c r="E347">
        <v>8.8071107163667008</v>
      </c>
      <c r="F347">
        <v>12.4428058284741</v>
      </c>
      <c r="G347">
        <v>6.1314439338517097</v>
      </c>
      <c r="H347" s="1">
        <v>1.05360914804145E-7</v>
      </c>
      <c r="I347">
        <v>0.82758620689655205</v>
      </c>
      <c r="J347">
        <v>0.96551724137931005</v>
      </c>
      <c r="K347">
        <v>0.89311666006077395</v>
      </c>
      <c r="U347" s="8" t="s">
        <v>804</v>
      </c>
      <c r="V347" s="8">
        <v>160</v>
      </c>
      <c r="W347" s="8">
        <v>6</v>
      </c>
      <c r="X347" s="8">
        <v>108495972</v>
      </c>
      <c r="Y347" s="8">
        <v>6746</v>
      </c>
      <c r="Z347" s="8" t="s">
        <v>782</v>
      </c>
    </row>
    <row r="348" spans="1:26" ht="15.75" x14ac:dyDescent="0.25">
      <c r="A348" t="s">
        <v>689</v>
      </c>
      <c r="B348">
        <v>0.13292921998822599</v>
      </c>
      <c r="C348">
        <v>0.41917372025964</v>
      </c>
      <c r="D348" s="1">
        <v>9.0733473428613205E-19</v>
      </c>
      <c r="E348">
        <v>9.2924227732503795</v>
      </c>
      <c r="F348">
        <v>13.5291006281074</v>
      </c>
      <c r="G348">
        <v>6.2891908788043898</v>
      </c>
      <c r="H348" s="1">
        <v>6.9054953072361505E-7</v>
      </c>
      <c r="I348">
        <v>0.82758620689655205</v>
      </c>
      <c r="J348">
        <v>0.98850574712643702</v>
      </c>
      <c r="K348">
        <v>0.89245607081516698</v>
      </c>
      <c r="U348" s="8" t="s">
        <v>804</v>
      </c>
      <c r="V348" s="8">
        <v>167</v>
      </c>
      <c r="W348" s="8">
        <v>6</v>
      </c>
      <c r="X348" s="8">
        <v>108495979</v>
      </c>
      <c r="Y348" s="8">
        <v>6753</v>
      </c>
      <c r="Z348" s="8" t="s">
        <v>782</v>
      </c>
    </row>
    <row r="349" spans="1:26" ht="15.75" x14ac:dyDescent="0.25">
      <c r="A349" t="s">
        <v>302</v>
      </c>
      <c r="B349">
        <v>0.103785844056761</v>
      </c>
      <c r="C349">
        <v>0.37450322098329603</v>
      </c>
      <c r="D349" s="1">
        <v>9.5518185183726592E-19</v>
      </c>
      <c r="E349">
        <v>10.7234347193732</v>
      </c>
      <c r="F349">
        <v>15.610050138648999</v>
      </c>
      <c r="G349">
        <v>7.1724012893361602</v>
      </c>
      <c r="H349" s="1">
        <v>9.1578905978592195E-7</v>
      </c>
      <c r="I349">
        <v>0.85057471264367801</v>
      </c>
      <c r="J349">
        <v>0.96551724137931005</v>
      </c>
      <c r="K349">
        <v>0.89219183511692401</v>
      </c>
      <c r="U349" s="8" t="s">
        <v>804</v>
      </c>
      <c r="V349" s="8">
        <v>173</v>
      </c>
      <c r="W349" s="8">
        <v>6</v>
      </c>
      <c r="X349" s="8">
        <v>108495985</v>
      </c>
      <c r="Y349" s="8">
        <v>6759</v>
      </c>
      <c r="Z349" s="8" t="s">
        <v>782</v>
      </c>
    </row>
    <row r="350" spans="1:26" ht="15.75" x14ac:dyDescent="0.25">
      <c r="A350" t="s">
        <v>667</v>
      </c>
      <c r="B350">
        <v>4.21927830067651E-2</v>
      </c>
      <c r="C350">
        <v>0.24638097818490201</v>
      </c>
      <c r="D350" s="1">
        <v>9.7853976235906192E-19</v>
      </c>
      <c r="E350">
        <v>16.615818756614701</v>
      </c>
      <c r="F350">
        <v>23.9972918455165</v>
      </c>
      <c r="G350">
        <v>11.0086203033809</v>
      </c>
      <c r="H350" s="1">
        <v>7.87168480704622E-7</v>
      </c>
      <c r="I350">
        <v>0.77011494252873602</v>
      </c>
      <c r="J350">
        <v>0.96551724137931005</v>
      </c>
      <c r="K350">
        <v>0.89205971726780298</v>
      </c>
      <c r="U350" s="8" t="s">
        <v>804</v>
      </c>
      <c r="V350" s="8">
        <v>202</v>
      </c>
      <c r="W350" s="8">
        <v>6</v>
      </c>
      <c r="X350" s="8">
        <v>108496014</v>
      </c>
      <c r="Y350" s="8">
        <v>6788</v>
      </c>
      <c r="Z350" s="8" t="s">
        <v>782</v>
      </c>
    </row>
    <row r="351" spans="1:26" ht="15.75" x14ac:dyDescent="0.25">
      <c r="A351" t="s">
        <v>82</v>
      </c>
      <c r="B351">
        <v>0.134169075065631</v>
      </c>
      <c r="C351">
        <v>0.36407069315135498</v>
      </c>
      <c r="D351" s="1">
        <v>9.9933959093378008E-19</v>
      </c>
      <c r="E351">
        <v>10.4792656640511</v>
      </c>
      <c r="F351">
        <v>14.639886287472001</v>
      </c>
      <c r="G351">
        <v>7.2340941433390498</v>
      </c>
      <c r="H351" s="1">
        <v>9.4198666582863794E-8</v>
      </c>
      <c r="I351">
        <v>0.79310344827586199</v>
      </c>
      <c r="J351">
        <v>0.98850574712643702</v>
      </c>
      <c r="K351">
        <v>0.89192759941868105</v>
      </c>
      <c r="U351" s="8" t="s">
        <v>805</v>
      </c>
      <c r="V351" s="8">
        <v>25</v>
      </c>
      <c r="W351" s="8">
        <v>2</v>
      </c>
      <c r="X351" s="8">
        <v>63284053</v>
      </c>
      <c r="Y351" s="8">
        <v>6117</v>
      </c>
      <c r="Z351" s="8" t="s">
        <v>782</v>
      </c>
    </row>
    <row r="352" spans="1:26" ht="15.75" x14ac:dyDescent="0.25">
      <c r="A352" t="s">
        <v>559</v>
      </c>
      <c r="B352">
        <v>0.10236550686731299</v>
      </c>
      <c r="C352">
        <v>0.348071082026848</v>
      </c>
      <c r="D352" s="1">
        <v>9.9933959093378008E-19</v>
      </c>
      <c r="E352">
        <v>9.2479484618625492</v>
      </c>
      <c r="F352">
        <v>12.8962543498005</v>
      </c>
      <c r="G352">
        <v>6.3884191428338699</v>
      </c>
      <c r="H352" s="1">
        <v>8.7797958719835396E-8</v>
      </c>
      <c r="I352">
        <v>0.79310344827586199</v>
      </c>
      <c r="J352">
        <v>0.96551724137931005</v>
      </c>
      <c r="K352">
        <v>0.89192759941868105</v>
      </c>
      <c r="U352" s="8" t="s">
        <v>805</v>
      </c>
      <c r="V352" s="8">
        <v>28</v>
      </c>
      <c r="W352" s="8">
        <v>2</v>
      </c>
      <c r="X352" s="8">
        <v>63284056</v>
      </c>
      <c r="Y352" s="8">
        <v>6120</v>
      </c>
      <c r="Z352" s="8" t="s">
        <v>782</v>
      </c>
    </row>
    <row r="353" spans="1:26" ht="15.75" x14ac:dyDescent="0.25">
      <c r="A353" t="s">
        <v>557</v>
      </c>
      <c r="B353">
        <v>4.60761676436338E-2</v>
      </c>
      <c r="C353">
        <v>0.246082670600485</v>
      </c>
      <c r="D353" s="1">
        <v>1.0373238938687699E-18</v>
      </c>
      <c r="E353">
        <v>14.7683925009723</v>
      </c>
      <c r="F353">
        <v>20.951750293935302</v>
      </c>
      <c r="G353">
        <v>9.9463284774093399</v>
      </c>
      <c r="H353" s="1">
        <v>3.16221480442844E-7</v>
      </c>
      <c r="I353">
        <v>0.77011494252873602</v>
      </c>
      <c r="J353">
        <v>0.96551724137931005</v>
      </c>
      <c r="K353">
        <v>0.89172942264499899</v>
      </c>
      <c r="U353" s="8" t="s">
        <v>805</v>
      </c>
      <c r="V353" s="8">
        <v>36</v>
      </c>
      <c r="W353" s="8">
        <v>2</v>
      </c>
      <c r="X353" s="8">
        <v>63284064</v>
      </c>
      <c r="Y353" s="8">
        <v>6128</v>
      </c>
      <c r="Z353" s="8" t="s">
        <v>782</v>
      </c>
    </row>
    <row r="354" spans="1:26" ht="15.75" x14ac:dyDescent="0.25">
      <c r="A354" t="s">
        <v>243</v>
      </c>
      <c r="B354">
        <v>5.3775112305805998E-2</v>
      </c>
      <c r="C354">
        <v>0.25500793300520103</v>
      </c>
      <c r="D354" s="1">
        <v>1.0426487871056999E-18</v>
      </c>
      <c r="E354">
        <v>15.8378635506603</v>
      </c>
      <c r="F354">
        <v>23.222063628334102</v>
      </c>
      <c r="G354">
        <v>10.193391811682099</v>
      </c>
      <c r="H354" s="1">
        <v>2.40608533427789E-6</v>
      </c>
      <c r="I354">
        <v>0.81609195402298895</v>
      </c>
      <c r="J354">
        <v>0.94252873563218398</v>
      </c>
      <c r="K354">
        <v>0.89166336372043897</v>
      </c>
      <c r="U354" s="8" t="s">
        <v>805</v>
      </c>
      <c r="V354" s="8">
        <v>38</v>
      </c>
      <c r="W354" s="8">
        <v>2</v>
      </c>
      <c r="X354" s="8">
        <v>63284066</v>
      </c>
      <c r="Y354" s="8">
        <v>6130</v>
      </c>
      <c r="Z354" s="8" t="s">
        <v>782</v>
      </c>
    </row>
    <row r="355" spans="1:26" ht="15.75" x14ac:dyDescent="0.25">
      <c r="A355" t="s">
        <v>251</v>
      </c>
      <c r="B355">
        <v>0.11673583241978699</v>
      </c>
      <c r="C355">
        <v>0.33121697792743399</v>
      </c>
      <c r="D355" s="1">
        <v>1.0426487871056999E-18</v>
      </c>
      <c r="E355">
        <v>12.0422054220415</v>
      </c>
      <c r="F355">
        <v>17.286850182804301</v>
      </c>
      <c r="G355">
        <v>8.1245254223115495</v>
      </c>
      <c r="H355" s="1">
        <v>4.65959734881282E-7</v>
      </c>
      <c r="I355">
        <v>0.77011494252873602</v>
      </c>
      <c r="J355">
        <v>0.98850574712643702</v>
      </c>
      <c r="K355">
        <v>0.89166336372043897</v>
      </c>
      <c r="U355" s="8" t="s">
        <v>805</v>
      </c>
      <c r="V355" s="8">
        <v>52</v>
      </c>
      <c r="W355" s="8">
        <v>2</v>
      </c>
      <c r="X355" s="8">
        <v>63284080</v>
      </c>
      <c r="Y355" s="8">
        <v>6144</v>
      </c>
      <c r="Z355" s="8" t="s">
        <v>782</v>
      </c>
    </row>
    <row r="356" spans="1:26" ht="15.75" x14ac:dyDescent="0.25">
      <c r="A356" t="s">
        <v>275</v>
      </c>
      <c r="B356">
        <v>0.127725512263996</v>
      </c>
      <c r="C356">
        <v>0.34652168695329999</v>
      </c>
      <c r="D356" s="1">
        <v>1.0426487871056999E-18</v>
      </c>
      <c r="E356">
        <v>10.9078347851767</v>
      </c>
      <c r="F356">
        <v>15.529124798821799</v>
      </c>
      <c r="G356">
        <v>7.3346899918279496</v>
      </c>
      <c r="H356" s="1">
        <v>3.8228552049686002E-7</v>
      </c>
      <c r="I356">
        <v>0.79310344827586199</v>
      </c>
      <c r="J356">
        <v>0.94252873563218398</v>
      </c>
      <c r="K356">
        <v>0.89166336372043897</v>
      </c>
      <c r="U356" s="8" t="s">
        <v>805</v>
      </c>
      <c r="V356" s="8">
        <v>54</v>
      </c>
      <c r="W356" s="8">
        <v>2</v>
      </c>
      <c r="X356" s="8">
        <v>63284082</v>
      </c>
      <c r="Y356" s="8">
        <v>6146</v>
      </c>
      <c r="Z356" s="8" t="s">
        <v>782</v>
      </c>
    </row>
    <row r="357" spans="1:26" ht="15.75" x14ac:dyDescent="0.25">
      <c r="A357" t="s">
        <v>597</v>
      </c>
      <c r="B357">
        <v>0.22354358465152599</v>
      </c>
      <c r="C357">
        <v>0.50838575918108897</v>
      </c>
      <c r="D357" s="1">
        <v>1.06807765212045E-18</v>
      </c>
      <c r="E357">
        <v>7.0415602770678598</v>
      </c>
      <c r="F357">
        <v>9.5985166090834397</v>
      </c>
      <c r="G357">
        <v>5.0408005436163803</v>
      </c>
      <c r="H357" s="1">
        <v>1.3635375248688E-8</v>
      </c>
      <c r="I357">
        <v>0.83908045977011503</v>
      </c>
      <c r="J357">
        <v>0.94252873563218398</v>
      </c>
      <c r="K357">
        <v>0.89153124587131705</v>
      </c>
      <c r="U357" s="8" t="s">
        <v>805</v>
      </c>
      <c r="V357" s="8">
        <v>64</v>
      </c>
      <c r="W357" s="8">
        <v>2</v>
      </c>
      <c r="X357" s="8">
        <v>63284092</v>
      </c>
      <c r="Y357" s="8">
        <v>6156</v>
      </c>
      <c r="Z357" s="8" t="s">
        <v>782</v>
      </c>
    </row>
    <row r="358" spans="1:26" ht="15.75" x14ac:dyDescent="0.25">
      <c r="A358" t="s">
        <v>717</v>
      </c>
      <c r="B358">
        <v>0.116439364956963</v>
      </c>
      <c r="C358">
        <v>0.45362896011160603</v>
      </c>
      <c r="D358" s="1">
        <v>1.0943273363897401E-18</v>
      </c>
      <c r="E358">
        <v>6.6738203163778698</v>
      </c>
      <c r="F358">
        <v>10.175589207477801</v>
      </c>
      <c r="G358">
        <v>4.3083728017367999</v>
      </c>
      <c r="H358" s="1">
        <v>8.2079700566705594E-6</v>
      </c>
      <c r="I358">
        <v>0.82758620689655205</v>
      </c>
      <c r="J358">
        <v>0.95402298850574696</v>
      </c>
      <c r="K358">
        <v>0.89139912802219601</v>
      </c>
      <c r="U358" s="8" t="s">
        <v>805</v>
      </c>
      <c r="V358" s="8">
        <v>71</v>
      </c>
      <c r="W358" s="8">
        <v>2</v>
      </c>
      <c r="X358" s="8">
        <v>63284099</v>
      </c>
      <c r="Y358" s="8">
        <v>6163</v>
      </c>
      <c r="Z358" s="8" t="s">
        <v>782</v>
      </c>
    </row>
    <row r="359" spans="1:26" ht="15.75" x14ac:dyDescent="0.25">
      <c r="A359" t="s">
        <v>255</v>
      </c>
      <c r="B359">
        <v>0.142823097956677</v>
      </c>
      <c r="C359">
        <v>0.366872969949816</v>
      </c>
      <c r="D359" s="1">
        <v>1.12111922554555E-18</v>
      </c>
      <c r="E359">
        <v>11.0086379799948</v>
      </c>
      <c r="F359">
        <v>15.4949258380414</v>
      </c>
      <c r="G359">
        <v>7.5940982159297299</v>
      </c>
      <c r="H359" s="1">
        <v>1.2732003373924299E-7</v>
      </c>
      <c r="I359">
        <v>0.83908045977011503</v>
      </c>
      <c r="J359">
        <v>0.94252873563218398</v>
      </c>
      <c r="K359">
        <v>0.89126701017307397</v>
      </c>
      <c r="U359" s="8" t="s">
        <v>805</v>
      </c>
      <c r="V359" s="8">
        <v>76</v>
      </c>
      <c r="W359" s="8">
        <v>2</v>
      </c>
      <c r="X359" s="8">
        <v>63284104</v>
      </c>
      <c r="Y359" s="8">
        <v>6168</v>
      </c>
      <c r="Z359" s="8" t="s">
        <v>782</v>
      </c>
    </row>
    <row r="360" spans="1:26" ht="15.75" x14ac:dyDescent="0.25">
      <c r="A360" t="s">
        <v>209</v>
      </c>
      <c r="B360">
        <v>0.23441179007659599</v>
      </c>
      <c r="C360">
        <v>0.64847660156669096</v>
      </c>
      <c r="D360" s="1">
        <v>1.14840921306944E-18</v>
      </c>
      <c r="E360">
        <v>4.4480542560439096</v>
      </c>
      <c r="F360">
        <v>6.0301209248745602</v>
      </c>
      <c r="G360">
        <v>3.2310371106907501</v>
      </c>
      <c r="H360" s="1">
        <v>8.7466682539538503E-9</v>
      </c>
      <c r="I360">
        <v>0.82758620689655205</v>
      </c>
      <c r="J360">
        <v>0.94252873563218398</v>
      </c>
      <c r="K360">
        <v>0.89113489232395304</v>
      </c>
      <c r="U360" s="8" t="s">
        <v>805</v>
      </c>
      <c r="V360" s="8">
        <v>83</v>
      </c>
      <c r="W360" s="8">
        <v>2</v>
      </c>
      <c r="X360" s="8">
        <v>63284111</v>
      </c>
      <c r="Y360" s="8">
        <v>6175</v>
      </c>
      <c r="Z360" s="8" t="s">
        <v>782</v>
      </c>
    </row>
    <row r="361" spans="1:26" ht="15.75" x14ac:dyDescent="0.25">
      <c r="A361" t="s">
        <v>556</v>
      </c>
      <c r="B361">
        <v>4.9175229427762597E-2</v>
      </c>
      <c r="C361">
        <v>0.25175844782254397</v>
      </c>
      <c r="D361" s="1">
        <v>1.1599776024064799E-18</v>
      </c>
      <c r="E361">
        <v>14.437100784928299</v>
      </c>
      <c r="F361">
        <v>20.516476160030201</v>
      </c>
      <c r="G361">
        <v>9.8377971256641707</v>
      </c>
      <c r="H361" s="1">
        <v>2.4292061865812101E-7</v>
      </c>
      <c r="I361">
        <v>0.83908045977011503</v>
      </c>
      <c r="J361">
        <v>0.96551724137931005</v>
      </c>
      <c r="K361">
        <v>0.89106883339939202</v>
      </c>
      <c r="U361" s="8" t="s">
        <v>805</v>
      </c>
      <c r="V361" s="8">
        <v>104</v>
      </c>
      <c r="W361" s="8">
        <v>2</v>
      </c>
      <c r="X361" s="8">
        <v>63284132</v>
      </c>
      <c r="Y361" s="8">
        <v>6196</v>
      </c>
      <c r="Z361" s="8" t="s">
        <v>782</v>
      </c>
    </row>
    <row r="362" spans="1:26" ht="15.75" x14ac:dyDescent="0.25">
      <c r="A362" t="s">
        <v>70</v>
      </c>
      <c r="B362">
        <v>0.151100438191169</v>
      </c>
      <c r="C362">
        <v>0.449318167746877</v>
      </c>
      <c r="D362" s="1">
        <v>1.23858201488031E-18</v>
      </c>
      <c r="E362">
        <v>7.9833930641333604</v>
      </c>
      <c r="F362">
        <v>11.191992366646099</v>
      </c>
      <c r="G362">
        <v>5.5312415074101198</v>
      </c>
      <c r="H362" s="1">
        <v>9.6771401560385496E-8</v>
      </c>
      <c r="I362">
        <v>0.82758620689655205</v>
      </c>
      <c r="J362">
        <v>0.95402298850574696</v>
      </c>
      <c r="K362">
        <v>0.89073853877658904</v>
      </c>
      <c r="U362" s="8" t="s">
        <v>805</v>
      </c>
      <c r="V362" s="8">
        <v>109</v>
      </c>
      <c r="W362" s="8">
        <v>2</v>
      </c>
      <c r="X362" s="8">
        <v>63284137</v>
      </c>
      <c r="Y362" s="8">
        <v>6201</v>
      </c>
      <c r="Z362" s="8" t="s">
        <v>782</v>
      </c>
    </row>
    <row r="363" spans="1:26" ht="15.75" x14ac:dyDescent="0.25">
      <c r="A363" t="s">
        <v>300</v>
      </c>
      <c r="B363">
        <v>0.10720890637131</v>
      </c>
      <c r="C363">
        <v>0.38117846035922998</v>
      </c>
      <c r="D363" s="1">
        <v>1.30375778270697E-18</v>
      </c>
      <c r="E363">
        <v>10.3536860392134</v>
      </c>
      <c r="F363">
        <v>14.869555357058999</v>
      </c>
      <c r="G363">
        <v>7.0486289741950703</v>
      </c>
      <c r="H363" s="1">
        <v>3.4986929500477402E-7</v>
      </c>
      <c r="I363">
        <v>0.82758620689655205</v>
      </c>
      <c r="J363">
        <v>0.97701149425287404</v>
      </c>
      <c r="K363">
        <v>0.89047430307834596</v>
      </c>
      <c r="U363" s="8" t="s">
        <v>805</v>
      </c>
      <c r="V363" s="8">
        <v>112</v>
      </c>
      <c r="W363" s="8">
        <v>2</v>
      </c>
      <c r="X363" s="8">
        <v>63284140</v>
      </c>
      <c r="Y363" s="8">
        <v>6204</v>
      </c>
      <c r="Z363" s="8" t="s">
        <v>782</v>
      </c>
    </row>
    <row r="364" spans="1:26" ht="15.75" x14ac:dyDescent="0.25">
      <c r="A364" t="s">
        <v>706</v>
      </c>
      <c r="B364">
        <v>6.8021889701581906E-2</v>
      </c>
      <c r="C364">
        <v>0.26594046154357598</v>
      </c>
      <c r="D364" s="1">
        <v>1.44875015635033E-18</v>
      </c>
      <c r="E364">
        <v>20.220058527983699</v>
      </c>
      <c r="F364">
        <v>29.203611781013102</v>
      </c>
      <c r="G364">
        <v>13.193211658107501</v>
      </c>
      <c r="H364" s="1">
        <v>1.20145814436185E-6</v>
      </c>
      <c r="I364">
        <v>0.81609195402298895</v>
      </c>
      <c r="J364">
        <v>0.97701149425287404</v>
      </c>
      <c r="K364">
        <v>0.88994583168186003</v>
      </c>
      <c r="U364" s="8" t="s">
        <v>805</v>
      </c>
      <c r="V364" s="8">
        <v>118</v>
      </c>
      <c r="W364" s="8">
        <v>2</v>
      </c>
      <c r="X364" s="8">
        <v>63284146</v>
      </c>
      <c r="Y364" s="8">
        <v>6210</v>
      </c>
      <c r="Z364" s="8" t="s">
        <v>782</v>
      </c>
    </row>
    <row r="365" spans="1:26" ht="15.75" x14ac:dyDescent="0.25">
      <c r="A365" t="s">
        <v>206</v>
      </c>
      <c r="B365">
        <v>0.21964248035217701</v>
      </c>
      <c r="C365">
        <v>0.61249523903790304</v>
      </c>
      <c r="D365" s="1">
        <v>1.5876082639184201E-18</v>
      </c>
      <c r="E365">
        <v>5.0316595984855503</v>
      </c>
      <c r="F365">
        <v>6.96573232405086</v>
      </c>
      <c r="G365">
        <v>3.5598856976259001</v>
      </c>
      <c r="H365" s="1">
        <v>3.5116046168451702E-8</v>
      </c>
      <c r="I365">
        <v>0.79310344827586199</v>
      </c>
      <c r="J365">
        <v>0.96551724137931005</v>
      </c>
      <c r="K365">
        <v>0.88948341920993501</v>
      </c>
      <c r="U365" s="8" t="s">
        <v>805</v>
      </c>
      <c r="V365" s="8">
        <v>137</v>
      </c>
      <c r="W365" s="8">
        <v>2</v>
      </c>
      <c r="X365" s="8">
        <v>63284165</v>
      </c>
      <c r="Y365" s="8">
        <v>6229</v>
      </c>
      <c r="Z365" s="8" t="s">
        <v>782</v>
      </c>
    </row>
    <row r="366" spans="1:26" ht="15.75" x14ac:dyDescent="0.25">
      <c r="A366" t="s">
        <v>388</v>
      </c>
      <c r="B366">
        <v>0.104950010951222</v>
      </c>
      <c r="C366">
        <v>0.33355615432869801</v>
      </c>
      <c r="D366" s="1">
        <v>1.7880165657613899E-18</v>
      </c>
      <c r="E366">
        <v>12.4191666080856</v>
      </c>
      <c r="F366">
        <v>17.705976264912302</v>
      </c>
      <c r="G366">
        <v>8.2066570585879308</v>
      </c>
      <c r="H366" s="1">
        <v>5.8803110221958904E-7</v>
      </c>
      <c r="I366">
        <v>0.83908045977011503</v>
      </c>
      <c r="J366">
        <v>0.90804597701149403</v>
      </c>
      <c r="K366">
        <v>0.88888888888888895</v>
      </c>
      <c r="U366" s="8" t="s">
        <v>806</v>
      </c>
      <c r="V366" s="8">
        <v>46</v>
      </c>
      <c r="W366" s="8">
        <v>19</v>
      </c>
      <c r="X366" s="8">
        <v>57350972</v>
      </c>
      <c r="Y366" s="8">
        <v>1122</v>
      </c>
      <c r="Z366" s="8" t="s">
        <v>782</v>
      </c>
    </row>
    <row r="367" spans="1:26" ht="15.75" x14ac:dyDescent="0.25">
      <c r="A367" t="s">
        <v>558</v>
      </c>
      <c r="B367">
        <v>9.0910249572745197E-2</v>
      </c>
      <c r="C367">
        <v>0.33603943440147799</v>
      </c>
      <c r="D367" s="1">
        <v>1.8805916876286401E-18</v>
      </c>
      <c r="E367">
        <v>10.265146972728401</v>
      </c>
      <c r="F367">
        <v>14.372483056766001</v>
      </c>
      <c r="G367">
        <v>7.0456186251717199</v>
      </c>
      <c r="H367" s="1">
        <v>1.18452567457655E-7</v>
      </c>
      <c r="I367">
        <v>0.78160919540229901</v>
      </c>
      <c r="J367">
        <v>0.95402298850574696</v>
      </c>
      <c r="K367">
        <v>0.88862465319064599</v>
      </c>
      <c r="U367" s="8" t="s">
        <v>806</v>
      </c>
      <c r="V367" s="8">
        <v>58</v>
      </c>
      <c r="W367" s="8">
        <v>19</v>
      </c>
      <c r="X367" s="8">
        <v>57350984</v>
      </c>
      <c r="Y367" s="8">
        <v>1110</v>
      </c>
      <c r="Z367" s="8" t="s">
        <v>782</v>
      </c>
    </row>
    <row r="368" spans="1:26" ht="15.75" x14ac:dyDescent="0.25">
      <c r="A368" t="s">
        <v>182</v>
      </c>
      <c r="B368">
        <v>5.2703661702524801E-2</v>
      </c>
      <c r="C368">
        <v>0.21547959118677701</v>
      </c>
      <c r="D368" s="1">
        <v>1.9531869561233599E-18</v>
      </c>
      <c r="E368">
        <v>19.361622431273702</v>
      </c>
      <c r="F368">
        <v>27.460901954837301</v>
      </c>
      <c r="G368">
        <v>13.039838344513401</v>
      </c>
      <c r="H368" s="1">
        <v>2.9928418865337201E-7</v>
      </c>
      <c r="I368">
        <v>0.82758620689655205</v>
      </c>
      <c r="J368">
        <v>0.86206896551724099</v>
      </c>
      <c r="K368">
        <v>0.88842647641696404</v>
      </c>
      <c r="U368" s="8" t="s">
        <v>806</v>
      </c>
      <c r="V368" s="8">
        <v>77</v>
      </c>
      <c r="W368" s="8">
        <v>19</v>
      </c>
      <c r="X368" s="8">
        <v>57351003</v>
      </c>
      <c r="Y368" s="8">
        <v>1091</v>
      </c>
      <c r="Z368" s="8" t="s">
        <v>782</v>
      </c>
    </row>
    <row r="369" spans="1:26" ht="15.75" x14ac:dyDescent="0.25">
      <c r="A369" t="s">
        <v>318</v>
      </c>
      <c r="B369">
        <v>4.4146444861106103E-2</v>
      </c>
      <c r="C369">
        <v>0.27622258694283103</v>
      </c>
      <c r="D369" s="1">
        <v>1.25133295550105E-16</v>
      </c>
      <c r="E369">
        <v>7.4937044759546101</v>
      </c>
      <c r="F369">
        <v>10.4445040475102</v>
      </c>
      <c r="G369">
        <v>5.1904192340107098</v>
      </c>
      <c r="H369" s="1">
        <v>8.0072630599184793E-8</v>
      </c>
      <c r="I369">
        <v>0.78260869565217395</v>
      </c>
      <c r="J369">
        <v>0.88235294117647101</v>
      </c>
      <c r="K369">
        <v>0.88832054560954798</v>
      </c>
      <c r="U369" s="8" t="s">
        <v>806</v>
      </c>
      <c r="V369" s="8">
        <v>85</v>
      </c>
      <c r="W369" s="8">
        <v>19</v>
      </c>
      <c r="X369" s="8">
        <v>57351011</v>
      </c>
      <c r="Y369" s="8">
        <v>1083</v>
      </c>
      <c r="Z369" s="8" t="s">
        <v>782</v>
      </c>
    </row>
    <row r="370" spans="1:26" ht="15.75" x14ac:dyDescent="0.25">
      <c r="A370" t="s">
        <v>266</v>
      </c>
      <c r="B370">
        <v>8.6693405410962501E-2</v>
      </c>
      <c r="C370">
        <v>0.306711319905425</v>
      </c>
      <c r="D370" s="1">
        <v>2.08386701579638E-18</v>
      </c>
      <c r="E370">
        <v>13.994329546304201</v>
      </c>
      <c r="F370">
        <v>20.019157892928401</v>
      </c>
      <c r="G370">
        <v>9.3186202980485895</v>
      </c>
      <c r="H370" s="1">
        <v>5.4707813365037001E-7</v>
      </c>
      <c r="I370">
        <v>0.78160919540229901</v>
      </c>
      <c r="J370">
        <v>0.98850574712643702</v>
      </c>
      <c r="K370">
        <v>0.88809618179415994</v>
      </c>
      <c r="U370" s="8" t="s">
        <v>806</v>
      </c>
      <c r="V370" s="8">
        <v>184</v>
      </c>
      <c r="W370" s="8">
        <v>19</v>
      </c>
      <c r="X370" s="8">
        <v>57351110</v>
      </c>
      <c r="Y370" s="8">
        <v>984</v>
      </c>
      <c r="Z370" s="8" t="s">
        <v>782</v>
      </c>
    </row>
    <row r="371" spans="1:26" ht="15.75" x14ac:dyDescent="0.25">
      <c r="A371" t="s">
        <v>481</v>
      </c>
      <c r="B371">
        <v>0.31393412739624699</v>
      </c>
      <c r="C371">
        <v>0.51670441549079005</v>
      </c>
      <c r="D371" s="1">
        <v>2.6116179789464901E-18</v>
      </c>
      <c r="E371">
        <v>7.9011310165778204</v>
      </c>
      <c r="F371">
        <v>10.6955481628397</v>
      </c>
      <c r="G371">
        <v>5.6285804157788499</v>
      </c>
      <c r="H371" s="1">
        <v>1.23315965810872E-8</v>
      </c>
      <c r="I371">
        <v>0.79310344827586199</v>
      </c>
      <c r="J371">
        <v>0.91954022988505701</v>
      </c>
      <c r="K371">
        <v>0.88697318007662795</v>
      </c>
      <c r="U371" s="8" t="s">
        <v>806</v>
      </c>
      <c r="V371" s="8">
        <v>215</v>
      </c>
      <c r="W371" s="8">
        <v>19</v>
      </c>
      <c r="X371" s="8">
        <v>57351141</v>
      </c>
      <c r="Y371" s="8">
        <v>953</v>
      </c>
      <c r="Z371" s="8" t="s">
        <v>782</v>
      </c>
    </row>
    <row r="372" spans="1:26" ht="15.75" x14ac:dyDescent="0.25">
      <c r="A372" t="s">
        <v>257</v>
      </c>
      <c r="B372">
        <v>0.168222628397251</v>
      </c>
      <c r="C372">
        <v>0.40601788947698503</v>
      </c>
      <c r="D372" s="1">
        <v>2.7111867049620699E-18</v>
      </c>
      <c r="E372">
        <v>9.0057027268773098</v>
      </c>
      <c r="F372">
        <v>12.4740152291171</v>
      </c>
      <c r="G372">
        <v>6.3238508803501299</v>
      </c>
      <c r="H372" s="1">
        <v>4.26665967991815E-8</v>
      </c>
      <c r="I372">
        <v>0.87356321839080497</v>
      </c>
      <c r="J372">
        <v>0.91954022988505701</v>
      </c>
      <c r="K372">
        <v>0.88677500330294601</v>
      </c>
      <c r="U372" s="8" t="s">
        <v>806</v>
      </c>
      <c r="V372" s="8">
        <v>221</v>
      </c>
      <c r="W372" s="8">
        <v>19</v>
      </c>
      <c r="X372" s="8">
        <v>57351147</v>
      </c>
      <c r="Y372" s="8">
        <v>947</v>
      </c>
      <c r="Z372" s="8" t="s">
        <v>782</v>
      </c>
    </row>
    <row r="373" spans="1:26" ht="15.75" x14ac:dyDescent="0.25">
      <c r="A373" t="s">
        <v>320</v>
      </c>
      <c r="B373">
        <v>3.4646944669077501E-2</v>
      </c>
      <c r="C373">
        <v>0.27416114096461502</v>
      </c>
      <c r="D373" s="1">
        <v>5.9070648192215804E-16</v>
      </c>
      <c r="E373">
        <v>8.1228100925423607</v>
      </c>
      <c r="F373">
        <v>11.7662933597146</v>
      </c>
      <c r="G373">
        <v>5.3936184017551696</v>
      </c>
      <c r="H373" s="1">
        <v>9.0016982638385299E-7</v>
      </c>
      <c r="I373">
        <v>0.71641791044776104</v>
      </c>
      <c r="J373">
        <v>0.96250000000000002</v>
      </c>
      <c r="K373">
        <v>0.88666044776119401</v>
      </c>
      <c r="U373" s="8" t="s">
        <v>806</v>
      </c>
      <c r="V373" s="8">
        <v>223</v>
      </c>
      <c r="W373" s="8">
        <v>19</v>
      </c>
      <c r="X373" s="8">
        <v>57351149</v>
      </c>
      <c r="Y373" s="8">
        <v>945</v>
      </c>
      <c r="Z373" s="8" t="s">
        <v>782</v>
      </c>
    </row>
    <row r="374" spans="1:26" ht="15.75" x14ac:dyDescent="0.25">
      <c r="A374" t="s">
        <v>697</v>
      </c>
      <c r="B374">
        <v>0.12266739648589001</v>
      </c>
      <c r="C374">
        <v>0.35673102610701701</v>
      </c>
      <c r="D374" s="1">
        <v>2.9301003081773198E-18</v>
      </c>
      <c r="E374">
        <v>11.9756118105203</v>
      </c>
      <c r="F374">
        <v>17.086632756297501</v>
      </c>
      <c r="G374">
        <v>8.1017344859411207</v>
      </c>
      <c r="H374" s="1">
        <v>3.47835749710974E-7</v>
      </c>
      <c r="I374">
        <v>0.81609195402298895</v>
      </c>
      <c r="J374">
        <v>0.97701149425287404</v>
      </c>
      <c r="K374">
        <v>0.886378649755582</v>
      </c>
      <c r="U374" s="8" t="s">
        <v>807</v>
      </c>
      <c r="V374" s="8">
        <v>23</v>
      </c>
      <c r="W374" s="8">
        <v>4</v>
      </c>
      <c r="X374" s="8">
        <v>111550645</v>
      </c>
      <c r="Y374" s="8">
        <v>-6391</v>
      </c>
      <c r="Z374" s="8" t="s">
        <v>782</v>
      </c>
    </row>
    <row r="375" spans="1:26" ht="15.75" x14ac:dyDescent="0.25">
      <c r="A375" t="s">
        <v>252</v>
      </c>
      <c r="B375">
        <v>0.112137773783519</v>
      </c>
      <c r="C375">
        <v>0.31899111436114802</v>
      </c>
      <c r="D375" s="1">
        <v>3.0828600143246901E-18</v>
      </c>
      <c r="E375">
        <v>13.017356219626</v>
      </c>
      <c r="F375">
        <v>18.563338672779999</v>
      </c>
      <c r="G375">
        <v>8.6527001031970201</v>
      </c>
      <c r="H375" s="1">
        <v>5.3802279984816902E-7</v>
      </c>
      <c r="I375">
        <v>0.81609195402298895</v>
      </c>
      <c r="J375">
        <v>0.96551724137931005</v>
      </c>
      <c r="K375">
        <v>0.88611441405733904</v>
      </c>
      <c r="U375" s="8" t="s">
        <v>807</v>
      </c>
      <c r="V375" s="8">
        <v>25</v>
      </c>
      <c r="W375" s="8">
        <v>4</v>
      </c>
      <c r="X375" s="8">
        <v>111550647</v>
      </c>
      <c r="Y375" s="8">
        <v>-6393</v>
      </c>
      <c r="Z375" s="8" t="s">
        <v>782</v>
      </c>
    </row>
    <row r="376" spans="1:26" ht="15.75" x14ac:dyDescent="0.25">
      <c r="A376" t="s">
        <v>713</v>
      </c>
      <c r="B376">
        <v>0.25056070481805198</v>
      </c>
      <c r="C376">
        <v>0.53831274022133901</v>
      </c>
      <c r="D376" s="1">
        <v>3.15760588048006E-18</v>
      </c>
      <c r="E376">
        <v>5.9837090353881299</v>
      </c>
      <c r="F376">
        <v>8.1906340579460704</v>
      </c>
      <c r="G376">
        <v>4.2766441297587301</v>
      </c>
      <c r="H376" s="1">
        <v>1.55016735774355E-8</v>
      </c>
      <c r="I376">
        <v>0.80459770114942497</v>
      </c>
      <c r="J376">
        <v>0.96551724137931005</v>
      </c>
      <c r="K376">
        <v>0.885982296208218</v>
      </c>
      <c r="U376" s="8" t="s">
        <v>807</v>
      </c>
      <c r="V376" s="8">
        <v>42</v>
      </c>
      <c r="W376" s="8">
        <v>4</v>
      </c>
      <c r="X376" s="8">
        <v>111550664</v>
      </c>
      <c r="Y376" s="8">
        <v>-6410</v>
      </c>
      <c r="Z376" s="8" t="s">
        <v>782</v>
      </c>
    </row>
    <row r="377" spans="1:26" ht="15.75" x14ac:dyDescent="0.25">
      <c r="A377" t="s">
        <v>185</v>
      </c>
      <c r="B377">
        <v>6.1864604634489201E-2</v>
      </c>
      <c r="C377">
        <v>0.246032525715357</v>
      </c>
      <c r="D377" s="1">
        <v>3.2770373404458998E-18</v>
      </c>
      <c r="E377">
        <v>16.269202726891798</v>
      </c>
      <c r="F377">
        <v>23.589772598275399</v>
      </c>
      <c r="G377">
        <v>10.5788114200243</v>
      </c>
      <c r="H377" s="1">
        <v>1.3991161235949001E-6</v>
      </c>
      <c r="I377">
        <v>0.75862068965517204</v>
      </c>
      <c r="J377">
        <v>0.96551724137931005</v>
      </c>
      <c r="K377">
        <v>0.88578411943453605</v>
      </c>
      <c r="U377" s="8" t="s">
        <v>807</v>
      </c>
      <c r="V377" s="8">
        <v>44</v>
      </c>
      <c r="W377" s="8">
        <v>4</v>
      </c>
      <c r="X377" s="8">
        <v>111550666</v>
      </c>
      <c r="Y377" s="8">
        <v>-6412</v>
      </c>
      <c r="Z377" s="8" t="s">
        <v>782</v>
      </c>
    </row>
    <row r="378" spans="1:26" ht="15.75" x14ac:dyDescent="0.25">
      <c r="A378" t="s">
        <v>684</v>
      </c>
      <c r="B378">
        <v>0.10635161817074</v>
      </c>
      <c r="C378">
        <v>0.38992085372555002</v>
      </c>
      <c r="D378" s="1">
        <v>3.3085902332754401E-18</v>
      </c>
      <c r="E378">
        <v>8.6018262023097591</v>
      </c>
      <c r="F378">
        <v>12.4247921527153</v>
      </c>
      <c r="G378">
        <v>5.7046343863676698</v>
      </c>
      <c r="H378" s="1">
        <v>8.3172893912587996E-7</v>
      </c>
      <c r="I378">
        <v>0.75862068965517204</v>
      </c>
      <c r="J378">
        <v>0.96551724137931005</v>
      </c>
      <c r="K378">
        <v>0.88571806050997504</v>
      </c>
      <c r="U378" s="8" t="s">
        <v>807</v>
      </c>
      <c r="V378" s="8">
        <v>62</v>
      </c>
      <c r="W378" s="8">
        <v>4</v>
      </c>
      <c r="X378" s="8">
        <v>111550684</v>
      </c>
      <c r="Y378" s="8">
        <v>-6430</v>
      </c>
      <c r="Z378" s="8" t="s">
        <v>782</v>
      </c>
    </row>
    <row r="379" spans="1:26" ht="15.75" x14ac:dyDescent="0.25">
      <c r="A379" t="s">
        <v>22</v>
      </c>
      <c r="B379">
        <v>4.4155985903962802E-2</v>
      </c>
      <c r="C379">
        <v>0.25162972344373202</v>
      </c>
      <c r="D379" s="1">
        <v>4.4199006034342598E-18</v>
      </c>
      <c r="E379">
        <v>21.828263232978799</v>
      </c>
      <c r="F379">
        <v>32.586314452373699</v>
      </c>
      <c r="G379">
        <v>13.7088680034568</v>
      </c>
      <c r="H379" s="1">
        <v>7.0317002746728498E-6</v>
      </c>
      <c r="I379">
        <v>0.78160919540229901</v>
      </c>
      <c r="J379">
        <v>0.97701149425287404</v>
      </c>
      <c r="K379">
        <v>0.88426476416963895</v>
      </c>
      <c r="U379" s="8" t="s">
        <v>807</v>
      </c>
      <c r="V379" s="8">
        <v>110</v>
      </c>
      <c r="W379" s="8">
        <v>4</v>
      </c>
      <c r="X379" s="8">
        <v>111550732</v>
      </c>
      <c r="Y379" s="8">
        <v>-6478</v>
      </c>
      <c r="Z379" s="8" t="s">
        <v>782</v>
      </c>
    </row>
    <row r="380" spans="1:26" ht="15.75" x14ac:dyDescent="0.25">
      <c r="A380" t="s">
        <v>482</v>
      </c>
      <c r="B380">
        <v>0.24581649779162801</v>
      </c>
      <c r="C380">
        <v>0.47262231394669002</v>
      </c>
      <c r="D380" s="1">
        <v>4.4199006034342598E-18</v>
      </c>
      <c r="E380">
        <v>7.5359943219041998</v>
      </c>
      <c r="F380">
        <v>10.147315773036</v>
      </c>
      <c r="G380">
        <v>5.3993113125739196</v>
      </c>
      <c r="H380" s="1">
        <v>9.2212563916119396E-9</v>
      </c>
      <c r="I380">
        <v>0.79310344827586199</v>
      </c>
      <c r="J380">
        <v>0.96551724137931005</v>
      </c>
      <c r="K380">
        <v>0.88426476416963895</v>
      </c>
      <c r="U380" s="8" t="s">
        <v>807</v>
      </c>
      <c r="V380" s="8">
        <v>120</v>
      </c>
      <c r="W380" s="8">
        <v>4</v>
      </c>
      <c r="X380" s="8">
        <v>111550742</v>
      </c>
      <c r="Y380" s="8">
        <v>-6488</v>
      </c>
      <c r="Z380" s="8" t="s">
        <v>782</v>
      </c>
    </row>
    <row r="381" spans="1:26" ht="15.75" x14ac:dyDescent="0.25">
      <c r="A381" t="s">
        <v>596</v>
      </c>
      <c r="B381">
        <v>0.24729969919273101</v>
      </c>
      <c r="C381">
        <v>0.52839257874862899</v>
      </c>
      <c r="D381" s="1">
        <v>4.7744045402826097E-18</v>
      </c>
      <c r="E381">
        <v>6.5211413420952997</v>
      </c>
      <c r="F381">
        <v>8.7481412846973807</v>
      </c>
      <c r="G381">
        <v>4.7273923309497201</v>
      </c>
      <c r="H381" s="1">
        <v>6.8034637933874797E-9</v>
      </c>
      <c r="I381">
        <v>0.85057471264367801</v>
      </c>
      <c r="J381">
        <v>0.96551724137931005</v>
      </c>
      <c r="K381">
        <v>0.88386841062227495</v>
      </c>
      <c r="U381" s="8" t="s">
        <v>807</v>
      </c>
      <c r="V381" s="8">
        <v>169</v>
      </c>
      <c r="W381" s="8">
        <v>4</v>
      </c>
      <c r="X381" s="8">
        <v>111550791</v>
      </c>
      <c r="Y381" s="8">
        <v>-6537</v>
      </c>
      <c r="Z381" s="8" t="s">
        <v>782</v>
      </c>
    </row>
    <row r="382" spans="1:26" ht="15.75" x14ac:dyDescent="0.25">
      <c r="A382" t="s">
        <v>590</v>
      </c>
      <c r="B382">
        <v>0.22768589169913001</v>
      </c>
      <c r="C382">
        <v>0.47481012597322297</v>
      </c>
      <c r="D382" s="1">
        <v>5.1571948802176799E-18</v>
      </c>
      <c r="E382">
        <v>7.99927427654635</v>
      </c>
      <c r="F382">
        <v>10.902490493045899</v>
      </c>
      <c r="G382">
        <v>5.6833636674276704</v>
      </c>
      <c r="H382" s="1">
        <v>1.60523468690202E-8</v>
      </c>
      <c r="I382">
        <v>0.83908045977011503</v>
      </c>
      <c r="J382">
        <v>0.98850574712643702</v>
      </c>
      <c r="K382">
        <v>0.88347205707491105</v>
      </c>
      <c r="U382" s="8" t="s">
        <v>808</v>
      </c>
      <c r="V382" s="8">
        <v>54</v>
      </c>
      <c r="W382" s="8">
        <v>5</v>
      </c>
      <c r="X382" s="8">
        <v>145719981</v>
      </c>
      <c r="Y382" s="8">
        <v>1395</v>
      </c>
      <c r="Z382" s="8" t="s">
        <v>782</v>
      </c>
    </row>
    <row r="383" spans="1:26" ht="15.75" x14ac:dyDescent="0.25">
      <c r="A383" t="s">
        <v>594</v>
      </c>
      <c r="B383">
        <v>0.21895574097619799</v>
      </c>
      <c r="C383">
        <v>0.49831584936511197</v>
      </c>
      <c r="D383" s="1">
        <v>5.2818146751168801E-18</v>
      </c>
      <c r="E383">
        <v>6.4737464178690702</v>
      </c>
      <c r="F383">
        <v>8.7940266653868502</v>
      </c>
      <c r="G383">
        <v>4.6448241628392797</v>
      </c>
      <c r="H383" s="1">
        <v>1.1009506526433799E-8</v>
      </c>
      <c r="I383">
        <v>0.79310344827586199</v>
      </c>
      <c r="J383">
        <v>0.97701149425287404</v>
      </c>
      <c r="K383">
        <v>0.88333993922578902</v>
      </c>
      <c r="U383" s="8" t="s">
        <v>808</v>
      </c>
      <c r="V383" s="8">
        <v>67</v>
      </c>
      <c r="W383" s="8">
        <v>5</v>
      </c>
      <c r="X383" s="8">
        <v>145719994</v>
      </c>
      <c r="Y383" s="8">
        <v>1408</v>
      </c>
      <c r="Z383" s="8" t="s">
        <v>782</v>
      </c>
    </row>
    <row r="384" spans="1:26" ht="15.75" x14ac:dyDescent="0.25">
      <c r="A384" t="s">
        <v>17</v>
      </c>
      <c r="B384">
        <v>0.10151531198401501</v>
      </c>
      <c r="C384">
        <v>0.32223683329084202</v>
      </c>
      <c r="D384" s="1">
        <v>5.5396534811172602E-18</v>
      </c>
      <c r="E384">
        <v>15.131813084039001</v>
      </c>
      <c r="F384">
        <v>21.856962025448901</v>
      </c>
      <c r="G384">
        <v>9.9358958253122296</v>
      </c>
      <c r="H384" s="1">
        <v>1.0859945304178099E-6</v>
      </c>
      <c r="I384">
        <v>0.80459770114942497</v>
      </c>
      <c r="J384">
        <v>0.98850574712643702</v>
      </c>
      <c r="K384">
        <v>0.88307570352754705</v>
      </c>
      <c r="U384" s="8" t="s">
        <v>808</v>
      </c>
      <c r="V384" s="8">
        <v>84</v>
      </c>
      <c r="W384" s="8">
        <v>5</v>
      </c>
      <c r="X384" s="8">
        <v>145720011</v>
      </c>
      <c r="Y384" s="8">
        <v>1425</v>
      </c>
      <c r="Z384" s="8" t="s">
        <v>782</v>
      </c>
    </row>
    <row r="385" spans="1:26" ht="15.75" x14ac:dyDescent="0.25">
      <c r="A385" t="s">
        <v>495</v>
      </c>
      <c r="B385">
        <v>6.4277335049468101E-2</v>
      </c>
      <c r="C385">
        <v>0.25796762475921098</v>
      </c>
      <c r="D385" s="1">
        <v>5.5396534811172602E-18</v>
      </c>
      <c r="E385">
        <v>16.1516516399384</v>
      </c>
      <c r="F385">
        <v>22.833839661675299</v>
      </c>
      <c r="G385">
        <v>10.8060203061726</v>
      </c>
      <c r="H385" s="1">
        <v>3.2107910062154799E-7</v>
      </c>
      <c r="I385">
        <v>0.79310344827586199</v>
      </c>
      <c r="J385">
        <v>0.94252873563218398</v>
      </c>
      <c r="K385">
        <v>0.88307570352754705</v>
      </c>
      <c r="U385" s="8" t="s">
        <v>808</v>
      </c>
      <c r="V385" s="8">
        <v>92</v>
      </c>
      <c r="W385" s="8">
        <v>5</v>
      </c>
      <c r="X385" s="8">
        <v>145720019</v>
      </c>
      <c r="Y385" s="8">
        <v>1433</v>
      </c>
      <c r="Z385" s="8" t="s">
        <v>782</v>
      </c>
    </row>
    <row r="386" spans="1:26" ht="15.75" x14ac:dyDescent="0.25">
      <c r="A386" t="s">
        <v>685</v>
      </c>
      <c r="B386">
        <v>0.13549369657431201</v>
      </c>
      <c r="C386">
        <v>0.39920469473102199</v>
      </c>
      <c r="D386" s="1">
        <v>5.8255882555389999E-18</v>
      </c>
      <c r="E386">
        <v>7.9903661901549299</v>
      </c>
      <c r="F386">
        <v>11.2672773632651</v>
      </c>
      <c r="G386">
        <v>5.5055908330263099</v>
      </c>
      <c r="H386" s="1">
        <v>1.4386787054790999E-7</v>
      </c>
      <c r="I386">
        <v>0.78160919540229901</v>
      </c>
      <c r="J386">
        <v>0.91954022988505701</v>
      </c>
      <c r="K386">
        <v>0.88281146782930398</v>
      </c>
      <c r="U386" s="8" t="s">
        <v>808</v>
      </c>
      <c r="V386" s="8">
        <v>97</v>
      </c>
      <c r="W386" s="8">
        <v>5</v>
      </c>
      <c r="X386" s="8">
        <v>145720024</v>
      </c>
      <c r="Y386" s="8">
        <v>1438</v>
      </c>
      <c r="Z386" s="8" t="s">
        <v>782</v>
      </c>
    </row>
    <row r="387" spans="1:26" ht="15.75" x14ac:dyDescent="0.25">
      <c r="A387" t="s">
        <v>244</v>
      </c>
      <c r="B387">
        <v>8.0190336265984194E-2</v>
      </c>
      <c r="C387">
        <v>0.30617560229032997</v>
      </c>
      <c r="D387" s="1">
        <v>5.9665367281015602E-18</v>
      </c>
      <c r="E387">
        <v>13.357033806029801</v>
      </c>
      <c r="F387">
        <v>19.466017700553699</v>
      </c>
      <c r="G387">
        <v>8.8613320135044198</v>
      </c>
      <c r="H387" s="1">
        <v>1.1014837852135299E-6</v>
      </c>
      <c r="I387">
        <v>0.79310344827586199</v>
      </c>
      <c r="J387">
        <v>0.97701149425287404</v>
      </c>
      <c r="K387">
        <v>0.88267934998018205</v>
      </c>
      <c r="U387" s="8" t="s">
        <v>808</v>
      </c>
      <c r="V387" s="8">
        <v>100</v>
      </c>
      <c r="W387" s="8">
        <v>5</v>
      </c>
      <c r="X387" s="8">
        <v>145720027</v>
      </c>
      <c r="Y387" s="8">
        <v>1441</v>
      </c>
      <c r="Z387" s="8" t="s">
        <v>782</v>
      </c>
    </row>
    <row r="388" spans="1:26" ht="15.75" x14ac:dyDescent="0.25">
      <c r="A388" t="s">
        <v>329</v>
      </c>
      <c r="B388">
        <v>3.8979900020023397E-2</v>
      </c>
      <c r="C388">
        <v>0.26500673517685502</v>
      </c>
      <c r="D388" s="1">
        <v>1.30017495355133E-16</v>
      </c>
      <c r="E388">
        <v>7.5114261728567397</v>
      </c>
      <c r="F388">
        <v>10.347365256133299</v>
      </c>
      <c r="G388">
        <v>5.2785409442895803</v>
      </c>
      <c r="H388" s="1">
        <v>3.1197189306260798E-8</v>
      </c>
      <c r="I388">
        <v>0.80769230769230804</v>
      </c>
      <c r="J388">
        <v>0.89743589743589702</v>
      </c>
      <c r="K388">
        <v>0.88256081525312302</v>
      </c>
      <c r="U388" s="8" t="s">
        <v>808</v>
      </c>
      <c r="V388" s="8">
        <v>107</v>
      </c>
      <c r="W388" s="8">
        <v>5</v>
      </c>
      <c r="X388" s="8">
        <v>145720034</v>
      </c>
      <c r="Y388" s="8">
        <v>1448</v>
      </c>
      <c r="Z388" s="8" t="s">
        <v>782</v>
      </c>
    </row>
    <row r="389" spans="1:26" ht="15.75" x14ac:dyDescent="0.25">
      <c r="A389" t="s">
        <v>144</v>
      </c>
      <c r="B389">
        <v>0.17157758541455501</v>
      </c>
      <c r="C389">
        <v>0.45277583431699098</v>
      </c>
      <c r="D389" s="1">
        <v>6.5288805147827598E-18</v>
      </c>
      <c r="E389">
        <v>7.4502423608648698</v>
      </c>
      <c r="F389">
        <v>10.394068660294</v>
      </c>
      <c r="G389">
        <v>5.2040012757713496</v>
      </c>
      <c r="H389" s="1">
        <v>6.70812530554259E-8</v>
      </c>
      <c r="I389">
        <v>0.78160919540229901</v>
      </c>
      <c r="J389">
        <v>0.97701149425287404</v>
      </c>
      <c r="K389">
        <v>0.88221693750825703</v>
      </c>
      <c r="U389" s="8" t="s">
        <v>808</v>
      </c>
      <c r="V389" s="8">
        <v>133</v>
      </c>
      <c r="W389" s="8">
        <v>5</v>
      </c>
      <c r="X389" s="8">
        <v>145720060</v>
      </c>
      <c r="Y389" s="8">
        <v>1474</v>
      </c>
      <c r="Z389" s="8" t="s">
        <v>782</v>
      </c>
    </row>
    <row r="390" spans="1:26" ht="15.75" x14ac:dyDescent="0.25">
      <c r="A390" t="s">
        <v>472</v>
      </c>
      <c r="B390">
        <v>7.4953060807963198E-2</v>
      </c>
      <c r="C390">
        <v>0.28193095913669602</v>
      </c>
      <c r="D390" s="1">
        <v>6.59883382928092E-18</v>
      </c>
      <c r="E390">
        <v>14.4049493907228</v>
      </c>
      <c r="F390">
        <v>20.439419501248501</v>
      </c>
      <c r="G390">
        <v>9.4775223533889505</v>
      </c>
      <c r="H390" s="1">
        <v>5.4031558060764398E-7</v>
      </c>
      <c r="I390">
        <v>0.78160919540229901</v>
      </c>
      <c r="J390">
        <v>0.96551724137931005</v>
      </c>
      <c r="K390">
        <v>0.88215087858369701</v>
      </c>
      <c r="U390" s="8" t="s">
        <v>809</v>
      </c>
      <c r="V390" s="8">
        <v>60</v>
      </c>
      <c r="W390" s="8" t="s">
        <v>810</v>
      </c>
      <c r="X390" s="8">
        <v>24329313</v>
      </c>
      <c r="Y390" s="8">
        <v>-224</v>
      </c>
      <c r="Z390" s="8" t="s">
        <v>782</v>
      </c>
    </row>
    <row r="391" spans="1:26" ht="15.75" x14ac:dyDescent="0.25">
      <c r="A391" t="s">
        <v>666</v>
      </c>
      <c r="B391">
        <v>0.12640234501418801</v>
      </c>
      <c r="C391">
        <v>0.40160570170362098</v>
      </c>
      <c r="D391" s="1">
        <v>6.7577486393860598E-18</v>
      </c>
      <c r="E391">
        <v>9.6350930656562994</v>
      </c>
      <c r="F391">
        <v>13.5281272414894</v>
      </c>
      <c r="G391">
        <v>6.6723624872507603</v>
      </c>
      <c r="H391" s="1">
        <v>8.8963460786743394E-8</v>
      </c>
      <c r="I391">
        <v>0.81609195402298895</v>
      </c>
      <c r="J391">
        <v>0.98850574712643702</v>
      </c>
      <c r="K391">
        <v>0.88201876073457497</v>
      </c>
      <c r="U391" s="8" t="s">
        <v>809</v>
      </c>
      <c r="V391" s="8">
        <v>62</v>
      </c>
      <c r="W391" s="8" t="s">
        <v>810</v>
      </c>
      <c r="X391" s="8">
        <v>24329311</v>
      </c>
      <c r="Y391" s="8">
        <v>-222</v>
      </c>
      <c r="Z391" s="8" t="s">
        <v>782</v>
      </c>
    </row>
    <row r="392" spans="1:26" ht="15.75" x14ac:dyDescent="0.25">
      <c r="A392" t="s">
        <v>219</v>
      </c>
      <c r="B392">
        <v>8.7639997276954207E-2</v>
      </c>
      <c r="C392">
        <v>0.30945084038374798</v>
      </c>
      <c r="D392" s="1">
        <v>7.1064306340478495E-18</v>
      </c>
      <c r="E392">
        <v>17.323363092008201</v>
      </c>
      <c r="F392">
        <v>26.236045292930299</v>
      </c>
      <c r="G392">
        <v>10.760815396066199</v>
      </c>
      <c r="H392" s="1">
        <v>1.4468542304896899E-5</v>
      </c>
      <c r="I392">
        <v>0.70114942528735602</v>
      </c>
      <c r="J392">
        <v>1</v>
      </c>
      <c r="K392">
        <v>0.881754525036332</v>
      </c>
      <c r="U392" s="8" t="s">
        <v>809</v>
      </c>
      <c r="V392" s="8">
        <v>79</v>
      </c>
      <c r="W392" s="8" t="s">
        <v>810</v>
      </c>
      <c r="X392" s="8">
        <v>24329294</v>
      </c>
      <c r="Y392" s="8">
        <v>-205</v>
      </c>
      <c r="Z392" s="8" t="s">
        <v>782</v>
      </c>
    </row>
    <row r="393" spans="1:26" ht="15.75" x14ac:dyDescent="0.25">
      <c r="A393" t="s">
        <v>293</v>
      </c>
      <c r="B393">
        <v>8.2720079777916095E-2</v>
      </c>
      <c r="C393">
        <v>0.31311358118590898</v>
      </c>
      <c r="D393" s="1">
        <v>7.2577603404935499E-18</v>
      </c>
      <c r="E393">
        <v>11.385779649716101</v>
      </c>
      <c r="F393">
        <v>16.532408287233501</v>
      </c>
      <c r="G393">
        <v>7.6249287427834904</v>
      </c>
      <c r="H393" s="1">
        <v>7.3146730597031805E-7</v>
      </c>
      <c r="I393">
        <v>0.79310344827586199</v>
      </c>
      <c r="J393">
        <v>0.97701149425287404</v>
      </c>
      <c r="K393">
        <v>0.88162240718721097</v>
      </c>
      <c r="U393" s="8" t="s">
        <v>809</v>
      </c>
      <c r="V393" s="8">
        <v>81</v>
      </c>
      <c r="W393" s="8" t="s">
        <v>810</v>
      </c>
      <c r="X393" s="8">
        <v>24329292</v>
      </c>
      <c r="Y393" s="8">
        <v>-203</v>
      </c>
      <c r="Z393" s="8" t="s">
        <v>782</v>
      </c>
    </row>
    <row r="394" spans="1:26" ht="15.75" x14ac:dyDescent="0.25">
      <c r="A394" t="s">
        <v>489</v>
      </c>
      <c r="B394">
        <v>0.318403875194814</v>
      </c>
      <c r="C394">
        <v>0.52972210219523197</v>
      </c>
      <c r="D394" s="1">
        <v>7.2577603404935499E-18</v>
      </c>
      <c r="E394">
        <v>7.6251612191943998</v>
      </c>
      <c r="F394">
        <v>10.449668758128899</v>
      </c>
      <c r="G394">
        <v>5.3795378930759998</v>
      </c>
      <c r="H394" s="1">
        <v>2.42237923550673E-8</v>
      </c>
      <c r="I394">
        <v>0.78160919540229901</v>
      </c>
      <c r="J394">
        <v>0.88505747126436796</v>
      </c>
      <c r="K394">
        <v>0.88162240718721097</v>
      </c>
      <c r="U394" s="8" t="s">
        <v>809</v>
      </c>
      <c r="V394" s="8">
        <v>86</v>
      </c>
      <c r="W394" s="8" t="s">
        <v>810</v>
      </c>
      <c r="X394" s="8">
        <v>24329287</v>
      </c>
      <c r="Y394" s="8">
        <v>-198</v>
      </c>
      <c r="Z394" s="8" t="s">
        <v>782</v>
      </c>
    </row>
    <row r="395" spans="1:26" ht="15.75" x14ac:dyDescent="0.25">
      <c r="A395" t="s">
        <v>203</v>
      </c>
      <c r="B395">
        <v>0.22580341307688201</v>
      </c>
      <c r="C395">
        <v>0.561535458240775</v>
      </c>
      <c r="D395" s="1">
        <v>7.71153791954912E-18</v>
      </c>
      <c r="E395">
        <v>5.1121332407278102</v>
      </c>
      <c r="F395">
        <v>6.9044191652585196</v>
      </c>
      <c r="G395">
        <v>3.6628595561610702</v>
      </c>
      <c r="H395" s="1">
        <v>1.02135346441791E-8</v>
      </c>
      <c r="I395">
        <v>0.79310344827586199</v>
      </c>
      <c r="J395">
        <v>0.96551724137931005</v>
      </c>
      <c r="K395">
        <v>0.88129211256440698</v>
      </c>
      <c r="U395" s="8" t="s">
        <v>809</v>
      </c>
      <c r="V395" s="8">
        <v>91</v>
      </c>
      <c r="W395" s="8" t="s">
        <v>810</v>
      </c>
      <c r="X395" s="8">
        <v>24329282</v>
      </c>
      <c r="Y395" s="8">
        <v>-193</v>
      </c>
      <c r="Z395" s="8" t="s">
        <v>782</v>
      </c>
    </row>
    <row r="396" spans="1:26" ht="15.75" x14ac:dyDescent="0.25">
      <c r="A396" t="s">
        <v>670</v>
      </c>
      <c r="B396">
        <v>0.18430995415947499</v>
      </c>
      <c r="C396">
        <v>0.44713770047276202</v>
      </c>
      <c r="D396" s="1">
        <v>7.71153791954912E-18</v>
      </c>
      <c r="E396">
        <v>7.8405928799110498</v>
      </c>
      <c r="F396">
        <v>10.965174400067101</v>
      </c>
      <c r="G396">
        <v>5.4442135276352603</v>
      </c>
      <c r="H396" s="1">
        <v>8.1925261100835204E-8</v>
      </c>
      <c r="I396">
        <v>0.75862068965517204</v>
      </c>
      <c r="J396">
        <v>0.98850574712643702</v>
      </c>
      <c r="K396">
        <v>0.88129211256440698</v>
      </c>
      <c r="U396" s="8" t="s">
        <v>809</v>
      </c>
      <c r="V396" s="8">
        <v>93</v>
      </c>
      <c r="W396" s="8" t="s">
        <v>810</v>
      </c>
      <c r="X396" s="8">
        <v>24329280</v>
      </c>
      <c r="Y396" s="8">
        <v>-191</v>
      </c>
      <c r="Z396" s="8" t="s">
        <v>782</v>
      </c>
    </row>
    <row r="397" spans="1:26" ht="15.75" x14ac:dyDescent="0.25">
      <c r="A397" t="s">
        <v>669</v>
      </c>
      <c r="B397">
        <v>0.18835524408507801</v>
      </c>
      <c r="C397">
        <v>0.448604208102034</v>
      </c>
      <c r="D397" s="1">
        <v>8.1051908501802306E-18</v>
      </c>
      <c r="E397">
        <v>8.44043628886695</v>
      </c>
      <c r="F397">
        <v>11.7992821692602</v>
      </c>
      <c r="G397">
        <v>5.8477676187392502</v>
      </c>
      <c r="H397" s="1">
        <v>8.8649959707764994E-8</v>
      </c>
      <c r="I397">
        <v>0.79310344827586199</v>
      </c>
      <c r="J397">
        <v>0.96551724137931005</v>
      </c>
      <c r="K397">
        <v>0.88102787686616502</v>
      </c>
      <c r="U397" s="8" t="s">
        <v>809</v>
      </c>
      <c r="V397" s="8">
        <v>102</v>
      </c>
      <c r="W397" s="8" t="s">
        <v>810</v>
      </c>
      <c r="X397" s="8">
        <v>24329271</v>
      </c>
      <c r="Y397" s="8">
        <v>-182</v>
      </c>
      <c r="Z397" s="8" t="s">
        <v>782</v>
      </c>
    </row>
    <row r="398" spans="1:26" ht="15.75" x14ac:dyDescent="0.25">
      <c r="A398" t="s">
        <v>316</v>
      </c>
      <c r="B398">
        <v>4.49747632881261E-2</v>
      </c>
      <c r="C398">
        <v>0.27533706589085599</v>
      </c>
      <c r="D398" s="1">
        <v>1.03773736852079E-15</v>
      </c>
      <c r="E398">
        <v>8.0106967955385695</v>
      </c>
      <c r="F398">
        <v>11.5465339593629</v>
      </c>
      <c r="G398">
        <v>5.3680336586159401</v>
      </c>
      <c r="H398" s="1">
        <v>6.2161087602818605E-7</v>
      </c>
      <c r="I398">
        <v>0.76470588235294101</v>
      </c>
      <c r="J398">
        <v>0.97619047619047605</v>
      </c>
      <c r="K398">
        <v>0.88042717086834699</v>
      </c>
      <c r="U398" s="8" t="s">
        <v>809</v>
      </c>
      <c r="V398" s="8">
        <v>110</v>
      </c>
      <c r="W398" s="8" t="s">
        <v>810</v>
      </c>
      <c r="X398" s="8">
        <v>24329263</v>
      </c>
      <c r="Y398" s="8">
        <v>-174</v>
      </c>
      <c r="Z398" s="8" t="s">
        <v>782</v>
      </c>
    </row>
    <row r="399" spans="1:26" ht="15.75" x14ac:dyDescent="0.25">
      <c r="A399" t="s">
        <v>762</v>
      </c>
      <c r="B399">
        <v>7.2669669405886594E-2</v>
      </c>
      <c r="C399">
        <v>0.27682578913525901</v>
      </c>
      <c r="D399" s="1">
        <v>9.3286777631065403E-18</v>
      </c>
      <c r="E399">
        <v>13.665937065894299</v>
      </c>
      <c r="F399">
        <v>19.797494534127399</v>
      </c>
      <c r="G399">
        <v>9.0000056707331009</v>
      </c>
      <c r="H399" s="1">
        <v>1.0957227109022601E-6</v>
      </c>
      <c r="I399">
        <v>0.79310344827586199</v>
      </c>
      <c r="J399">
        <v>0.96551724137931005</v>
      </c>
      <c r="K399">
        <v>0.88030122869599703</v>
      </c>
      <c r="U399" s="8" t="s">
        <v>809</v>
      </c>
      <c r="V399" s="8">
        <v>122</v>
      </c>
      <c r="W399" s="8" t="s">
        <v>810</v>
      </c>
      <c r="X399" s="8">
        <v>24329251</v>
      </c>
      <c r="Y399" s="8">
        <v>-162</v>
      </c>
      <c r="Z399" s="8" t="s">
        <v>782</v>
      </c>
    </row>
    <row r="400" spans="1:26" ht="15.75" x14ac:dyDescent="0.25">
      <c r="A400" t="s">
        <v>688</v>
      </c>
      <c r="B400">
        <v>0.108110581948935</v>
      </c>
      <c r="C400">
        <v>0.37331492125089499</v>
      </c>
      <c r="D400" s="1">
        <v>9.8091518290926398E-18</v>
      </c>
      <c r="E400">
        <v>9.8635501738121096</v>
      </c>
      <c r="F400">
        <v>14.448853335975</v>
      </c>
      <c r="G400">
        <v>6.5850260634066098</v>
      </c>
      <c r="H400" s="1">
        <v>1.1016027383141399E-6</v>
      </c>
      <c r="I400">
        <v>0.82758620689655205</v>
      </c>
      <c r="J400">
        <v>0.95402298850574696</v>
      </c>
      <c r="K400">
        <v>0.88003699299775395</v>
      </c>
      <c r="U400" s="8" t="s">
        <v>809</v>
      </c>
      <c r="V400" s="8">
        <v>124</v>
      </c>
      <c r="W400" s="8" t="s">
        <v>810</v>
      </c>
      <c r="X400" s="8">
        <v>24329249</v>
      </c>
      <c r="Y400" s="8">
        <v>-160</v>
      </c>
      <c r="Z400" s="8" t="s">
        <v>782</v>
      </c>
    </row>
    <row r="401" spans="1:26" ht="15.75" x14ac:dyDescent="0.25">
      <c r="A401" t="s">
        <v>677</v>
      </c>
      <c r="B401">
        <v>0.33878416099054998</v>
      </c>
      <c r="C401">
        <v>0.57943134590906398</v>
      </c>
      <c r="D401" s="1">
        <v>1.0310512976002501E-17</v>
      </c>
      <c r="E401">
        <v>6.7835553632363901</v>
      </c>
      <c r="F401">
        <v>9.0943976046714301</v>
      </c>
      <c r="G401">
        <v>4.9372200893393599</v>
      </c>
      <c r="H401" s="1">
        <v>5.66806009712609E-9</v>
      </c>
      <c r="I401">
        <v>0.78160919540229901</v>
      </c>
      <c r="J401">
        <v>1</v>
      </c>
      <c r="K401">
        <v>0.87977275729951099</v>
      </c>
      <c r="U401" s="8" t="s">
        <v>809</v>
      </c>
      <c r="V401" s="8">
        <v>138</v>
      </c>
      <c r="W401" s="8" t="s">
        <v>810</v>
      </c>
      <c r="X401" s="8">
        <v>24329235</v>
      </c>
      <c r="Y401" s="8">
        <v>-146</v>
      </c>
      <c r="Z401" s="8" t="s">
        <v>782</v>
      </c>
    </row>
    <row r="402" spans="1:26" ht="15.75" x14ac:dyDescent="0.25">
      <c r="A402" t="s">
        <v>208</v>
      </c>
      <c r="B402">
        <v>0.19370431980330999</v>
      </c>
      <c r="C402">
        <v>0.57579545995175596</v>
      </c>
      <c r="D402" s="1">
        <v>1.05588697366235E-17</v>
      </c>
      <c r="E402">
        <v>4.8433793020704403</v>
      </c>
      <c r="F402">
        <v>6.6589073438070097</v>
      </c>
      <c r="G402">
        <v>3.43171750287555</v>
      </c>
      <c r="H402" s="1">
        <v>2.42237923550673E-8</v>
      </c>
      <c r="I402">
        <v>0.77011494252873602</v>
      </c>
      <c r="J402">
        <v>0.96551724137931005</v>
      </c>
      <c r="K402">
        <v>0.87964063945038995</v>
      </c>
      <c r="U402" s="8" t="s">
        <v>809</v>
      </c>
      <c r="V402" s="8">
        <v>154</v>
      </c>
      <c r="W402" s="8" t="s">
        <v>810</v>
      </c>
      <c r="X402" s="8">
        <v>24329219</v>
      </c>
      <c r="Y402" s="8">
        <v>-130</v>
      </c>
      <c r="Z402" s="8" t="s">
        <v>782</v>
      </c>
    </row>
    <row r="403" spans="1:26" ht="15.75" x14ac:dyDescent="0.25">
      <c r="A403" t="s">
        <v>325</v>
      </c>
      <c r="B403">
        <v>4.6328329030477997E-2</v>
      </c>
      <c r="C403">
        <v>0.249042598366193</v>
      </c>
      <c r="D403" s="1">
        <v>3.55136213877997E-15</v>
      </c>
      <c r="E403">
        <v>8.7044762902226491</v>
      </c>
      <c r="F403">
        <v>12.2494541432115</v>
      </c>
      <c r="G403">
        <v>5.9618612556015496</v>
      </c>
      <c r="H403" s="1">
        <v>1.4248925274548099E-7</v>
      </c>
      <c r="I403">
        <v>0.74647887323943696</v>
      </c>
      <c r="J403">
        <v>0.94594594594594605</v>
      </c>
      <c r="K403">
        <v>0.87961553102398204</v>
      </c>
      <c r="U403" s="8" t="s">
        <v>809</v>
      </c>
      <c r="V403" s="8">
        <v>159</v>
      </c>
      <c r="W403" s="8" t="s">
        <v>810</v>
      </c>
      <c r="X403" s="8">
        <v>24329214</v>
      </c>
      <c r="Y403" s="8">
        <v>-125</v>
      </c>
      <c r="Z403" s="8" t="s">
        <v>782</v>
      </c>
    </row>
    <row r="404" spans="1:26" ht="15.75" x14ac:dyDescent="0.25">
      <c r="A404" t="s">
        <v>595</v>
      </c>
      <c r="B404">
        <v>0.15807955632462101</v>
      </c>
      <c r="C404">
        <v>0.446956741511288</v>
      </c>
      <c r="D404" s="1">
        <v>1.0785585977561099E-17</v>
      </c>
      <c r="E404">
        <v>7.2004036477038396</v>
      </c>
      <c r="F404">
        <v>9.9434284357452096</v>
      </c>
      <c r="G404">
        <v>5.06552038598364</v>
      </c>
      <c r="H404" s="1">
        <v>3.5341365139986203E-8</v>
      </c>
      <c r="I404">
        <v>0.81609195402298895</v>
      </c>
      <c r="J404">
        <v>0.97701149425287404</v>
      </c>
      <c r="K404">
        <v>0.87950852160126802</v>
      </c>
      <c r="U404" s="8" t="s">
        <v>809</v>
      </c>
      <c r="V404" s="8">
        <v>172</v>
      </c>
      <c r="W404" s="8" t="s">
        <v>810</v>
      </c>
      <c r="X404" s="8">
        <v>24329201</v>
      </c>
      <c r="Y404" s="8">
        <v>-112</v>
      </c>
      <c r="Z404" s="8" t="s">
        <v>782</v>
      </c>
    </row>
    <row r="405" spans="1:26" ht="15.75" x14ac:dyDescent="0.25">
      <c r="A405" t="s">
        <v>716</v>
      </c>
      <c r="B405">
        <v>0.18981477551891199</v>
      </c>
      <c r="C405">
        <v>0.50447319353679099</v>
      </c>
      <c r="D405" s="1">
        <v>1.0785585977561099E-17</v>
      </c>
      <c r="E405">
        <v>6.1130449770580197</v>
      </c>
      <c r="F405">
        <v>8.4831077507127706</v>
      </c>
      <c r="G405">
        <v>4.2866501152827903</v>
      </c>
      <c r="H405" s="1">
        <v>4.5530208224883599E-8</v>
      </c>
      <c r="I405">
        <v>0.81609195402298895</v>
      </c>
      <c r="J405">
        <v>0.95402298850574696</v>
      </c>
      <c r="K405">
        <v>0.87950852160126802</v>
      </c>
      <c r="U405" s="8" t="s">
        <v>811</v>
      </c>
      <c r="V405" s="8">
        <v>28</v>
      </c>
      <c r="W405" s="8">
        <v>2</v>
      </c>
      <c r="X405" s="8">
        <v>200335498</v>
      </c>
      <c r="Y405" s="8">
        <v>2678</v>
      </c>
      <c r="Z405" s="8" t="s">
        <v>782</v>
      </c>
    </row>
    <row r="406" spans="1:26" ht="15.75" x14ac:dyDescent="0.25">
      <c r="A406" t="s">
        <v>540</v>
      </c>
      <c r="B406">
        <v>5.2389131409842797E-2</v>
      </c>
      <c r="C406">
        <v>0.224389690921903</v>
      </c>
      <c r="D406" s="1">
        <v>1.08961427000437E-17</v>
      </c>
      <c r="E406">
        <v>13.2217736928918</v>
      </c>
      <c r="F406">
        <v>18.668585958019399</v>
      </c>
      <c r="G406">
        <v>9.0185980691259395</v>
      </c>
      <c r="H406" s="1">
        <v>1.9011988753753801E-7</v>
      </c>
      <c r="I406">
        <v>0.77011494252873602</v>
      </c>
      <c r="J406">
        <v>0.97701149425287404</v>
      </c>
      <c r="K406">
        <v>0.879442462676708</v>
      </c>
      <c r="U406" s="8" t="s">
        <v>811</v>
      </c>
      <c r="V406" s="8">
        <v>35</v>
      </c>
      <c r="W406" s="8">
        <v>2</v>
      </c>
      <c r="X406" s="8">
        <v>200335505</v>
      </c>
      <c r="Y406" s="8">
        <v>2685</v>
      </c>
      <c r="Z406" s="8" t="s">
        <v>782</v>
      </c>
    </row>
    <row r="407" spans="1:26" ht="15.75" x14ac:dyDescent="0.25">
      <c r="A407" t="s">
        <v>693</v>
      </c>
      <c r="B407">
        <v>0.102491513442709</v>
      </c>
      <c r="C407">
        <v>0.339098140111183</v>
      </c>
      <c r="D407" s="1">
        <v>1.10154773775869E-17</v>
      </c>
      <c r="E407">
        <v>11.360194956450099</v>
      </c>
      <c r="F407">
        <v>16.094842778179601</v>
      </c>
      <c r="G407">
        <v>7.8450646904523698</v>
      </c>
      <c r="H407" s="1">
        <v>1.48783857747901E-7</v>
      </c>
      <c r="I407">
        <v>0.83908045977011503</v>
      </c>
      <c r="J407">
        <v>0.94252873563218398</v>
      </c>
      <c r="K407">
        <v>0.87937640375214698</v>
      </c>
      <c r="U407" s="8" t="s">
        <v>811</v>
      </c>
      <c r="V407" s="8">
        <v>42</v>
      </c>
      <c r="W407" s="8">
        <v>2</v>
      </c>
      <c r="X407" s="8">
        <v>200335512</v>
      </c>
      <c r="Y407" s="8">
        <v>2692</v>
      </c>
      <c r="Z407" s="8" t="s">
        <v>782</v>
      </c>
    </row>
    <row r="408" spans="1:26" ht="15.75" x14ac:dyDescent="0.25">
      <c r="A408" t="s">
        <v>23</v>
      </c>
      <c r="B408">
        <v>3.56656913131339E-2</v>
      </c>
      <c r="C408">
        <v>0.22049874131538599</v>
      </c>
      <c r="D408" s="1">
        <v>1.26977341639649E-17</v>
      </c>
      <c r="E408">
        <v>31.670739075569799</v>
      </c>
      <c r="F408">
        <v>47.593284924321097</v>
      </c>
      <c r="G408">
        <v>19.310383935420301</v>
      </c>
      <c r="H408" s="1">
        <v>1.46719892892151E-5</v>
      </c>
      <c r="I408">
        <v>0.78160919540229901</v>
      </c>
      <c r="J408">
        <v>0.95402298850574696</v>
      </c>
      <c r="K408">
        <v>0.878649755581979</v>
      </c>
      <c r="U408" s="8" t="s">
        <v>811</v>
      </c>
      <c r="V408" s="8">
        <v>50</v>
      </c>
      <c r="W408" s="8">
        <v>2</v>
      </c>
      <c r="X408" s="8">
        <v>200335520</v>
      </c>
      <c r="Y408" s="8">
        <v>2700</v>
      </c>
      <c r="Z408" s="8" t="s">
        <v>782</v>
      </c>
    </row>
    <row r="409" spans="1:26" ht="15.75" x14ac:dyDescent="0.25">
      <c r="A409" t="s">
        <v>322</v>
      </c>
      <c r="B409">
        <v>4.4308030894543902E-2</v>
      </c>
      <c r="C409">
        <v>0.238084177667822</v>
      </c>
      <c r="D409" s="1">
        <v>5.6095354636194097E-16</v>
      </c>
      <c r="E409">
        <v>9.4538670748207991</v>
      </c>
      <c r="F409">
        <v>13.1972039463403</v>
      </c>
      <c r="G409">
        <v>6.4779067347706496</v>
      </c>
      <c r="H409" s="1">
        <v>1.08025881046276E-7</v>
      </c>
      <c r="I409">
        <v>0.80821917808219201</v>
      </c>
      <c r="J409">
        <v>0.86746987951807197</v>
      </c>
      <c r="K409">
        <v>0.87795015679154997</v>
      </c>
      <c r="U409" s="8" t="s">
        <v>811</v>
      </c>
      <c r="V409" s="8">
        <v>52</v>
      </c>
      <c r="W409" s="8">
        <v>2</v>
      </c>
      <c r="X409" s="8">
        <v>200335522</v>
      </c>
      <c r="Y409" s="8">
        <v>2702</v>
      </c>
      <c r="Z409" s="8" t="s">
        <v>782</v>
      </c>
    </row>
    <row r="410" spans="1:26" ht="15.75" x14ac:dyDescent="0.25">
      <c r="A410" t="s">
        <v>385</v>
      </c>
      <c r="B410">
        <v>0.16455909203458899</v>
      </c>
      <c r="C410">
        <v>0.39449972741920902</v>
      </c>
      <c r="D410" s="1">
        <v>1.4634296787149901E-17</v>
      </c>
      <c r="E410">
        <v>9.9410741162829304</v>
      </c>
      <c r="F410">
        <v>14.2852817698643</v>
      </c>
      <c r="G410">
        <v>6.7131877910633202</v>
      </c>
      <c r="H410" s="1">
        <v>4.4617070111154601E-7</v>
      </c>
      <c r="I410">
        <v>0.78160919540229901</v>
      </c>
      <c r="J410">
        <v>0.96551724137931005</v>
      </c>
      <c r="K410">
        <v>0.87792310741181101</v>
      </c>
      <c r="U410" s="8" t="s">
        <v>811</v>
      </c>
      <c r="V410" s="8">
        <v>56</v>
      </c>
      <c r="W410" s="8">
        <v>2</v>
      </c>
      <c r="X410" s="8">
        <v>200335526</v>
      </c>
      <c r="Y410" s="8">
        <v>2706</v>
      </c>
      <c r="Z410" s="8" t="s">
        <v>782</v>
      </c>
    </row>
    <row r="411" spans="1:26" ht="15.75" x14ac:dyDescent="0.25">
      <c r="A411" t="s">
        <v>10</v>
      </c>
      <c r="B411">
        <v>6.1522370243833301E-2</v>
      </c>
      <c r="C411">
        <v>0.27486628419333697</v>
      </c>
      <c r="D411" s="1">
        <v>1.5382056976122501E-17</v>
      </c>
      <c r="E411">
        <v>18.7831800766877</v>
      </c>
      <c r="F411">
        <v>27.5483371221816</v>
      </c>
      <c r="G411">
        <v>11.882998693929</v>
      </c>
      <c r="H411" s="1">
        <v>3.19002808350028E-6</v>
      </c>
      <c r="I411">
        <v>0.75862068965517204</v>
      </c>
      <c r="J411">
        <v>0.98850574712643702</v>
      </c>
      <c r="K411">
        <v>0.87765887171356805</v>
      </c>
      <c r="U411" s="8" t="s">
        <v>811</v>
      </c>
      <c r="V411" s="8">
        <v>74</v>
      </c>
      <c r="W411" s="8">
        <v>2</v>
      </c>
      <c r="X411" s="8">
        <v>200335544</v>
      </c>
      <c r="Y411" s="8">
        <v>2724</v>
      </c>
      <c r="Z411" s="8" t="s">
        <v>782</v>
      </c>
    </row>
    <row r="412" spans="1:26" ht="15.75" x14ac:dyDescent="0.25">
      <c r="A412" t="s">
        <v>241</v>
      </c>
      <c r="B412">
        <v>6.0091349804515103E-2</v>
      </c>
      <c r="C412">
        <v>0.25913930859981799</v>
      </c>
      <c r="D412" s="1">
        <v>1.5750502041945699E-17</v>
      </c>
      <c r="E412">
        <v>19.842530482034199</v>
      </c>
      <c r="F412">
        <v>29.364330739624901</v>
      </c>
      <c r="G412">
        <v>12.388215769644001</v>
      </c>
      <c r="H412" s="1">
        <v>5.8559643226489504E-6</v>
      </c>
      <c r="I412">
        <v>0.79310344827586199</v>
      </c>
      <c r="J412">
        <v>0.931034482758621</v>
      </c>
      <c r="K412">
        <v>0.87752675386444701</v>
      </c>
      <c r="U412" s="8" t="s">
        <v>811</v>
      </c>
      <c r="V412" s="8">
        <v>83</v>
      </c>
      <c r="W412" s="8">
        <v>2</v>
      </c>
      <c r="X412" s="8">
        <v>200335553</v>
      </c>
      <c r="Y412" s="8">
        <v>2733</v>
      </c>
      <c r="Z412" s="8" t="s">
        <v>782</v>
      </c>
    </row>
    <row r="413" spans="1:26" ht="15.75" x14ac:dyDescent="0.25">
      <c r="A413" t="s">
        <v>750</v>
      </c>
      <c r="B413">
        <v>8.5274543671339395E-2</v>
      </c>
      <c r="C413">
        <v>0.27002478176181999</v>
      </c>
      <c r="D413" s="1">
        <v>1.7675045441229999E-17</v>
      </c>
      <c r="E413">
        <v>13.236765443209601</v>
      </c>
      <c r="F413">
        <v>19.054098496445199</v>
      </c>
      <c r="G413">
        <v>8.7456754936774299</v>
      </c>
      <c r="H413" s="1">
        <v>8.9710281929317696E-7</v>
      </c>
      <c r="I413">
        <v>0.77011494252873602</v>
      </c>
      <c r="J413">
        <v>0.931034482758621</v>
      </c>
      <c r="K413">
        <v>0.87693222354340095</v>
      </c>
      <c r="U413" s="8" t="s">
        <v>811</v>
      </c>
      <c r="V413" s="8">
        <v>88</v>
      </c>
      <c r="W413" s="8">
        <v>2</v>
      </c>
      <c r="X413" s="8">
        <v>200335558</v>
      </c>
      <c r="Y413" s="8">
        <v>2738</v>
      </c>
      <c r="Z413" s="8" t="s">
        <v>782</v>
      </c>
    </row>
    <row r="414" spans="1:26" ht="15.75" x14ac:dyDescent="0.25">
      <c r="A414" t="s">
        <v>492</v>
      </c>
      <c r="B414">
        <v>8.4309116924704899E-2</v>
      </c>
      <c r="C414">
        <v>0.26337060261171402</v>
      </c>
      <c r="D414" s="1">
        <v>1.7862433577307499E-17</v>
      </c>
      <c r="E414">
        <v>13.6465580749586</v>
      </c>
      <c r="F414">
        <v>19.133623752579599</v>
      </c>
      <c r="G414">
        <v>9.2909383732517501</v>
      </c>
      <c r="H414" s="1">
        <v>1.5004518738298299E-7</v>
      </c>
      <c r="I414">
        <v>0.72413793103448298</v>
      </c>
      <c r="J414">
        <v>0.97701149425287404</v>
      </c>
      <c r="K414">
        <v>0.87686616461884004</v>
      </c>
      <c r="U414" s="8" t="s">
        <v>811</v>
      </c>
      <c r="V414" s="8">
        <v>92</v>
      </c>
      <c r="W414" s="8">
        <v>2</v>
      </c>
      <c r="X414" s="8">
        <v>200335562</v>
      </c>
      <c r="Y414" s="8">
        <v>2742</v>
      </c>
      <c r="Z414" s="8" t="s">
        <v>782</v>
      </c>
    </row>
    <row r="415" spans="1:26" ht="15.75" x14ac:dyDescent="0.25">
      <c r="A415" t="s">
        <v>538</v>
      </c>
      <c r="B415">
        <v>0.115750514748463</v>
      </c>
      <c r="C415">
        <v>0.30502882093950501</v>
      </c>
      <c r="D415" s="1">
        <v>1.8047284719229299E-17</v>
      </c>
      <c r="E415">
        <v>9.4688285305730506</v>
      </c>
      <c r="F415">
        <v>12.899219012783099</v>
      </c>
      <c r="G415">
        <v>6.7555488223835498</v>
      </c>
      <c r="H415" s="1">
        <v>1.38844610564331E-8</v>
      </c>
      <c r="I415">
        <v>0.74712643678160895</v>
      </c>
      <c r="J415">
        <v>0.98850574712643702</v>
      </c>
      <c r="K415">
        <v>0.87680010569427902</v>
      </c>
      <c r="U415" s="8" t="s">
        <v>811</v>
      </c>
      <c r="V415" s="8">
        <v>110</v>
      </c>
      <c r="W415" s="8">
        <v>2</v>
      </c>
      <c r="X415" s="8">
        <v>200335580</v>
      </c>
      <c r="Y415" s="8">
        <v>2760</v>
      </c>
      <c r="Z415" s="8" t="s">
        <v>782</v>
      </c>
    </row>
    <row r="416" spans="1:26" ht="15.75" x14ac:dyDescent="0.25">
      <c r="A416" t="s">
        <v>760</v>
      </c>
      <c r="B416">
        <v>0.148135405788027</v>
      </c>
      <c r="C416">
        <v>0.39869270715652699</v>
      </c>
      <c r="D416" s="1">
        <v>1.8725498134739201E-17</v>
      </c>
      <c r="E416">
        <v>7.6914173583970902</v>
      </c>
      <c r="F416">
        <v>10.7599970558673</v>
      </c>
      <c r="G416">
        <v>5.3435259993649398</v>
      </c>
      <c r="H416" s="1">
        <v>8.2793518983053805E-8</v>
      </c>
      <c r="I416">
        <v>0.82758620689655205</v>
      </c>
      <c r="J416">
        <v>0.88505747126436796</v>
      </c>
      <c r="K416">
        <v>0.87660192892059696</v>
      </c>
      <c r="U416" s="8" t="s">
        <v>811</v>
      </c>
      <c r="V416" s="8">
        <v>116</v>
      </c>
      <c r="W416" s="8">
        <v>2</v>
      </c>
      <c r="X416" s="8">
        <v>200335586</v>
      </c>
      <c r="Y416" s="8">
        <v>2766</v>
      </c>
      <c r="Z416" s="8" t="s">
        <v>782</v>
      </c>
    </row>
    <row r="417" spans="1:26" ht="15.75" x14ac:dyDescent="0.25">
      <c r="A417" t="s">
        <v>238</v>
      </c>
      <c r="B417">
        <v>6.6791396253245497E-2</v>
      </c>
      <c r="C417">
        <v>0.180663467234155</v>
      </c>
      <c r="D417" s="1">
        <v>1.9123443216420899E-17</v>
      </c>
      <c r="E417">
        <v>28.029536423328501</v>
      </c>
      <c r="F417">
        <v>39.744689674374897</v>
      </c>
      <c r="G417">
        <v>18.505189556295701</v>
      </c>
      <c r="H417" s="1">
        <v>4.5611903378513101E-7</v>
      </c>
      <c r="I417">
        <v>0.66666666666666696</v>
      </c>
      <c r="J417">
        <v>0.95402298850574696</v>
      </c>
      <c r="K417">
        <v>0.87646981107147603</v>
      </c>
      <c r="U417" s="8" t="s">
        <v>811</v>
      </c>
      <c r="V417" s="8">
        <v>122</v>
      </c>
      <c r="W417" s="8">
        <v>2</v>
      </c>
      <c r="X417" s="8">
        <v>200335592</v>
      </c>
      <c r="Y417" s="8">
        <v>2772</v>
      </c>
      <c r="Z417" s="8" t="s">
        <v>782</v>
      </c>
    </row>
    <row r="418" spans="1:26" ht="15.75" x14ac:dyDescent="0.25">
      <c r="A418" t="s">
        <v>479</v>
      </c>
      <c r="B418">
        <v>0.30405662943664802</v>
      </c>
      <c r="C418">
        <v>0.49416320353420201</v>
      </c>
      <c r="D418" s="1">
        <v>1.9123443216420899E-17</v>
      </c>
      <c r="E418">
        <v>8.0264069939124205</v>
      </c>
      <c r="F418">
        <v>10.801269130238801</v>
      </c>
      <c r="G418">
        <v>5.7591824804517202</v>
      </c>
      <c r="H418" s="1">
        <v>8.7466682539538503E-9</v>
      </c>
      <c r="I418">
        <v>0.75862068965517204</v>
      </c>
      <c r="J418">
        <v>0.94252873563218398</v>
      </c>
      <c r="K418">
        <v>0.87646981107147603</v>
      </c>
      <c r="U418" s="8" t="s">
        <v>811</v>
      </c>
      <c r="V418" s="8">
        <v>154</v>
      </c>
      <c r="W418" s="8">
        <v>2</v>
      </c>
      <c r="X418" s="8">
        <v>200335624</v>
      </c>
      <c r="Y418" s="8">
        <v>2804</v>
      </c>
      <c r="Z418" s="8" t="s">
        <v>782</v>
      </c>
    </row>
    <row r="419" spans="1:26" ht="15.75" x14ac:dyDescent="0.25">
      <c r="A419" t="s">
        <v>172</v>
      </c>
      <c r="B419">
        <v>0.21954495594067899</v>
      </c>
      <c r="C419">
        <v>0.52049284671307405</v>
      </c>
      <c r="D419" s="1">
        <v>1.93240616469459E-17</v>
      </c>
      <c r="E419">
        <v>6.0984680285184103</v>
      </c>
      <c r="F419">
        <v>8.4449465533816301</v>
      </c>
      <c r="G419">
        <v>4.2868015529319301</v>
      </c>
      <c r="H419" s="1">
        <v>4.1798868568806798E-8</v>
      </c>
      <c r="I419">
        <v>0.79310344827586199</v>
      </c>
      <c r="J419">
        <v>0.95402298850574696</v>
      </c>
      <c r="K419">
        <v>0.87640375214691502</v>
      </c>
      <c r="U419" s="8" t="s">
        <v>811</v>
      </c>
      <c r="V419" s="8">
        <v>160</v>
      </c>
      <c r="W419" s="8">
        <v>2</v>
      </c>
      <c r="X419" s="8">
        <v>200335630</v>
      </c>
      <c r="Y419" s="8">
        <v>2810</v>
      </c>
      <c r="Z419" s="8" t="s">
        <v>782</v>
      </c>
    </row>
    <row r="420" spans="1:26" ht="15.75" x14ac:dyDescent="0.25">
      <c r="A420" t="s">
        <v>663</v>
      </c>
      <c r="B420">
        <v>4.5409889541214998E-2</v>
      </c>
      <c r="C420">
        <v>0.249158959960808</v>
      </c>
      <c r="D420" s="1">
        <v>1.9786291597638499E-17</v>
      </c>
      <c r="E420">
        <v>22.755995371685501</v>
      </c>
      <c r="F420">
        <v>33.342023939118697</v>
      </c>
      <c r="G420">
        <v>14.598639503791</v>
      </c>
      <c r="H420" s="1">
        <v>2.58622521616205E-6</v>
      </c>
      <c r="I420">
        <v>0.81609195402298895</v>
      </c>
      <c r="J420">
        <v>0.96551724137931005</v>
      </c>
      <c r="K420">
        <v>0.87627163429779398</v>
      </c>
      <c r="U420" s="8" t="s">
        <v>811</v>
      </c>
      <c r="V420" s="8">
        <v>189</v>
      </c>
      <c r="W420" s="8">
        <v>2</v>
      </c>
      <c r="X420" s="8">
        <v>200335659</v>
      </c>
      <c r="Y420" s="8">
        <v>2839</v>
      </c>
      <c r="Z420" s="8" t="s">
        <v>782</v>
      </c>
    </row>
    <row r="421" spans="1:26" ht="15.75" x14ac:dyDescent="0.25">
      <c r="A421" t="s">
        <v>242</v>
      </c>
      <c r="B421">
        <v>3.2989145174839397E-2</v>
      </c>
      <c r="C421">
        <v>0.18960094667350399</v>
      </c>
      <c r="D421" s="1">
        <v>2.1069161186658601E-17</v>
      </c>
      <c r="E421">
        <v>31.031153974219102</v>
      </c>
      <c r="F421">
        <v>44.945715783907701</v>
      </c>
      <c r="G421">
        <v>19.723930927541598</v>
      </c>
      <c r="H421" s="1">
        <v>1.97149060300448E-6</v>
      </c>
      <c r="I421">
        <v>0.75862068965517204</v>
      </c>
      <c r="J421">
        <v>0.96551724137931005</v>
      </c>
      <c r="K421">
        <v>0.87594133967498999</v>
      </c>
      <c r="U421" s="8" t="s">
        <v>811</v>
      </c>
      <c r="V421" s="8">
        <v>193</v>
      </c>
      <c r="W421" s="8">
        <v>2</v>
      </c>
      <c r="X421" s="8">
        <v>200335663</v>
      </c>
      <c r="Y421" s="8">
        <v>2843</v>
      </c>
      <c r="Z421" s="8" t="s">
        <v>782</v>
      </c>
    </row>
    <row r="422" spans="1:26" ht="15.75" x14ac:dyDescent="0.25">
      <c r="A422" t="s">
        <v>231</v>
      </c>
      <c r="B422">
        <v>0.49516659947472602</v>
      </c>
      <c r="C422">
        <v>0.71092231835582698</v>
      </c>
      <c r="D422" s="1">
        <v>2.2142332737496399E-17</v>
      </c>
      <c r="E422">
        <v>6.3425226123925</v>
      </c>
      <c r="F422">
        <v>8.3636010549143496</v>
      </c>
      <c r="G422">
        <v>4.6862073370235704</v>
      </c>
      <c r="H422" s="1">
        <v>2.07620900072944E-9</v>
      </c>
      <c r="I422">
        <v>0.80459770114942497</v>
      </c>
      <c r="J422">
        <v>0.97701149425287404</v>
      </c>
      <c r="K422">
        <v>0.87567710397674703</v>
      </c>
      <c r="U422" s="8" t="s">
        <v>811</v>
      </c>
      <c r="V422" s="8">
        <v>211</v>
      </c>
      <c r="W422" s="8">
        <v>2</v>
      </c>
      <c r="X422" s="8">
        <v>200335681</v>
      </c>
      <c r="Y422" s="8">
        <v>2861</v>
      </c>
      <c r="Z422" s="8" t="s">
        <v>782</v>
      </c>
    </row>
    <row r="423" spans="1:26" ht="15.75" x14ac:dyDescent="0.25">
      <c r="A423" t="s">
        <v>196</v>
      </c>
      <c r="B423">
        <v>3.3696192739361398E-2</v>
      </c>
      <c r="C423">
        <v>0.20048997584914199</v>
      </c>
      <c r="D423" s="1">
        <v>2.3262611150330801E-17</v>
      </c>
      <c r="E423">
        <v>22.631492532450601</v>
      </c>
      <c r="F423">
        <v>32.843900578418797</v>
      </c>
      <c r="G423">
        <v>14.479979001809101</v>
      </c>
      <c r="H423" s="1">
        <v>1.8750696001208601E-6</v>
      </c>
      <c r="I423">
        <v>0.79310344827586199</v>
      </c>
      <c r="J423">
        <v>0.87356321839080497</v>
      </c>
      <c r="K423">
        <v>0.87541286827850395</v>
      </c>
      <c r="U423" s="8" t="s">
        <v>811</v>
      </c>
      <c r="V423" s="8">
        <v>213</v>
      </c>
      <c r="W423" s="8">
        <v>2</v>
      </c>
      <c r="X423" s="8">
        <v>200335683</v>
      </c>
      <c r="Y423" s="8">
        <v>2863</v>
      </c>
      <c r="Z423" s="8" t="s">
        <v>812</v>
      </c>
    </row>
    <row r="424" spans="1:26" ht="15.75" x14ac:dyDescent="0.25">
      <c r="A424" t="s">
        <v>163</v>
      </c>
      <c r="B424">
        <v>0.34589869303452597</v>
      </c>
      <c r="C424">
        <v>0.61409206115540604</v>
      </c>
      <c r="D424" s="1">
        <v>2.38220812111869E-17</v>
      </c>
      <c r="E424">
        <v>6.2127974561177703</v>
      </c>
      <c r="F424">
        <v>8.5144332764121806</v>
      </c>
      <c r="G424">
        <v>4.4495903429821704</v>
      </c>
      <c r="H424" s="1">
        <v>1.5099971303481599E-8</v>
      </c>
      <c r="I424">
        <v>0.82758620689655205</v>
      </c>
      <c r="J424">
        <v>0.91954022988505701</v>
      </c>
      <c r="K424">
        <v>0.87528075042938303</v>
      </c>
      <c r="U424" s="8" t="s">
        <v>813</v>
      </c>
      <c r="V424" s="8">
        <v>27</v>
      </c>
      <c r="W424" s="8">
        <v>3</v>
      </c>
      <c r="X424" s="8">
        <v>157812256</v>
      </c>
      <c r="Y424" s="8">
        <v>11696</v>
      </c>
      <c r="Z424" s="8" t="s">
        <v>782</v>
      </c>
    </row>
    <row r="425" spans="1:26" ht="15.75" x14ac:dyDescent="0.25">
      <c r="A425" t="s">
        <v>122</v>
      </c>
      <c r="B425">
        <v>0.17331002331002299</v>
      </c>
      <c r="C425">
        <v>0.39489843489843501</v>
      </c>
      <c r="D425">
        <v>8.8251781868102994E-2</v>
      </c>
      <c r="E425">
        <v>7.8946239626651096</v>
      </c>
      <c r="F425">
        <v>25.7634410901784</v>
      </c>
      <c r="G425">
        <v>0.44071008147584401</v>
      </c>
      <c r="H425">
        <v>0.19433059769911701</v>
      </c>
      <c r="I425">
        <v>0.6</v>
      </c>
      <c r="J425">
        <v>1</v>
      </c>
      <c r="K425">
        <v>0.875</v>
      </c>
      <c r="U425" s="8" t="s">
        <v>813</v>
      </c>
      <c r="V425" s="8">
        <v>30</v>
      </c>
      <c r="W425" s="8">
        <v>3</v>
      </c>
      <c r="X425" s="8">
        <v>157812259</v>
      </c>
      <c r="Y425" s="8">
        <v>11693</v>
      </c>
      <c r="Z425" s="8" t="s">
        <v>782</v>
      </c>
    </row>
    <row r="426" spans="1:26" ht="15.75" x14ac:dyDescent="0.25">
      <c r="A426" t="s">
        <v>384</v>
      </c>
      <c r="B426">
        <v>0.19519488308016</v>
      </c>
      <c r="C426">
        <v>0.41567284388914499</v>
      </c>
      <c r="D426" s="1">
        <v>2.7002264660700599E-17</v>
      </c>
      <c r="E426">
        <v>9.5846616408603698</v>
      </c>
      <c r="F426">
        <v>13.7816689808534</v>
      </c>
      <c r="G426">
        <v>6.4582005234886903</v>
      </c>
      <c r="H426" s="1">
        <v>4.9305017507752796E-7</v>
      </c>
      <c r="I426">
        <v>0.77011494252873602</v>
      </c>
      <c r="J426">
        <v>0.95402298850574696</v>
      </c>
      <c r="K426">
        <v>0.87462016118377595</v>
      </c>
      <c r="U426" s="8" t="s">
        <v>813</v>
      </c>
      <c r="V426" s="8">
        <v>46</v>
      </c>
      <c r="W426" s="8">
        <v>3</v>
      </c>
      <c r="X426" s="8">
        <v>157812275</v>
      </c>
      <c r="Y426" s="8">
        <v>11677</v>
      </c>
      <c r="Z426" s="8" t="s">
        <v>782</v>
      </c>
    </row>
    <row r="427" spans="1:26" ht="15.75" x14ac:dyDescent="0.25">
      <c r="A427" t="s">
        <v>598</v>
      </c>
      <c r="B427">
        <v>0.14505590979931801</v>
      </c>
      <c r="C427">
        <v>0.42287569879139802</v>
      </c>
      <c r="D427" s="1">
        <v>2.7002264660700599E-17</v>
      </c>
      <c r="E427">
        <v>8.1598020372394995</v>
      </c>
      <c r="F427">
        <v>11.353976659649399</v>
      </c>
      <c r="G427">
        <v>5.6265904112104197</v>
      </c>
      <c r="H427" s="1">
        <v>8.0233178245502797E-8</v>
      </c>
      <c r="I427">
        <v>0.79310344827586199</v>
      </c>
      <c r="J427">
        <v>0.97701149425287404</v>
      </c>
      <c r="K427">
        <v>0.87462016118377595</v>
      </c>
      <c r="U427" s="8" t="s">
        <v>813</v>
      </c>
      <c r="V427" s="8">
        <v>48</v>
      </c>
      <c r="W427" s="8">
        <v>3</v>
      </c>
      <c r="X427" s="8">
        <v>157812277</v>
      </c>
      <c r="Y427" s="8">
        <v>11675</v>
      </c>
      <c r="Z427" s="8" t="s">
        <v>782</v>
      </c>
    </row>
    <row r="428" spans="1:26" ht="15.75" x14ac:dyDescent="0.25">
      <c r="A428" t="s">
        <v>263</v>
      </c>
      <c r="B428">
        <v>0.10084352114007</v>
      </c>
      <c r="C428">
        <v>0.31570620876086802</v>
      </c>
      <c r="D428" s="1">
        <v>2.83722761786942E-17</v>
      </c>
      <c r="E428">
        <v>11.355474775959101</v>
      </c>
      <c r="F428">
        <v>16.194464986125698</v>
      </c>
      <c r="G428">
        <v>7.7413096082815196</v>
      </c>
      <c r="H428" s="1">
        <v>2.6743941668357599E-7</v>
      </c>
      <c r="I428">
        <v>0.81609195402298895</v>
      </c>
      <c r="J428">
        <v>0.96551724137931005</v>
      </c>
      <c r="K428">
        <v>0.87435592548553298</v>
      </c>
      <c r="U428" s="8" t="s">
        <v>813</v>
      </c>
      <c r="V428" s="8">
        <v>58</v>
      </c>
      <c r="W428" s="8">
        <v>3</v>
      </c>
      <c r="X428" s="8">
        <v>157812287</v>
      </c>
      <c r="Y428" s="8">
        <v>11665</v>
      </c>
      <c r="Z428" s="8" t="s">
        <v>782</v>
      </c>
    </row>
    <row r="429" spans="1:26" ht="15.75" x14ac:dyDescent="0.25">
      <c r="A429" t="s">
        <v>317</v>
      </c>
      <c r="B429">
        <v>5.3013776818158602E-2</v>
      </c>
      <c r="C429">
        <v>0.30602855404961599</v>
      </c>
      <c r="D429" s="1">
        <v>2.11349647636851E-15</v>
      </c>
      <c r="E429">
        <v>6.38573532219214</v>
      </c>
      <c r="F429">
        <v>8.9473504181420598</v>
      </c>
      <c r="G429">
        <v>4.4024320740281198</v>
      </c>
      <c r="H429" s="1">
        <v>1.04339449940761E-7</v>
      </c>
      <c r="I429">
        <v>0.68115942028985499</v>
      </c>
      <c r="J429">
        <v>0.98809523809523803</v>
      </c>
      <c r="K429">
        <v>0.87422360248447195</v>
      </c>
      <c r="U429" s="8" t="s">
        <v>813</v>
      </c>
      <c r="V429" s="8">
        <v>65</v>
      </c>
      <c r="W429" s="8">
        <v>3</v>
      </c>
      <c r="X429" s="8">
        <v>157812294</v>
      </c>
      <c r="Y429" s="8">
        <v>11658</v>
      </c>
      <c r="Z429" s="8" t="s">
        <v>782</v>
      </c>
    </row>
    <row r="430" spans="1:26" ht="15.75" x14ac:dyDescent="0.25">
      <c r="A430" t="s">
        <v>473</v>
      </c>
      <c r="B430">
        <v>8.3579422113155E-2</v>
      </c>
      <c r="C430">
        <v>0.287478965428281</v>
      </c>
      <c r="D430" s="1">
        <v>3.05970577324549E-17</v>
      </c>
      <c r="E430">
        <v>12.257406261307001</v>
      </c>
      <c r="F430">
        <v>17.7500329996655</v>
      </c>
      <c r="G430">
        <v>8.0109689590354893</v>
      </c>
      <c r="H430" s="1">
        <v>1.2045654412811601E-6</v>
      </c>
      <c r="I430">
        <v>0.77011494252873602</v>
      </c>
      <c r="J430">
        <v>0.94252873563218398</v>
      </c>
      <c r="K430">
        <v>0.87395957193816898</v>
      </c>
      <c r="U430" s="8" t="s">
        <v>813</v>
      </c>
      <c r="V430" s="8">
        <v>67</v>
      </c>
      <c r="W430" s="8">
        <v>3</v>
      </c>
      <c r="X430" s="8">
        <v>157812296</v>
      </c>
      <c r="Y430" s="8">
        <v>11656</v>
      </c>
      <c r="Z430" s="8" t="s">
        <v>782</v>
      </c>
    </row>
    <row r="431" spans="1:26" ht="15.75" x14ac:dyDescent="0.25">
      <c r="A431" t="s">
        <v>593</v>
      </c>
      <c r="B431">
        <v>0.32309153248676098</v>
      </c>
      <c r="C431">
        <v>0.56638953962325</v>
      </c>
      <c r="D431" s="1">
        <v>3.4752672175598699E-17</v>
      </c>
      <c r="E431">
        <v>5.6813916650621499</v>
      </c>
      <c r="F431">
        <v>7.6393528820164898</v>
      </c>
      <c r="G431">
        <v>4.1000401460991602</v>
      </c>
      <c r="H431" s="1">
        <v>7.5964476372225794E-9</v>
      </c>
      <c r="I431">
        <v>0.83908045977011503</v>
      </c>
      <c r="J431">
        <v>0.91954022988505701</v>
      </c>
      <c r="K431">
        <v>0.87329898269256201</v>
      </c>
      <c r="U431" s="8" t="s">
        <v>813</v>
      </c>
      <c r="V431" s="8">
        <v>73</v>
      </c>
      <c r="W431" s="8">
        <v>3</v>
      </c>
      <c r="X431" s="8">
        <v>157812302</v>
      </c>
      <c r="Y431" s="8">
        <v>11650</v>
      </c>
      <c r="Z431" s="8" t="s">
        <v>782</v>
      </c>
    </row>
    <row r="432" spans="1:26" ht="15.75" x14ac:dyDescent="0.25">
      <c r="A432" t="s">
        <v>21</v>
      </c>
      <c r="B432">
        <v>4.5322011469106201E-2</v>
      </c>
      <c r="C432">
        <v>0.25148310849804201</v>
      </c>
      <c r="D432" s="1">
        <v>3.5577216320543898E-17</v>
      </c>
      <c r="E432">
        <v>19.498971204893898</v>
      </c>
      <c r="F432">
        <v>29.500874551146801</v>
      </c>
      <c r="G432">
        <v>12.095017833942</v>
      </c>
      <c r="H432" s="1">
        <v>1.2640969547430101E-5</v>
      </c>
      <c r="I432">
        <v>0.75862068965517204</v>
      </c>
      <c r="J432">
        <v>0.98850574712643702</v>
      </c>
      <c r="K432">
        <v>0.87316686484343997</v>
      </c>
      <c r="U432" s="8" t="s">
        <v>813</v>
      </c>
      <c r="V432" s="8">
        <v>76</v>
      </c>
      <c r="W432" s="8">
        <v>3</v>
      </c>
      <c r="X432" s="8">
        <v>157812305</v>
      </c>
      <c r="Y432" s="8">
        <v>11647</v>
      </c>
      <c r="Z432" s="8" t="s">
        <v>782</v>
      </c>
    </row>
    <row r="433" spans="1:26" ht="15.75" x14ac:dyDescent="0.25">
      <c r="A433" t="s">
        <v>704</v>
      </c>
      <c r="B433">
        <v>0.29849057644083299</v>
      </c>
      <c r="C433">
        <v>0.48737723211814699</v>
      </c>
      <c r="D433" s="1">
        <v>4.3549602288639898E-17</v>
      </c>
      <c r="E433">
        <v>8.3848571523595794</v>
      </c>
      <c r="F433">
        <v>11.481184152662699</v>
      </c>
      <c r="G433">
        <v>5.9035240616644398</v>
      </c>
      <c r="H433" s="1">
        <v>2.42237923550673E-8</v>
      </c>
      <c r="I433">
        <v>0.80459770114942497</v>
      </c>
      <c r="J433">
        <v>0.96551724137931005</v>
      </c>
      <c r="K433">
        <v>0.872109922050469</v>
      </c>
      <c r="U433" s="8" t="s">
        <v>813</v>
      </c>
      <c r="V433" s="8">
        <v>78</v>
      </c>
      <c r="W433" s="8">
        <v>3</v>
      </c>
      <c r="X433" s="8">
        <v>157812307</v>
      </c>
      <c r="Y433" s="8">
        <v>11645</v>
      </c>
      <c r="Z433" s="8" t="s">
        <v>782</v>
      </c>
    </row>
    <row r="434" spans="1:26" ht="15.75" x14ac:dyDescent="0.25">
      <c r="A434" t="s">
        <v>754</v>
      </c>
      <c r="B434">
        <v>0.1044530234333</v>
      </c>
      <c r="C434">
        <v>0.31564849144483897</v>
      </c>
      <c r="D434" s="1">
        <v>4.5745345441959498E-17</v>
      </c>
      <c r="E434">
        <v>10.972097619365501</v>
      </c>
      <c r="F434">
        <v>15.474093068123301</v>
      </c>
      <c r="G434">
        <v>7.41797180912753</v>
      </c>
      <c r="H434" s="1">
        <v>2.3367364914984701E-7</v>
      </c>
      <c r="I434">
        <v>0.79310344827586199</v>
      </c>
      <c r="J434">
        <v>0.95402298850574696</v>
      </c>
      <c r="K434">
        <v>0.87184568635222603</v>
      </c>
      <c r="U434" s="8" t="s">
        <v>813</v>
      </c>
      <c r="V434" s="8">
        <v>83</v>
      </c>
      <c r="W434" s="8">
        <v>3</v>
      </c>
      <c r="X434" s="8">
        <v>157812312</v>
      </c>
      <c r="Y434" s="8">
        <v>11640</v>
      </c>
      <c r="Z434" s="8" t="s">
        <v>782</v>
      </c>
    </row>
    <row r="435" spans="1:26" ht="15.75" x14ac:dyDescent="0.25">
      <c r="A435" t="s">
        <v>324</v>
      </c>
      <c r="B435">
        <v>3.5612126545455598E-2</v>
      </c>
      <c r="C435">
        <v>0.22103537102399101</v>
      </c>
      <c r="D435" s="1">
        <v>2.4445759083472801E-16</v>
      </c>
      <c r="E435">
        <v>9.3034480134193807</v>
      </c>
      <c r="F435">
        <v>12.8085292679094</v>
      </c>
      <c r="G435">
        <v>6.5061371417708598</v>
      </c>
      <c r="H435" s="1">
        <v>3.6130275787630101E-8</v>
      </c>
      <c r="I435">
        <v>0.79487179487179505</v>
      </c>
      <c r="J435">
        <v>0.89411764705882402</v>
      </c>
      <c r="K435">
        <v>0.87156862745097996</v>
      </c>
      <c r="U435" s="8" t="s">
        <v>813</v>
      </c>
      <c r="V435" s="8">
        <v>90</v>
      </c>
      <c r="W435" s="8">
        <v>3</v>
      </c>
      <c r="X435" s="8">
        <v>157812319</v>
      </c>
      <c r="Y435" s="8">
        <v>11633</v>
      </c>
      <c r="Z435" s="8" t="s">
        <v>782</v>
      </c>
    </row>
    <row r="436" spans="1:26" ht="15.75" x14ac:dyDescent="0.25">
      <c r="A436" t="s">
        <v>19</v>
      </c>
      <c r="B436">
        <v>3.0477380807862199E-2</v>
      </c>
      <c r="C436">
        <v>0.184310064544563</v>
      </c>
      <c r="D436" s="1">
        <v>5.04763084598834E-17</v>
      </c>
      <c r="E436">
        <v>42.0648722531567</v>
      </c>
      <c r="F436">
        <v>63.865479529100902</v>
      </c>
      <c r="G436">
        <v>25.786907638390801</v>
      </c>
      <c r="H436" s="1">
        <v>1.6708020994161999E-5</v>
      </c>
      <c r="I436">
        <v>0.71264367816092</v>
      </c>
      <c r="J436">
        <v>1</v>
      </c>
      <c r="K436">
        <v>0.87131721495574099</v>
      </c>
      <c r="U436" s="8" t="s">
        <v>813</v>
      </c>
      <c r="V436" s="8">
        <v>92</v>
      </c>
      <c r="W436" s="8">
        <v>3</v>
      </c>
      <c r="X436" s="8">
        <v>157812321</v>
      </c>
      <c r="Y436" s="8">
        <v>11631</v>
      </c>
      <c r="Z436" s="8" t="s">
        <v>782</v>
      </c>
    </row>
    <row r="437" spans="1:26" ht="15.75" x14ac:dyDescent="0.25">
      <c r="A437" t="s">
        <v>503</v>
      </c>
      <c r="B437">
        <v>8.0158799420390198E-2</v>
      </c>
      <c r="C437">
        <v>0.27590063284250399</v>
      </c>
      <c r="D437" s="1">
        <v>5.04763084598834E-17</v>
      </c>
      <c r="E437">
        <v>13.8472198988303</v>
      </c>
      <c r="F437">
        <v>19.417104371428302</v>
      </c>
      <c r="G437">
        <v>9.4285211855772904</v>
      </c>
      <c r="H437" s="1">
        <v>1.4248925274548099E-7</v>
      </c>
      <c r="I437">
        <v>0.73563218390804597</v>
      </c>
      <c r="J437">
        <v>1</v>
      </c>
      <c r="K437">
        <v>0.87131721495573999</v>
      </c>
      <c r="U437" s="8" t="s">
        <v>813</v>
      </c>
      <c r="V437" s="8">
        <v>100</v>
      </c>
      <c r="W437" s="8">
        <v>3</v>
      </c>
      <c r="X437" s="8">
        <v>157812329</v>
      </c>
      <c r="Y437" s="8">
        <v>11623</v>
      </c>
      <c r="Z437" s="8" t="s">
        <v>782</v>
      </c>
    </row>
    <row r="438" spans="1:26" ht="15.75" x14ac:dyDescent="0.25">
      <c r="A438" t="s">
        <v>353</v>
      </c>
      <c r="B438">
        <v>0.115698404537148</v>
      </c>
      <c r="C438">
        <v>0.35667930636700101</v>
      </c>
      <c r="D438" s="1">
        <v>2.2956485359569998E-16</v>
      </c>
      <c r="E438">
        <v>5.8923976694341702</v>
      </c>
      <c r="F438">
        <v>7.97652279288058</v>
      </c>
      <c r="G438">
        <v>4.1776376630635097</v>
      </c>
      <c r="H438" s="1">
        <v>1.3635375248688E-8</v>
      </c>
      <c r="I438">
        <v>0.65432098765432101</v>
      </c>
      <c r="J438">
        <v>0.98837209302325602</v>
      </c>
      <c r="K438">
        <v>0.870872810795291</v>
      </c>
      <c r="U438" s="8" t="s">
        <v>813</v>
      </c>
      <c r="V438" s="8">
        <v>102</v>
      </c>
      <c r="W438" s="8">
        <v>3</v>
      </c>
      <c r="X438" s="8">
        <v>157812331</v>
      </c>
      <c r="Y438" s="8">
        <v>11621</v>
      </c>
      <c r="Z438" s="8" t="s">
        <v>782</v>
      </c>
    </row>
    <row r="439" spans="1:26" ht="15.75" x14ac:dyDescent="0.25">
      <c r="A439" t="s">
        <v>662</v>
      </c>
      <c r="B439">
        <v>0.25188362797302299</v>
      </c>
      <c r="C439">
        <v>0.48060915821484801</v>
      </c>
      <c r="D439" s="1">
        <v>5.8020737438210406E-17</v>
      </c>
      <c r="E439">
        <v>8.1226586030124093</v>
      </c>
      <c r="F439">
        <v>11.200648163472501</v>
      </c>
      <c r="G439">
        <v>5.6735826144660599</v>
      </c>
      <c r="H439" s="1">
        <v>4.1983281874587703E-8</v>
      </c>
      <c r="I439">
        <v>0.79310344827586199</v>
      </c>
      <c r="J439">
        <v>0.97701149425287404</v>
      </c>
      <c r="K439">
        <v>0.87059056678557301</v>
      </c>
      <c r="U439" s="8" t="s">
        <v>813</v>
      </c>
      <c r="V439" s="8">
        <v>105</v>
      </c>
      <c r="W439" s="8">
        <v>3</v>
      </c>
      <c r="X439" s="8">
        <v>157812334</v>
      </c>
      <c r="Y439" s="8">
        <v>11618</v>
      </c>
      <c r="Z439" s="8" t="s">
        <v>782</v>
      </c>
    </row>
    <row r="440" spans="1:26" ht="15.75" x14ac:dyDescent="0.25">
      <c r="A440" t="s">
        <v>751</v>
      </c>
      <c r="B440">
        <v>6.5178952058620995E-2</v>
      </c>
      <c r="C440">
        <v>0.22181735575195399</v>
      </c>
      <c r="D440" s="1">
        <v>5.8624484875177501E-17</v>
      </c>
      <c r="E440">
        <v>16.5548994085872</v>
      </c>
      <c r="F440">
        <v>23.493041564864399</v>
      </c>
      <c r="G440">
        <v>11.0446730536512</v>
      </c>
      <c r="H440" s="1">
        <v>3.81584580860496E-7</v>
      </c>
      <c r="I440">
        <v>0.79310344827586199</v>
      </c>
      <c r="J440">
        <v>0.90804597701149403</v>
      </c>
      <c r="K440">
        <v>0.87052450786101199</v>
      </c>
      <c r="U440" s="8" t="s">
        <v>813</v>
      </c>
      <c r="V440" s="8">
        <v>125</v>
      </c>
      <c r="W440" s="8">
        <v>3</v>
      </c>
      <c r="X440" s="8">
        <v>157812354</v>
      </c>
      <c r="Y440" s="8">
        <v>11598</v>
      </c>
      <c r="Z440" s="8" t="s">
        <v>782</v>
      </c>
    </row>
    <row r="441" spans="1:26" ht="15.75" x14ac:dyDescent="0.25">
      <c r="A441" t="s">
        <v>686</v>
      </c>
      <c r="B441">
        <v>7.2071518907972698E-2</v>
      </c>
      <c r="C441">
        <v>0.30279889697919199</v>
      </c>
      <c r="D441" s="1">
        <v>6.0761839466937697E-17</v>
      </c>
      <c r="E441">
        <v>13.8748064528603</v>
      </c>
      <c r="F441">
        <v>20.705864254956701</v>
      </c>
      <c r="G441">
        <v>8.5315922844194407</v>
      </c>
      <c r="H441" s="1">
        <v>1.0569629591142401E-5</v>
      </c>
      <c r="I441">
        <v>0.73563218390804597</v>
      </c>
      <c r="J441">
        <v>0.931034482758621</v>
      </c>
      <c r="K441">
        <v>0.87032633108733004</v>
      </c>
      <c r="U441" s="8" t="s">
        <v>813</v>
      </c>
      <c r="V441" s="8">
        <v>129</v>
      </c>
      <c r="W441" s="8">
        <v>3</v>
      </c>
      <c r="X441" s="8">
        <v>157812358</v>
      </c>
      <c r="Y441" s="8">
        <v>11594</v>
      </c>
      <c r="Z441" s="8" t="s">
        <v>782</v>
      </c>
    </row>
    <row r="442" spans="1:26" ht="15.75" x14ac:dyDescent="0.25">
      <c r="A442" t="s">
        <v>714</v>
      </c>
      <c r="B442">
        <v>0.27212464054351199</v>
      </c>
      <c r="C442">
        <v>0.54612045568160295</v>
      </c>
      <c r="D442" s="1">
        <v>6.3030563240686496E-17</v>
      </c>
      <c r="E442">
        <v>5.4153010603677396</v>
      </c>
      <c r="F442">
        <v>7.3597015991076402</v>
      </c>
      <c r="G442">
        <v>3.8962068136341799</v>
      </c>
      <c r="H442" s="1">
        <v>1.02135346441791E-8</v>
      </c>
      <c r="I442">
        <v>0.79310344827586199</v>
      </c>
      <c r="J442">
        <v>0.96551724137931005</v>
      </c>
      <c r="K442">
        <v>0.87012815431364798</v>
      </c>
      <c r="U442" s="8" t="s">
        <v>813</v>
      </c>
      <c r="V442" s="8">
        <v>140</v>
      </c>
      <c r="W442" s="8">
        <v>3</v>
      </c>
      <c r="X442" s="8">
        <v>157812369</v>
      </c>
      <c r="Y442" s="8">
        <v>11583</v>
      </c>
      <c r="Z442" s="8" t="s">
        <v>782</v>
      </c>
    </row>
    <row r="443" spans="1:26" ht="15.75" x14ac:dyDescent="0.25">
      <c r="A443" t="s">
        <v>149</v>
      </c>
      <c r="B443">
        <v>0.168554670892892</v>
      </c>
      <c r="C443">
        <v>0.44066238583866202</v>
      </c>
      <c r="D443" s="1">
        <v>6.4505488152948798E-17</v>
      </c>
      <c r="E443">
        <v>6.0858234859027398</v>
      </c>
      <c r="F443">
        <v>8.2668941857502194</v>
      </c>
      <c r="G443">
        <v>4.3703228551147904</v>
      </c>
      <c r="H443" s="1">
        <v>1.02135346441791E-8</v>
      </c>
      <c r="I443">
        <v>0.80459770114942497</v>
      </c>
      <c r="J443">
        <v>0.96551724137931005</v>
      </c>
      <c r="K443">
        <v>0.86999603646452595</v>
      </c>
      <c r="U443" s="8" t="s">
        <v>813</v>
      </c>
      <c r="V443" s="8">
        <v>151</v>
      </c>
      <c r="W443" s="8">
        <v>3</v>
      </c>
      <c r="X443" s="8">
        <v>157812380</v>
      </c>
      <c r="Y443" s="8">
        <v>11572</v>
      </c>
      <c r="Z443" s="8" t="s">
        <v>782</v>
      </c>
    </row>
    <row r="444" spans="1:26" ht="15.75" x14ac:dyDescent="0.25">
      <c r="A444" t="s">
        <v>696</v>
      </c>
      <c r="B444">
        <v>0.187447499586089</v>
      </c>
      <c r="C444">
        <v>0.406947818505693</v>
      </c>
      <c r="D444" s="1">
        <v>6.9518907993732096E-17</v>
      </c>
      <c r="E444">
        <v>8.4606268035823593</v>
      </c>
      <c r="F444">
        <v>11.721746141146699</v>
      </c>
      <c r="G444">
        <v>5.8919585135670198</v>
      </c>
      <c r="H444" s="1">
        <v>5.5596067315253601E-8</v>
      </c>
      <c r="I444">
        <v>0.79310344827586199</v>
      </c>
      <c r="J444">
        <v>0.931034482758621</v>
      </c>
      <c r="K444">
        <v>0.86959968291716205</v>
      </c>
      <c r="U444" s="8" t="s">
        <v>813</v>
      </c>
      <c r="V444" s="8">
        <v>154</v>
      </c>
      <c r="W444" s="8">
        <v>3</v>
      </c>
      <c r="X444" s="8">
        <v>157812383</v>
      </c>
      <c r="Y444" s="8">
        <v>11569</v>
      </c>
      <c r="Z444" s="8" t="s">
        <v>782</v>
      </c>
    </row>
    <row r="445" spans="1:26" ht="15.75" x14ac:dyDescent="0.25">
      <c r="A445" t="s">
        <v>528</v>
      </c>
      <c r="B445">
        <v>0.24015719985681</v>
      </c>
      <c r="C445">
        <v>0.50023896450811201</v>
      </c>
      <c r="D445" s="1">
        <v>7.0984571272662198E-17</v>
      </c>
      <c r="E445">
        <v>6.6086068841778296</v>
      </c>
      <c r="F445">
        <v>9.1342985211224192</v>
      </c>
      <c r="G445">
        <v>4.6790291838148796</v>
      </c>
      <c r="H445" s="1">
        <v>2.9507479727446799E-8</v>
      </c>
      <c r="I445">
        <v>0.79310344827586199</v>
      </c>
      <c r="J445">
        <v>0.96551724137931005</v>
      </c>
      <c r="K445">
        <v>0.86946756506804102</v>
      </c>
      <c r="U445" s="8" t="s">
        <v>813</v>
      </c>
      <c r="V445" s="8">
        <v>156</v>
      </c>
      <c r="W445" s="8">
        <v>3</v>
      </c>
      <c r="X445" s="8">
        <v>157812385</v>
      </c>
      <c r="Y445" s="8">
        <v>11567</v>
      </c>
      <c r="Z445" s="8" t="s">
        <v>782</v>
      </c>
    </row>
    <row r="446" spans="1:26" ht="15.75" x14ac:dyDescent="0.25">
      <c r="A446" t="s">
        <v>555</v>
      </c>
      <c r="B446">
        <v>1.9222673842896301E-2</v>
      </c>
      <c r="C446">
        <v>0.15008228622789099</v>
      </c>
      <c r="D446" s="1">
        <v>7.0299337544614903E-17</v>
      </c>
      <c r="E446">
        <v>26.345173461659201</v>
      </c>
      <c r="F446">
        <v>37.914214015230698</v>
      </c>
      <c r="G446">
        <v>17.099784888736</v>
      </c>
      <c r="H446" s="1">
        <v>1.0802863784152299E-6</v>
      </c>
      <c r="I446">
        <v>0.75862068965517204</v>
      </c>
      <c r="J446">
        <v>0.91954022988505701</v>
      </c>
      <c r="K446">
        <v>0.86946756506804102</v>
      </c>
      <c r="U446" s="8" t="s">
        <v>813</v>
      </c>
      <c r="V446" s="8">
        <v>175</v>
      </c>
      <c r="W446" s="8">
        <v>3</v>
      </c>
      <c r="X446" s="8">
        <v>157812404</v>
      </c>
      <c r="Y446" s="8">
        <v>11548</v>
      </c>
      <c r="Z446" s="8" t="s">
        <v>782</v>
      </c>
    </row>
    <row r="447" spans="1:26" ht="15.75" x14ac:dyDescent="0.25">
      <c r="A447" t="s">
        <v>267</v>
      </c>
      <c r="B447">
        <v>7.6376499608885901E-2</v>
      </c>
      <c r="C447">
        <v>0.322565276827463</v>
      </c>
      <c r="D447" s="1">
        <v>7.26559804563285E-17</v>
      </c>
      <c r="E447">
        <v>10.6173961222697</v>
      </c>
      <c r="F447">
        <v>15.451683672886</v>
      </c>
      <c r="G447">
        <v>6.9427547528492397</v>
      </c>
      <c r="H447" s="1">
        <v>1.41573150041521E-6</v>
      </c>
      <c r="I447">
        <v>0.80459770114942497</v>
      </c>
      <c r="J447">
        <v>0.931034482758621</v>
      </c>
      <c r="K447">
        <v>0.86933544721891898</v>
      </c>
      <c r="U447" s="8" t="s">
        <v>813</v>
      </c>
      <c r="V447" s="8">
        <v>182</v>
      </c>
      <c r="W447" s="8">
        <v>3</v>
      </c>
      <c r="X447" s="8">
        <v>157812411</v>
      </c>
      <c r="Y447" s="8">
        <v>11541</v>
      </c>
      <c r="Z447" s="8" t="s">
        <v>782</v>
      </c>
    </row>
    <row r="448" spans="1:26" ht="15.75" x14ac:dyDescent="0.25">
      <c r="A448" t="s">
        <v>541</v>
      </c>
      <c r="B448">
        <v>0.115534514530637</v>
      </c>
      <c r="C448">
        <v>0.29487998486343298</v>
      </c>
      <c r="D448" s="1">
        <v>7.82685697690942E-17</v>
      </c>
      <c r="E448">
        <v>9.1710923747723996</v>
      </c>
      <c r="F448">
        <v>12.5789807505049</v>
      </c>
      <c r="G448">
        <v>6.4648242952357498</v>
      </c>
      <c r="H448" s="1">
        <v>2.42237923550673E-8</v>
      </c>
      <c r="I448">
        <v>0.81609195402298895</v>
      </c>
      <c r="J448">
        <v>0.90804597701149403</v>
      </c>
      <c r="K448">
        <v>0.86893909367155497</v>
      </c>
      <c r="U448" s="8" t="s">
        <v>813</v>
      </c>
      <c r="V448" s="8">
        <v>185</v>
      </c>
      <c r="W448" s="8">
        <v>3</v>
      </c>
      <c r="X448" s="8">
        <v>157812414</v>
      </c>
      <c r="Y448" s="8">
        <v>11538</v>
      </c>
      <c r="Z448" s="8" t="s">
        <v>782</v>
      </c>
    </row>
    <row r="449" spans="1:26" ht="15.75" x14ac:dyDescent="0.25">
      <c r="A449" t="s">
        <v>20</v>
      </c>
      <c r="B449">
        <v>6.46025916325456E-2</v>
      </c>
      <c r="C449">
        <v>0.28149214270180101</v>
      </c>
      <c r="D449" s="1">
        <v>8.0122608978134895E-17</v>
      </c>
      <c r="E449">
        <v>15.620001576788001</v>
      </c>
      <c r="F449">
        <v>23.4274231526454</v>
      </c>
      <c r="G449">
        <v>9.7458574878324402</v>
      </c>
      <c r="H449" s="1">
        <v>9.5317557687323095E-6</v>
      </c>
      <c r="I449">
        <v>0.78160919540229901</v>
      </c>
      <c r="J449">
        <v>0.98850574712643702</v>
      </c>
      <c r="K449">
        <v>0.86880697582243405</v>
      </c>
      <c r="U449" s="8" t="s">
        <v>813</v>
      </c>
      <c r="V449" s="8">
        <v>191</v>
      </c>
      <c r="W449" s="8">
        <v>3</v>
      </c>
      <c r="X449" s="8">
        <v>157812420</v>
      </c>
      <c r="Y449" s="8">
        <v>11532</v>
      </c>
      <c r="Z449" s="8" t="s">
        <v>782</v>
      </c>
    </row>
    <row r="450" spans="1:26" ht="15.75" x14ac:dyDescent="0.25">
      <c r="A450" t="s">
        <v>396</v>
      </c>
      <c r="B450">
        <v>0.100503174692551</v>
      </c>
      <c r="C450">
        <v>0.323241486178867</v>
      </c>
      <c r="D450" s="1">
        <v>9.3206424881968701E-17</v>
      </c>
      <c r="E450">
        <v>10.730680005837501</v>
      </c>
      <c r="F450">
        <v>15.649719114905</v>
      </c>
      <c r="G450">
        <v>6.99890834165722</v>
      </c>
      <c r="H450" s="1">
        <v>1.72639218337123E-6</v>
      </c>
      <c r="I450">
        <v>0.79310344827586199</v>
      </c>
      <c r="J450">
        <v>0.96551724137931005</v>
      </c>
      <c r="K450">
        <v>0.86801426872770504</v>
      </c>
      <c r="U450" s="8" t="s">
        <v>813</v>
      </c>
      <c r="V450" s="8">
        <v>208</v>
      </c>
      <c r="W450" s="8">
        <v>3</v>
      </c>
      <c r="X450" s="8">
        <v>157812437</v>
      </c>
      <c r="Y450" s="8">
        <v>11515</v>
      </c>
      <c r="Z450" s="8" t="s">
        <v>782</v>
      </c>
    </row>
    <row r="451" spans="1:26" ht="15.75" x14ac:dyDescent="0.25">
      <c r="A451" t="s">
        <v>549</v>
      </c>
      <c r="B451">
        <v>2.70521947661201E-2</v>
      </c>
      <c r="C451">
        <v>0.1248235127569</v>
      </c>
      <c r="D451" s="1">
        <v>9.7781004033388198E-17</v>
      </c>
      <c r="E451">
        <v>23.726745577193199</v>
      </c>
      <c r="F451">
        <v>33.755110619620197</v>
      </c>
      <c r="G451">
        <v>15.6522950484904</v>
      </c>
      <c r="H451" s="1">
        <v>5.1482453090923298E-7</v>
      </c>
      <c r="I451">
        <v>0.70114942528735602</v>
      </c>
      <c r="J451">
        <v>0.90804597701149403</v>
      </c>
      <c r="K451">
        <v>0.86775003302946196</v>
      </c>
      <c r="U451" s="8" t="s">
        <v>813</v>
      </c>
      <c r="V451" s="8">
        <v>213</v>
      </c>
      <c r="W451" s="8">
        <v>3</v>
      </c>
      <c r="X451" s="8">
        <v>157812442</v>
      </c>
      <c r="Y451" s="8">
        <v>11510</v>
      </c>
      <c r="Z451" s="8" t="s">
        <v>782</v>
      </c>
    </row>
    <row r="452" spans="1:26" ht="15.75" x14ac:dyDescent="0.25">
      <c r="A452" t="s">
        <v>319</v>
      </c>
      <c r="B452">
        <v>3.2138451520477403E-2</v>
      </c>
      <c r="C452">
        <v>0.23510394553647801</v>
      </c>
      <c r="D452" s="1">
        <v>1.01045234705992E-15</v>
      </c>
      <c r="E452">
        <v>8.7138189276440006</v>
      </c>
      <c r="F452">
        <v>12.338800363558599</v>
      </c>
      <c r="G452">
        <v>5.9301402470504403</v>
      </c>
      <c r="H452" s="1">
        <v>2.3245921582587199E-7</v>
      </c>
      <c r="I452">
        <v>0.706666666666667</v>
      </c>
      <c r="J452">
        <v>0.98823529411764699</v>
      </c>
      <c r="K452">
        <v>0.86745098039215696</v>
      </c>
      <c r="U452" s="8" t="s">
        <v>813</v>
      </c>
      <c r="V452" s="8">
        <v>228</v>
      </c>
      <c r="W452" s="8">
        <v>3</v>
      </c>
      <c r="X452" s="8">
        <v>157812457</v>
      </c>
      <c r="Y452" s="8">
        <v>11495</v>
      </c>
      <c r="Z452" s="8" t="s">
        <v>782</v>
      </c>
    </row>
    <row r="453" spans="1:26" ht="15.75" x14ac:dyDescent="0.25">
      <c r="A453" t="s">
        <v>12</v>
      </c>
      <c r="B453">
        <v>3.7996144731474703E-2</v>
      </c>
      <c r="C453">
        <v>0.20081211509226601</v>
      </c>
      <c r="D453" s="1">
        <v>1.4576245127064299E-16</v>
      </c>
      <c r="E453">
        <v>24.5936086359829</v>
      </c>
      <c r="F453">
        <v>36.3182824816178</v>
      </c>
      <c r="G453">
        <v>15.592747249707401</v>
      </c>
      <c r="H453" s="1">
        <v>4.0454704413566503E-6</v>
      </c>
      <c r="I453">
        <v>0.74712643678160895</v>
      </c>
      <c r="J453">
        <v>0.96551724137931005</v>
      </c>
      <c r="K453">
        <v>0.86563614744352002</v>
      </c>
      <c r="U453" s="8" t="s">
        <v>813</v>
      </c>
      <c r="V453" s="8">
        <v>239</v>
      </c>
      <c r="W453" s="8">
        <v>3</v>
      </c>
      <c r="X453" s="8">
        <v>157812468</v>
      </c>
      <c r="Y453" s="8">
        <v>11484</v>
      </c>
      <c r="Z453" s="8" t="s">
        <v>782</v>
      </c>
    </row>
    <row r="454" spans="1:26" ht="15.75" x14ac:dyDescent="0.25">
      <c r="A454" t="s">
        <v>152</v>
      </c>
      <c r="B454">
        <v>0.209026768590867</v>
      </c>
      <c r="C454">
        <v>0.50445233814993296</v>
      </c>
      <c r="D454" s="1">
        <v>1.51052425700503E-16</v>
      </c>
      <c r="E454">
        <v>5.4036607360780504</v>
      </c>
      <c r="F454">
        <v>7.3818820871545601</v>
      </c>
      <c r="G454">
        <v>3.8508829217129499</v>
      </c>
      <c r="H454" s="1">
        <v>1.55016735774355E-8</v>
      </c>
      <c r="I454">
        <v>0.82758620689655205</v>
      </c>
      <c r="J454">
        <v>0.91954022988505701</v>
      </c>
      <c r="K454">
        <v>0.86543797066983796</v>
      </c>
      <c r="U454" s="8" t="s">
        <v>813</v>
      </c>
      <c r="V454" s="8">
        <v>241</v>
      </c>
      <c r="W454" s="8">
        <v>3</v>
      </c>
      <c r="X454" s="8">
        <v>157812470</v>
      </c>
      <c r="Y454" s="8">
        <v>11482</v>
      </c>
      <c r="Z454" s="8" t="s">
        <v>782</v>
      </c>
    </row>
    <row r="455" spans="1:26" ht="15.75" x14ac:dyDescent="0.25">
      <c r="A455" t="s">
        <v>712</v>
      </c>
      <c r="B455">
        <v>0.25418793760405201</v>
      </c>
      <c r="C455">
        <v>0.55033902942606505</v>
      </c>
      <c r="D455" s="1">
        <v>1.52643353709036E-16</v>
      </c>
      <c r="E455">
        <v>5.4548145326297099</v>
      </c>
      <c r="F455">
        <v>7.4124374491268199</v>
      </c>
      <c r="G455">
        <v>3.93624554787116</v>
      </c>
      <c r="H455" s="1">
        <v>1.02135346441791E-8</v>
      </c>
      <c r="I455">
        <v>0.79310344827586199</v>
      </c>
      <c r="J455">
        <v>0.96551724137931005</v>
      </c>
      <c r="K455">
        <v>0.86537191174527694</v>
      </c>
      <c r="U455" s="8" t="s">
        <v>813</v>
      </c>
      <c r="V455" s="8">
        <v>246</v>
      </c>
      <c r="W455" s="8">
        <v>3</v>
      </c>
      <c r="X455" s="8">
        <v>157812475</v>
      </c>
      <c r="Y455" s="8">
        <v>11477</v>
      </c>
      <c r="Z455" s="8" t="s">
        <v>782</v>
      </c>
    </row>
    <row r="456" spans="1:26" ht="15.75" x14ac:dyDescent="0.25">
      <c r="A456" t="s">
        <v>430</v>
      </c>
      <c r="B456">
        <v>5.2174631739135099E-2</v>
      </c>
      <c r="C456">
        <v>0.22946238007765701</v>
      </c>
      <c r="D456" s="1">
        <v>2.0285769808481599E-16</v>
      </c>
      <c r="E456">
        <v>9.9848913290337595</v>
      </c>
      <c r="F456">
        <v>13.8071686928067</v>
      </c>
      <c r="G456">
        <v>6.8506045880729296</v>
      </c>
      <c r="H456" s="1">
        <v>7.3256115837275496E-8</v>
      </c>
      <c r="I456">
        <v>0.67441860465116299</v>
      </c>
      <c r="J456">
        <v>0.90804597701149403</v>
      </c>
      <c r="K456">
        <v>0.86487570168404204</v>
      </c>
      <c r="U456" s="8" t="s">
        <v>814</v>
      </c>
      <c r="V456" s="8">
        <v>29</v>
      </c>
      <c r="W456" s="8">
        <v>6</v>
      </c>
      <c r="X456" s="8">
        <v>100912935</v>
      </c>
      <c r="Y456" s="8">
        <v>-1384</v>
      </c>
      <c r="Z456" s="8" t="s">
        <v>782</v>
      </c>
    </row>
    <row r="457" spans="1:26" ht="15.75" x14ac:dyDescent="0.25">
      <c r="A457" t="s">
        <v>761</v>
      </c>
      <c r="B457">
        <v>0.119707780447337</v>
      </c>
      <c r="C457">
        <v>0.36375877361387199</v>
      </c>
      <c r="D457" s="1">
        <v>1.841711178211E-16</v>
      </c>
      <c r="E457">
        <v>8.4860637693880108</v>
      </c>
      <c r="F457">
        <v>12.2120787783414</v>
      </c>
      <c r="G457">
        <v>5.7364641435250601</v>
      </c>
      <c r="H457" s="1">
        <v>4.65959734881282E-7</v>
      </c>
      <c r="I457">
        <v>0.81609195402298895</v>
      </c>
      <c r="J457">
        <v>0.91954022988505701</v>
      </c>
      <c r="K457">
        <v>0.86438102787686599</v>
      </c>
      <c r="U457" s="8" t="s">
        <v>814</v>
      </c>
      <c r="V457" s="8">
        <v>34</v>
      </c>
      <c r="W457" s="8">
        <v>6</v>
      </c>
      <c r="X457" s="8">
        <v>100912940</v>
      </c>
      <c r="Y457" s="8">
        <v>-1389</v>
      </c>
      <c r="Z457" s="8" t="s">
        <v>782</v>
      </c>
    </row>
    <row r="458" spans="1:26" ht="15.75" x14ac:dyDescent="0.25">
      <c r="A458" t="s">
        <v>268</v>
      </c>
      <c r="B458">
        <v>0.11029337639136901</v>
      </c>
      <c r="C458">
        <v>0.36385269312907698</v>
      </c>
      <c r="D458" s="1">
        <v>1.86113521079081E-16</v>
      </c>
      <c r="E458">
        <v>8.2130930086275207</v>
      </c>
      <c r="F458">
        <v>11.7158792799012</v>
      </c>
      <c r="G458">
        <v>5.6143205625610699</v>
      </c>
      <c r="H458" s="1">
        <v>2.6084743634286599E-7</v>
      </c>
      <c r="I458">
        <v>0.81609195402298895</v>
      </c>
      <c r="J458">
        <v>0.94252873563218398</v>
      </c>
      <c r="K458">
        <v>0.86431496895230497</v>
      </c>
      <c r="U458" s="8" t="s">
        <v>814</v>
      </c>
      <c r="V458" s="8">
        <v>40</v>
      </c>
      <c r="W458" s="8">
        <v>6</v>
      </c>
      <c r="X458" s="8">
        <v>100912946</v>
      </c>
      <c r="Y458" s="8">
        <v>-1395</v>
      </c>
      <c r="Z458" s="8" t="s">
        <v>782</v>
      </c>
    </row>
    <row r="459" spans="1:26" ht="15.75" x14ac:dyDescent="0.25">
      <c r="A459" t="s">
        <v>498</v>
      </c>
      <c r="B459">
        <v>8.0657016275032106E-2</v>
      </c>
      <c r="C459">
        <v>0.25577609804078499</v>
      </c>
      <c r="D459" s="1">
        <v>1.9532611146690901E-16</v>
      </c>
      <c r="E459">
        <v>13.240476947184201</v>
      </c>
      <c r="F459">
        <v>18.778865667015101</v>
      </c>
      <c r="G459">
        <v>8.8982987917491503</v>
      </c>
      <c r="H459" s="1">
        <v>3.1972827734638302E-7</v>
      </c>
      <c r="I459">
        <v>0.77011494252873602</v>
      </c>
      <c r="J459">
        <v>0.90804597701149403</v>
      </c>
      <c r="K459">
        <v>0.86405073325406301</v>
      </c>
      <c r="U459" s="8" t="s">
        <v>814</v>
      </c>
      <c r="V459" s="8">
        <v>45</v>
      </c>
      <c r="W459" s="8">
        <v>6</v>
      </c>
      <c r="X459" s="8">
        <v>100912951</v>
      </c>
      <c r="Y459" s="8">
        <v>-1400</v>
      </c>
      <c r="Z459" s="8" t="s">
        <v>782</v>
      </c>
    </row>
    <row r="460" spans="1:26" ht="15.75" x14ac:dyDescent="0.25">
      <c r="A460" t="s">
        <v>327</v>
      </c>
      <c r="B460">
        <v>5.9020255553544697E-2</v>
      </c>
      <c r="C460">
        <v>0.25418671198008702</v>
      </c>
      <c r="D460" s="1">
        <v>8.8891966749169306E-15</v>
      </c>
      <c r="E460">
        <v>6.1746830694781503</v>
      </c>
      <c r="F460">
        <v>8.4015731668599791</v>
      </c>
      <c r="G460">
        <v>4.3612466164235899</v>
      </c>
      <c r="H460" s="1">
        <v>1.60523468690202E-8</v>
      </c>
      <c r="I460">
        <v>0.75324675324675305</v>
      </c>
      <c r="J460">
        <v>0.88157894736842102</v>
      </c>
      <c r="K460">
        <v>0.863294600136705</v>
      </c>
      <c r="U460" s="8" t="s">
        <v>814</v>
      </c>
      <c r="V460" s="8">
        <v>52</v>
      </c>
      <c r="W460" s="8">
        <v>6</v>
      </c>
      <c r="X460" s="8">
        <v>100912958</v>
      </c>
      <c r="Y460" s="8">
        <v>-1407</v>
      </c>
      <c r="Z460" s="8" t="s">
        <v>782</v>
      </c>
    </row>
    <row r="461" spans="1:26" ht="15.75" x14ac:dyDescent="0.25">
      <c r="A461" t="s">
        <v>14</v>
      </c>
      <c r="B461">
        <v>5.3079419518688803E-2</v>
      </c>
      <c r="C461">
        <v>0.19260798332099699</v>
      </c>
      <c r="D461" s="1">
        <v>2.2575029627854598E-16</v>
      </c>
      <c r="E461">
        <v>35.098724116775102</v>
      </c>
      <c r="F461">
        <v>52.723727730806203</v>
      </c>
      <c r="G461">
        <v>21.2877844114163</v>
      </c>
      <c r="H461" s="1">
        <v>1.43587478070985E-5</v>
      </c>
      <c r="I461">
        <v>0.71264367816092</v>
      </c>
      <c r="J461">
        <v>0.98850574712643702</v>
      </c>
      <c r="K461">
        <v>0.863258026159334</v>
      </c>
      <c r="U461" s="8" t="s">
        <v>814</v>
      </c>
      <c r="V461" s="8">
        <v>54</v>
      </c>
      <c r="W461" s="8">
        <v>6</v>
      </c>
      <c r="X461" s="8">
        <v>100912960</v>
      </c>
      <c r="Y461" s="8">
        <v>-1409</v>
      </c>
      <c r="Z461" s="8" t="s">
        <v>782</v>
      </c>
    </row>
    <row r="462" spans="1:26" ht="15.75" x14ac:dyDescent="0.25">
      <c r="A462" t="s">
        <v>356</v>
      </c>
      <c r="B462">
        <v>4.0477141786130898E-2</v>
      </c>
      <c r="C462">
        <v>0.184183059137011</v>
      </c>
      <c r="D462" s="1">
        <v>2.2266754522026301E-16</v>
      </c>
      <c r="E462">
        <v>12.066075299286</v>
      </c>
      <c r="F462">
        <v>16.588760447670801</v>
      </c>
      <c r="G462">
        <v>8.3442960701998192</v>
      </c>
      <c r="H462" s="1">
        <v>4.7117432159852299E-8</v>
      </c>
      <c r="I462">
        <v>0.73563218390804597</v>
      </c>
      <c r="J462">
        <v>0.90804597701149403</v>
      </c>
      <c r="K462">
        <v>0.863258026159334</v>
      </c>
      <c r="U462" s="8" t="s">
        <v>814</v>
      </c>
      <c r="V462" s="8">
        <v>56</v>
      </c>
      <c r="W462" s="8">
        <v>6</v>
      </c>
      <c r="X462" s="8">
        <v>100912962</v>
      </c>
      <c r="Y462" s="8">
        <v>-1411</v>
      </c>
      <c r="Z462" s="8" t="s">
        <v>782</v>
      </c>
    </row>
    <row r="463" spans="1:26" ht="15.75" x14ac:dyDescent="0.25">
      <c r="A463" t="s">
        <v>651</v>
      </c>
      <c r="B463">
        <v>0.21897045998661499</v>
      </c>
      <c r="C463">
        <v>0.427102299902337</v>
      </c>
      <c r="D463" s="1">
        <v>2.6084196697480999E-16</v>
      </c>
      <c r="E463">
        <v>8.3906558921064196</v>
      </c>
      <c r="F463">
        <v>11.551327578446299</v>
      </c>
      <c r="G463">
        <v>5.9287331080561403</v>
      </c>
      <c r="H463" s="1">
        <v>2.53220165238545E-8</v>
      </c>
      <c r="I463">
        <v>0.73563218390804597</v>
      </c>
      <c r="J463">
        <v>0.98850574712643702</v>
      </c>
      <c r="K463">
        <v>0.862465319064606</v>
      </c>
      <c r="U463" s="8" t="s">
        <v>814</v>
      </c>
      <c r="V463" s="8">
        <v>67</v>
      </c>
      <c r="W463" s="8">
        <v>6</v>
      </c>
      <c r="X463" s="8">
        <v>100912973</v>
      </c>
      <c r="Y463" s="8">
        <v>-1422</v>
      </c>
      <c r="Z463" s="8" t="s">
        <v>782</v>
      </c>
    </row>
    <row r="464" spans="1:26" ht="15.75" x14ac:dyDescent="0.25">
      <c r="A464" t="s">
        <v>588</v>
      </c>
      <c r="B464">
        <v>0.14620463490459701</v>
      </c>
      <c r="C464">
        <v>0.38742617269311702</v>
      </c>
      <c r="D464" s="1">
        <v>2.6627734346924701E-16</v>
      </c>
      <c r="E464">
        <v>8.6055074832734206</v>
      </c>
      <c r="F464">
        <v>11.864173395923901</v>
      </c>
      <c r="G464">
        <v>6.0409947940210804</v>
      </c>
      <c r="H464" s="1">
        <v>3.4532183969307298E-8</v>
      </c>
      <c r="I464">
        <v>0.82758620689655205</v>
      </c>
      <c r="J464">
        <v>0.96551724137931005</v>
      </c>
      <c r="K464">
        <v>0.86233320121548396</v>
      </c>
      <c r="U464" s="8" t="s">
        <v>814</v>
      </c>
      <c r="V464" s="8">
        <v>88</v>
      </c>
      <c r="W464" s="8">
        <v>6</v>
      </c>
      <c r="X464" s="8">
        <v>100912994</v>
      </c>
      <c r="Y464" s="8">
        <v>-1443</v>
      </c>
      <c r="Z464" s="8" t="s">
        <v>782</v>
      </c>
    </row>
    <row r="465" spans="1:26" ht="15.75" x14ac:dyDescent="0.25">
      <c r="A465" t="s">
        <v>764</v>
      </c>
      <c r="B465">
        <v>0.15613389577187001</v>
      </c>
      <c r="C465">
        <v>0.41883309446454903</v>
      </c>
      <c r="D465" s="1">
        <v>2.6627734346924701E-16</v>
      </c>
      <c r="E465">
        <v>7.4900876087602297</v>
      </c>
      <c r="F465">
        <v>10.4535702237224</v>
      </c>
      <c r="G465">
        <v>5.2172098553466499</v>
      </c>
      <c r="H465" s="1">
        <v>7.1195256775105502E-8</v>
      </c>
      <c r="I465">
        <v>0.80459770114942497</v>
      </c>
      <c r="J465">
        <v>0.97701149425287404</v>
      </c>
      <c r="K465">
        <v>0.86233320121548396</v>
      </c>
      <c r="U465" s="8" t="s">
        <v>814</v>
      </c>
      <c r="V465" s="8">
        <v>90</v>
      </c>
      <c r="W465" s="8">
        <v>6</v>
      </c>
      <c r="X465" s="8">
        <v>100912996</v>
      </c>
      <c r="Y465" s="8">
        <v>-1445</v>
      </c>
      <c r="Z465" s="8" t="s">
        <v>782</v>
      </c>
    </row>
    <row r="466" spans="1:26" ht="15.75" x14ac:dyDescent="0.25">
      <c r="A466" t="s">
        <v>326</v>
      </c>
      <c r="B466">
        <v>5.1337095296650301E-2</v>
      </c>
      <c r="C466">
        <v>0.24515250068806799</v>
      </c>
      <c r="D466" s="1">
        <v>2.7205290402742201E-14</v>
      </c>
      <c r="E466">
        <v>7.2917119358843197</v>
      </c>
      <c r="F466">
        <v>10.142041358774801</v>
      </c>
      <c r="G466">
        <v>5.0213135048795197</v>
      </c>
      <c r="H466" s="1">
        <v>8.0233178245502797E-8</v>
      </c>
      <c r="I466">
        <v>0.68493150684931503</v>
      </c>
      <c r="J466">
        <v>0.96052631578947401</v>
      </c>
      <c r="K466">
        <v>0.86175198269646702</v>
      </c>
      <c r="U466" s="8" t="s">
        <v>814</v>
      </c>
      <c r="V466" s="8">
        <v>96</v>
      </c>
      <c r="W466" s="8">
        <v>6</v>
      </c>
      <c r="X466" s="8">
        <v>100913002</v>
      </c>
      <c r="Y466" s="8">
        <v>-1451</v>
      </c>
      <c r="Z466" s="8" t="s">
        <v>782</v>
      </c>
    </row>
    <row r="467" spans="1:26" ht="15.75" x14ac:dyDescent="0.25">
      <c r="A467" t="s">
        <v>354</v>
      </c>
      <c r="B467">
        <v>5.3870492425487103E-2</v>
      </c>
      <c r="C467">
        <v>0.214926782774679</v>
      </c>
      <c r="D467" s="1">
        <v>2.95701772127603E-16</v>
      </c>
      <c r="E467">
        <v>10.6194814744153</v>
      </c>
      <c r="F467">
        <v>14.609734371446701</v>
      </c>
      <c r="G467">
        <v>7.3898100081907101</v>
      </c>
      <c r="H467" s="1">
        <v>4.1798868568806798E-8</v>
      </c>
      <c r="I467">
        <v>0.78160919540229901</v>
      </c>
      <c r="J467">
        <v>0.88505747126436796</v>
      </c>
      <c r="K467">
        <v>0.86173867089443801</v>
      </c>
      <c r="U467" s="8" t="s">
        <v>814</v>
      </c>
      <c r="V467" s="8">
        <v>124</v>
      </c>
      <c r="W467" s="8">
        <v>6</v>
      </c>
      <c r="X467" s="8">
        <v>100913030</v>
      </c>
      <c r="Y467" s="8">
        <v>-1479</v>
      </c>
      <c r="Z467" s="8" t="s">
        <v>782</v>
      </c>
    </row>
    <row r="468" spans="1:26" ht="15.75" x14ac:dyDescent="0.25">
      <c r="A468" t="s">
        <v>260</v>
      </c>
      <c r="B468">
        <v>9.6627788367378495E-2</v>
      </c>
      <c r="C468">
        <v>0.31999183116105501</v>
      </c>
      <c r="D468" s="1">
        <v>3.2416855767556101E-16</v>
      </c>
      <c r="E468">
        <v>12.298258891331599</v>
      </c>
      <c r="F468">
        <v>18.319198136506699</v>
      </c>
      <c r="G468">
        <v>7.8205853163956904</v>
      </c>
      <c r="H468" s="1">
        <v>6.47263638967191E-6</v>
      </c>
      <c r="I468">
        <v>0.78160919540229901</v>
      </c>
      <c r="J468">
        <v>0.97701149425287404</v>
      </c>
      <c r="K468">
        <v>0.86127625842251299</v>
      </c>
      <c r="U468" s="8" t="s">
        <v>814</v>
      </c>
      <c r="V468" s="8">
        <v>129</v>
      </c>
      <c r="W468" s="8">
        <v>6</v>
      </c>
      <c r="X468" s="8">
        <v>100913035</v>
      </c>
      <c r="Y468" s="8">
        <v>-1484</v>
      </c>
      <c r="Z468" s="8" t="s">
        <v>782</v>
      </c>
    </row>
    <row r="469" spans="1:26" ht="15.75" x14ac:dyDescent="0.25">
      <c r="A469" t="s">
        <v>470</v>
      </c>
      <c r="B469">
        <v>0.141577696536136</v>
      </c>
      <c r="C469">
        <v>0.36396920283798101</v>
      </c>
      <c r="D469" s="1">
        <v>3.3166100757948702E-16</v>
      </c>
      <c r="E469">
        <v>7.0136721592230797</v>
      </c>
      <c r="F469">
        <v>9.5998859380751504</v>
      </c>
      <c r="G469">
        <v>4.9285679434494201</v>
      </c>
      <c r="H469" s="1">
        <v>2.43705442381886E-8</v>
      </c>
      <c r="I469">
        <v>0.78160919540229901</v>
      </c>
      <c r="J469">
        <v>0.88505747126436796</v>
      </c>
      <c r="K469">
        <v>0.86114414057339195</v>
      </c>
      <c r="U469" s="8" t="s">
        <v>814</v>
      </c>
      <c r="V469" s="8">
        <v>132</v>
      </c>
      <c r="W469" s="8">
        <v>6</v>
      </c>
      <c r="X469" s="8">
        <v>100913038</v>
      </c>
      <c r="Y469" s="8">
        <v>-1487</v>
      </c>
      <c r="Z469" s="8" t="s">
        <v>782</v>
      </c>
    </row>
    <row r="470" spans="1:26" ht="15.75" x14ac:dyDescent="0.25">
      <c r="A470" t="s">
        <v>487</v>
      </c>
      <c r="B470">
        <v>0.38662932692840302</v>
      </c>
      <c r="C470">
        <v>0.57587988232341303</v>
      </c>
      <c r="D470" s="1">
        <v>3.7429865430969901E-16</v>
      </c>
      <c r="E470">
        <v>6.0865804559802799</v>
      </c>
      <c r="F470">
        <v>8.20088756724709</v>
      </c>
      <c r="G470">
        <v>4.3551057725901003</v>
      </c>
      <c r="H470" s="1">
        <v>9.2212563916119396E-9</v>
      </c>
      <c r="I470">
        <v>0.77011494252873602</v>
      </c>
      <c r="J470">
        <v>0.88505747126436796</v>
      </c>
      <c r="K470">
        <v>0.86048355132778398</v>
      </c>
      <c r="U470" s="8" t="s">
        <v>814</v>
      </c>
      <c r="V470" s="8">
        <v>139</v>
      </c>
      <c r="W470" s="8">
        <v>6</v>
      </c>
      <c r="X470" s="8">
        <v>100913045</v>
      </c>
      <c r="Y470" s="8">
        <v>-1494</v>
      </c>
      <c r="Z470" s="8" t="s">
        <v>782</v>
      </c>
    </row>
    <row r="471" spans="1:26" ht="15.75" x14ac:dyDescent="0.25">
      <c r="A471" t="s">
        <v>536</v>
      </c>
      <c r="B471">
        <v>7.5783505986335806E-2</v>
      </c>
      <c r="C471">
        <v>0.25243353300987398</v>
      </c>
      <c r="D471" s="1">
        <v>3.7429865430969901E-16</v>
      </c>
      <c r="E471">
        <v>10.5393527814061</v>
      </c>
      <c r="F471">
        <v>14.618714173819299</v>
      </c>
      <c r="G471">
        <v>7.3269630251002598</v>
      </c>
      <c r="H471" s="1">
        <v>5.6291685678617301E-8</v>
      </c>
      <c r="I471">
        <v>0.73563218390804597</v>
      </c>
      <c r="J471">
        <v>0.96551724137931005</v>
      </c>
      <c r="K471">
        <v>0.86048355132778398</v>
      </c>
      <c r="U471" s="8" t="s">
        <v>814</v>
      </c>
      <c r="V471" s="8">
        <v>146</v>
      </c>
      <c r="W471" s="8">
        <v>6</v>
      </c>
      <c r="X471" s="8">
        <v>100913052</v>
      </c>
      <c r="Y471" s="8">
        <v>-1501</v>
      </c>
      <c r="Z471" s="8" t="s">
        <v>782</v>
      </c>
    </row>
    <row r="472" spans="1:26" ht="15.75" x14ac:dyDescent="0.25">
      <c r="A472" t="s">
        <v>587</v>
      </c>
      <c r="B472">
        <v>7.51216238734735E-2</v>
      </c>
      <c r="C472">
        <v>0.25369674577905299</v>
      </c>
      <c r="D472" s="1">
        <v>4.5626757065138499E-16</v>
      </c>
      <c r="E472">
        <v>17.278050573579598</v>
      </c>
      <c r="F472">
        <v>24.487415604412199</v>
      </c>
      <c r="G472">
        <v>11.494079586408001</v>
      </c>
      <c r="H472" s="1">
        <v>3.8330251587110702E-7</v>
      </c>
      <c r="I472">
        <v>0.78160919540229901</v>
      </c>
      <c r="J472">
        <v>0.97701149425287404</v>
      </c>
      <c r="K472">
        <v>0.85942660853481301</v>
      </c>
      <c r="U472" s="8" t="s">
        <v>814</v>
      </c>
      <c r="V472" s="8">
        <v>149</v>
      </c>
      <c r="W472" s="8">
        <v>6</v>
      </c>
      <c r="X472" s="8">
        <v>100913055</v>
      </c>
      <c r="Y472" s="8">
        <v>-1504</v>
      </c>
      <c r="Z472" s="8" t="s">
        <v>782</v>
      </c>
    </row>
    <row r="473" spans="1:26" ht="15.75" x14ac:dyDescent="0.25">
      <c r="A473" t="s">
        <v>591</v>
      </c>
      <c r="B473">
        <v>0.17814549883279701</v>
      </c>
      <c r="C473">
        <v>0.407402433332687</v>
      </c>
      <c r="D473" s="1">
        <v>4.7750074469543001E-16</v>
      </c>
      <c r="E473">
        <v>7.33861714429763</v>
      </c>
      <c r="F473">
        <v>10.1425941823596</v>
      </c>
      <c r="G473">
        <v>5.1225860504946699</v>
      </c>
      <c r="H473" s="1">
        <v>4.5296874617915298E-8</v>
      </c>
      <c r="I473">
        <v>0.78160919540229901</v>
      </c>
      <c r="J473">
        <v>0.96551724137931005</v>
      </c>
      <c r="K473">
        <v>0.85916237283657004</v>
      </c>
      <c r="U473" s="8" t="s">
        <v>814</v>
      </c>
      <c r="V473" s="8">
        <v>156</v>
      </c>
      <c r="W473" s="8">
        <v>6</v>
      </c>
      <c r="X473" s="8">
        <v>100913062</v>
      </c>
      <c r="Y473" s="8">
        <v>-1511</v>
      </c>
      <c r="Z473" s="8" t="s">
        <v>782</v>
      </c>
    </row>
    <row r="474" spans="1:26" ht="15.75" x14ac:dyDescent="0.25">
      <c r="A474" t="s">
        <v>691</v>
      </c>
      <c r="B474">
        <v>0.22399108776330401</v>
      </c>
      <c r="C474">
        <v>0.42349007812642298</v>
      </c>
      <c r="D474" s="1">
        <v>4.7750074469543001E-16</v>
      </c>
      <c r="E474">
        <v>7.5360292692747501</v>
      </c>
      <c r="F474">
        <v>10.3077198246945</v>
      </c>
      <c r="G474">
        <v>5.3156360710340396</v>
      </c>
      <c r="H474" s="1">
        <v>2.21658645353638E-8</v>
      </c>
      <c r="I474">
        <v>0.75862068965517204</v>
      </c>
      <c r="J474">
        <v>0.97701149425287404</v>
      </c>
      <c r="K474">
        <v>0.85916237283657004</v>
      </c>
      <c r="U474" s="8" t="s">
        <v>814</v>
      </c>
      <c r="V474" s="8">
        <v>158</v>
      </c>
      <c r="W474" s="8">
        <v>6</v>
      </c>
      <c r="X474" s="8">
        <v>100913064</v>
      </c>
      <c r="Y474" s="8">
        <v>-1513</v>
      </c>
      <c r="Z474" s="8" t="s">
        <v>782</v>
      </c>
    </row>
    <row r="475" spans="1:26" ht="15.75" x14ac:dyDescent="0.25">
      <c r="A475" t="s">
        <v>108</v>
      </c>
      <c r="B475">
        <v>5.7161357161357201E-2</v>
      </c>
      <c r="C475">
        <v>0.27568136991213898</v>
      </c>
      <c r="D475">
        <v>5.5981504350956102E-3</v>
      </c>
      <c r="E475">
        <v>7.1251697817280597</v>
      </c>
      <c r="F475">
        <v>15.6621876847917</v>
      </c>
      <c r="G475">
        <v>2.0815113562696399</v>
      </c>
      <c r="H475">
        <v>4.0816380096212197E-2</v>
      </c>
      <c r="I475">
        <v>0.92307692307692302</v>
      </c>
      <c r="J475">
        <v>0.77777777777777801</v>
      </c>
      <c r="K475">
        <v>0.85897435897435903</v>
      </c>
      <c r="U475" s="8" t="s">
        <v>814</v>
      </c>
      <c r="V475" s="8">
        <v>176</v>
      </c>
      <c r="W475" s="8">
        <v>6</v>
      </c>
      <c r="X475" s="8">
        <v>100913082</v>
      </c>
      <c r="Y475" s="8">
        <v>-1531</v>
      </c>
      <c r="Z475" s="8" t="s">
        <v>782</v>
      </c>
    </row>
    <row r="476" spans="1:26" ht="15.75" x14ac:dyDescent="0.25">
      <c r="A476" t="s">
        <v>678</v>
      </c>
      <c r="B476">
        <v>0.25164099625530101</v>
      </c>
      <c r="C476">
        <v>0.50847482025550805</v>
      </c>
      <c r="D476" s="1">
        <v>6.3964847574693801E-16</v>
      </c>
      <c r="E476">
        <v>6.24698868506038</v>
      </c>
      <c r="F476">
        <v>8.5728408639061406</v>
      </c>
      <c r="G476">
        <v>4.4398958562656397</v>
      </c>
      <c r="H476" s="1">
        <v>1.9680745860015898E-8</v>
      </c>
      <c r="I476">
        <v>0.73563218390804597</v>
      </c>
      <c r="J476">
        <v>0.96551724137931005</v>
      </c>
      <c r="K476">
        <v>0.85757695864711303</v>
      </c>
      <c r="U476" s="8" t="s">
        <v>814</v>
      </c>
      <c r="V476" s="8">
        <v>179</v>
      </c>
      <c r="W476" s="8">
        <v>6</v>
      </c>
      <c r="X476" s="8">
        <v>100913085</v>
      </c>
      <c r="Y476" s="8">
        <v>-1534</v>
      </c>
      <c r="Z476" s="8" t="s">
        <v>782</v>
      </c>
    </row>
    <row r="477" spans="1:26" ht="15.75" x14ac:dyDescent="0.25">
      <c r="A477" t="s">
        <v>273</v>
      </c>
      <c r="B477">
        <v>9.8967122761857901E-2</v>
      </c>
      <c r="C477">
        <v>0.292070708521453</v>
      </c>
      <c r="D477" s="1">
        <v>6.7082028370777195E-16</v>
      </c>
      <c r="E477">
        <v>13.4753190745434</v>
      </c>
      <c r="F477">
        <v>19.322047192817799</v>
      </c>
      <c r="G477">
        <v>8.8273017600537393</v>
      </c>
      <c r="H477" s="1">
        <v>8.2047406035375997E-7</v>
      </c>
      <c r="I477">
        <v>0.77011494252873602</v>
      </c>
      <c r="J477">
        <v>0.96551724137931005</v>
      </c>
      <c r="K477">
        <v>0.85731272294886995</v>
      </c>
      <c r="U477" s="8" t="s">
        <v>814</v>
      </c>
      <c r="V477" s="8">
        <v>182</v>
      </c>
      <c r="W477" s="8">
        <v>6</v>
      </c>
      <c r="X477" s="8">
        <v>100913088</v>
      </c>
      <c r="Y477" s="8">
        <v>-1537</v>
      </c>
      <c r="Z477" s="8" t="s">
        <v>782</v>
      </c>
    </row>
    <row r="478" spans="1:26" ht="15.75" x14ac:dyDescent="0.25">
      <c r="A478" t="s">
        <v>142</v>
      </c>
      <c r="B478">
        <v>8.4374086593011405E-2</v>
      </c>
      <c r="C478">
        <v>0.37298746354488999</v>
      </c>
      <c r="D478" s="1">
        <v>1.2115545467411601E-15</v>
      </c>
      <c r="E478">
        <v>5.7872168952493102</v>
      </c>
      <c r="F478">
        <v>8.0796002775527906</v>
      </c>
      <c r="G478">
        <v>3.9740748464152298</v>
      </c>
      <c r="H478" s="1">
        <v>1.08557738323466E-7</v>
      </c>
      <c r="I478">
        <v>0.74418604651162801</v>
      </c>
      <c r="J478">
        <v>0.95294117647058796</v>
      </c>
      <c r="K478">
        <v>0.85704514363885098</v>
      </c>
      <c r="U478" s="8" t="s">
        <v>814</v>
      </c>
      <c r="V478" s="8">
        <v>186</v>
      </c>
      <c r="W478" s="8">
        <v>6</v>
      </c>
      <c r="X478" s="8">
        <v>100913092</v>
      </c>
      <c r="Y478" s="8">
        <v>-1541</v>
      </c>
      <c r="Z478" s="8" t="s">
        <v>782</v>
      </c>
    </row>
    <row r="479" spans="1:26" ht="15.75" x14ac:dyDescent="0.25">
      <c r="A479" t="s">
        <v>698</v>
      </c>
      <c r="B479">
        <v>5.0049132406989702E-2</v>
      </c>
      <c r="C479">
        <v>0.209118688862832</v>
      </c>
      <c r="D479" s="1">
        <v>7.5614764407301803E-16</v>
      </c>
      <c r="E479">
        <v>23.013440934890401</v>
      </c>
      <c r="F479">
        <v>34.021387976752003</v>
      </c>
      <c r="G479">
        <v>14.4196874110186</v>
      </c>
      <c r="H479" s="1">
        <v>5.9326073233063999E-6</v>
      </c>
      <c r="I479">
        <v>0.75862068965517204</v>
      </c>
      <c r="J479">
        <v>0.97701149425287404</v>
      </c>
      <c r="K479">
        <v>0.85665213370326299</v>
      </c>
      <c r="U479" s="8" t="s">
        <v>814</v>
      </c>
      <c r="V479" s="8">
        <v>188</v>
      </c>
      <c r="W479" s="8">
        <v>6</v>
      </c>
      <c r="X479" s="8">
        <v>100913094</v>
      </c>
      <c r="Y479" s="8">
        <v>-1543</v>
      </c>
      <c r="Z479" s="8" t="s">
        <v>782</v>
      </c>
    </row>
    <row r="480" spans="1:26" ht="15.75" x14ac:dyDescent="0.25">
      <c r="A480" t="s">
        <v>202</v>
      </c>
      <c r="B480">
        <v>0.238499873781894</v>
      </c>
      <c r="C480">
        <v>0.54472055565573896</v>
      </c>
      <c r="D480" s="1">
        <v>7.6383758103218796E-16</v>
      </c>
      <c r="E480">
        <v>4.7823693995865</v>
      </c>
      <c r="F480">
        <v>6.4632174708837704</v>
      </c>
      <c r="G480">
        <v>3.4261066718800102</v>
      </c>
      <c r="H480" s="1">
        <v>1.02135346441791E-8</v>
      </c>
      <c r="I480">
        <v>0.77011494252873602</v>
      </c>
      <c r="J480">
        <v>0.94252873563218398</v>
      </c>
      <c r="K480">
        <v>0.85658607477870297</v>
      </c>
      <c r="U480" s="8" t="s">
        <v>814</v>
      </c>
      <c r="V480" s="8">
        <v>193</v>
      </c>
      <c r="W480" s="8">
        <v>6</v>
      </c>
      <c r="X480" s="8">
        <v>100913099</v>
      </c>
      <c r="Y480" s="8">
        <v>-1548</v>
      </c>
      <c r="Z480" s="8" t="s">
        <v>782</v>
      </c>
    </row>
    <row r="481" spans="1:26" ht="15.75" x14ac:dyDescent="0.25">
      <c r="A481" t="s">
        <v>323</v>
      </c>
      <c r="B481">
        <v>4.1807258276276502E-2</v>
      </c>
      <c r="C481">
        <v>0.24327694942221301</v>
      </c>
      <c r="D481" s="1">
        <v>1.56947970474214E-14</v>
      </c>
      <c r="E481">
        <v>8.1793716245208898</v>
      </c>
      <c r="F481">
        <v>11.4716113790429</v>
      </c>
      <c r="G481">
        <v>5.571265450386</v>
      </c>
      <c r="H481" s="1">
        <v>1.5384150871128199E-7</v>
      </c>
      <c r="I481">
        <v>0.78378378378378399</v>
      </c>
      <c r="J481">
        <v>0.87951807228915702</v>
      </c>
      <c r="K481">
        <v>0.85631716053402795</v>
      </c>
      <c r="U481" s="8" t="s">
        <v>814</v>
      </c>
      <c r="V481" s="8">
        <v>195</v>
      </c>
      <c r="W481" s="8">
        <v>6</v>
      </c>
      <c r="X481" s="8">
        <v>100913101</v>
      </c>
      <c r="Y481" s="8">
        <v>-1550</v>
      </c>
      <c r="Z481" s="8" t="s">
        <v>782</v>
      </c>
    </row>
    <row r="482" spans="1:26" ht="15.75" x14ac:dyDescent="0.25">
      <c r="A482" t="s">
        <v>475</v>
      </c>
      <c r="B482">
        <v>0.13247717033287701</v>
      </c>
      <c r="C482">
        <v>0.32216542614828297</v>
      </c>
      <c r="D482" s="1">
        <v>8.1095812924515804E-16</v>
      </c>
      <c r="E482">
        <v>8.8586400525433504</v>
      </c>
      <c r="F482">
        <v>12.2931758954598</v>
      </c>
      <c r="G482">
        <v>6.1095329327981096</v>
      </c>
      <c r="H482" s="1">
        <v>7.7613342836810998E-8</v>
      </c>
      <c r="I482">
        <v>0.78160919540229901</v>
      </c>
      <c r="J482">
        <v>0.88505747126436796</v>
      </c>
      <c r="K482">
        <v>0.85625578015589898</v>
      </c>
      <c r="U482" s="8" t="s">
        <v>814</v>
      </c>
      <c r="V482" s="8">
        <v>202</v>
      </c>
      <c r="W482" s="8">
        <v>6</v>
      </c>
      <c r="X482" s="8">
        <v>100913108</v>
      </c>
      <c r="Y482" s="8">
        <v>-1557</v>
      </c>
      <c r="Z482" s="8" t="s">
        <v>782</v>
      </c>
    </row>
    <row r="483" spans="1:26" ht="15.75" x14ac:dyDescent="0.25">
      <c r="A483" t="s">
        <v>357</v>
      </c>
      <c r="B483">
        <v>2.9845122978101501E-2</v>
      </c>
      <c r="C483">
        <v>0.172198077187348</v>
      </c>
      <c r="D483" s="1">
        <v>7.4689683210012902E-16</v>
      </c>
      <c r="E483">
        <v>12.8073374403555</v>
      </c>
      <c r="F483">
        <v>17.625787584998498</v>
      </c>
      <c r="G483">
        <v>8.8952398853934795</v>
      </c>
      <c r="H483" s="1">
        <v>4.2671471380219101E-8</v>
      </c>
      <c r="I483">
        <v>0.72413793103448298</v>
      </c>
      <c r="J483">
        <v>0.97701149425287404</v>
      </c>
      <c r="K483">
        <v>0.85612366230677805</v>
      </c>
      <c r="U483" s="8" t="s">
        <v>815</v>
      </c>
      <c r="V483" s="8">
        <v>37</v>
      </c>
      <c r="W483" s="8">
        <v>12</v>
      </c>
      <c r="X483" s="8">
        <v>8025517</v>
      </c>
      <c r="Y483" s="8">
        <v>118</v>
      </c>
      <c r="Z483" s="8" t="s">
        <v>782</v>
      </c>
    </row>
    <row r="484" spans="1:26" ht="15.75" x14ac:dyDescent="0.25">
      <c r="A484" t="s">
        <v>428</v>
      </c>
      <c r="B484">
        <v>0.11607510301132801</v>
      </c>
      <c r="C484">
        <v>0.36299450553601198</v>
      </c>
      <c r="D484" s="1">
        <v>1.0938455771216499E-15</v>
      </c>
      <c r="E484">
        <v>6.3186194918057099</v>
      </c>
      <c r="F484">
        <v>8.8231158362322795</v>
      </c>
      <c r="G484">
        <v>4.3322468519770103</v>
      </c>
      <c r="H484" s="1">
        <v>1.09913864662687E-7</v>
      </c>
      <c r="I484">
        <v>0.70930232558139505</v>
      </c>
      <c r="J484">
        <v>0.94252873563218398</v>
      </c>
      <c r="K484">
        <v>0.85558674151296399</v>
      </c>
      <c r="U484" s="8" t="s">
        <v>815</v>
      </c>
      <c r="V484" s="8">
        <v>53</v>
      </c>
      <c r="W484" s="8">
        <v>12</v>
      </c>
      <c r="X484" s="8">
        <v>8025533</v>
      </c>
      <c r="Y484" s="8">
        <v>102</v>
      </c>
      <c r="Z484" s="8" t="s">
        <v>782</v>
      </c>
    </row>
    <row r="485" spans="1:26" ht="15.75" x14ac:dyDescent="0.25">
      <c r="A485" t="s">
        <v>315</v>
      </c>
      <c r="B485">
        <v>4.2854546296493802E-2</v>
      </c>
      <c r="C485">
        <v>0.25467965970302697</v>
      </c>
      <c r="D485" s="1">
        <v>2.73820518248717E-15</v>
      </c>
      <c r="E485">
        <v>6.40017314723847</v>
      </c>
      <c r="F485">
        <v>8.9444605567781696</v>
      </c>
      <c r="G485">
        <v>4.40101302555213</v>
      </c>
      <c r="H485" s="1">
        <v>1.02663367890871E-7</v>
      </c>
      <c r="I485">
        <v>0.759493670886076</v>
      </c>
      <c r="J485">
        <v>0.86046511627906996</v>
      </c>
      <c r="K485">
        <v>0.85553429496614697</v>
      </c>
      <c r="U485" s="8" t="s">
        <v>815</v>
      </c>
      <c r="V485" s="8">
        <v>68</v>
      </c>
      <c r="W485" s="8">
        <v>12</v>
      </c>
      <c r="X485" s="8">
        <v>8025548</v>
      </c>
      <c r="Y485" s="8">
        <v>87</v>
      </c>
      <c r="Z485" s="8" t="s">
        <v>782</v>
      </c>
    </row>
    <row r="486" spans="1:26" ht="15.75" x14ac:dyDescent="0.25">
      <c r="A486" t="s">
        <v>274</v>
      </c>
      <c r="B486">
        <v>0.11173561595541399</v>
      </c>
      <c r="C486">
        <v>0.28141457125841302</v>
      </c>
      <c r="D486" s="1">
        <v>9.3876444470526094E-16</v>
      </c>
      <c r="E486">
        <v>14.337832030718101</v>
      </c>
      <c r="F486">
        <v>19.9489088632331</v>
      </c>
      <c r="G486">
        <v>9.7500557292888903</v>
      </c>
      <c r="H486" s="1">
        <v>1.07235707747367E-7</v>
      </c>
      <c r="I486">
        <v>0.73563218390804597</v>
      </c>
      <c r="J486">
        <v>0.97701149425287404</v>
      </c>
      <c r="K486">
        <v>0.85546307306117098</v>
      </c>
      <c r="U486" s="8" t="s">
        <v>815</v>
      </c>
      <c r="V486" s="8">
        <v>87</v>
      </c>
      <c r="W486" s="8">
        <v>12</v>
      </c>
      <c r="X486" s="8">
        <v>8025567</v>
      </c>
      <c r="Y486" s="8">
        <v>68</v>
      </c>
      <c r="Z486" s="8" t="s">
        <v>782</v>
      </c>
    </row>
    <row r="487" spans="1:26" ht="15.75" x14ac:dyDescent="0.25">
      <c r="A487" t="s">
        <v>258</v>
      </c>
      <c r="B487">
        <v>0.142676333568756</v>
      </c>
      <c r="C487">
        <v>0.36586902020905798</v>
      </c>
      <c r="D487" s="1">
        <v>1.0088060704374601E-15</v>
      </c>
      <c r="E487">
        <v>8.73795964008211</v>
      </c>
      <c r="F487">
        <v>12.4908632793345</v>
      </c>
      <c r="G487">
        <v>5.9398833067531998</v>
      </c>
      <c r="H487" s="1">
        <v>3.3612190924277199E-7</v>
      </c>
      <c r="I487">
        <v>0.79310344827586199</v>
      </c>
      <c r="J487">
        <v>0.96551724137931005</v>
      </c>
      <c r="K487">
        <v>0.85506671951380597</v>
      </c>
      <c r="U487" s="8" t="s">
        <v>815</v>
      </c>
      <c r="V487" s="8">
        <v>94</v>
      </c>
      <c r="W487" s="8">
        <v>12</v>
      </c>
      <c r="X487" s="8">
        <v>8025574</v>
      </c>
      <c r="Y487" s="8">
        <v>61</v>
      </c>
      <c r="Z487" s="8" t="s">
        <v>782</v>
      </c>
    </row>
    <row r="488" spans="1:26" ht="15.75" x14ac:dyDescent="0.25">
      <c r="A488" t="s">
        <v>99</v>
      </c>
      <c r="B488">
        <v>0.43886294136731402</v>
      </c>
      <c r="C488">
        <v>0.61683657659188296</v>
      </c>
      <c r="D488" s="1">
        <v>1.03773736852079E-15</v>
      </c>
      <c r="E488">
        <v>7.1974575107958998</v>
      </c>
      <c r="F488">
        <v>9.6673477199764601</v>
      </c>
      <c r="G488">
        <v>5.1905274507290704</v>
      </c>
      <c r="H488" s="1">
        <v>7.5479176940648395E-9</v>
      </c>
      <c r="I488">
        <v>0.72413793103448298</v>
      </c>
      <c r="J488">
        <v>0.96551724137931005</v>
      </c>
      <c r="K488">
        <v>0.85486854274012403</v>
      </c>
      <c r="U488" s="8" t="s">
        <v>815</v>
      </c>
      <c r="V488" s="8">
        <v>102</v>
      </c>
      <c r="W488" s="8">
        <v>12</v>
      </c>
      <c r="X488" s="8">
        <v>8025582</v>
      </c>
      <c r="Y488" s="8">
        <v>53</v>
      </c>
      <c r="Z488" s="8" t="s">
        <v>782</v>
      </c>
    </row>
    <row r="489" spans="1:26" ht="15.75" x14ac:dyDescent="0.25">
      <c r="A489" t="s">
        <v>758</v>
      </c>
      <c r="B489">
        <v>6.5156838258788805E-2</v>
      </c>
      <c r="C489">
        <v>0.26663716162796097</v>
      </c>
      <c r="D489" s="1">
        <v>1.0483875980605599E-15</v>
      </c>
      <c r="E489">
        <v>13.3969816055089</v>
      </c>
      <c r="F489">
        <v>19.535123282392799</v>
      </c>
      <c r="G489">
        <v>8.7090171378316104</v>
      </c>
      <c r="H489" s="1">
        <v>1.7078406656918E-6</v>
      </c>
      <c r="I489">
        <v>0.75862068965517204</v>
      </c>
      <c r="J489">
        <v>0.97701149425287404</v>
      </c>
      <c r="K489">
        <v>0.85480248381556301</v>
      </c>
      <c r="U489" s="8" t="s">
        <v>815</v>
      </c>
      <c r="V489" s="8">
        <v>113</v>
      </c>
      <c r="W489" s="8">
        <v>12</v>
      </c>
      <c r="X489" s="8">
        <v>8025593</v>
      </c>
      <c r="Y489" s="8">
        <v>42</v>
      </c>
      <c r="Z489" s="8" t="s">
        <v>782</v>
      </c>
    </row>
    <row r="490" spans="1:26" ht="15.75" x14ac:dyDescent="0.25">
      <c r="A490" t="s">
        <v>553</v>
      </c>
      <c r="B490">
        <v>1.6854378841807401E-2</v>
      </c>
      <c r="C490">
        <v>0.143832395235445</v>
      </c>
      <c r="D490" s="1">
        <v>1.03773736852079E-15</v>
      </c>
      <c r="E490">
        <v>26.9437132413981</v>
      </c>
      <c r="F490">
        <v>39.037907047245803</v>
      </c>
      <c r="G490">
        <v>16.9846673818239</v>
      </c>
      <c r="H490" s="1">
        <v>2.3383851883469299E-6</v>
      </c>
      <c r="I490">
        <v>0.78160919540229901</v>
      </c>
      <c r="J490">
        <v>0.83908045977011503</v>
      </c>
      <c r="K490">
        <v>0.85473642489100299</v>
      </c>
      <c r="U490" s="8" t="s">
        <v>816</v>
      </c>
      <c r="V490" s="8">
        <v>25</v>
      </c>
      <c r="W490" s="8">
        <v>2</v>
      </c>
      <c r="X490" s="8">
        <v>220299604</v>
      </c>
      <c r="Y490" s="8">
        <v>-95</v>
      </c>
      <c r="Z490" s="8" t="s">
        <v>782</v>
      </c>
    </row>
    <row r="491" spans="1:26" ht="15.75" x14ac:dyDescent="0.25">
      <c r="A491" t="s">
        <v>91</v>
      </c>
      <c r="B491">
        <v>0.40725315071086599</v>
      </c>
      <c r="C491">
        <v>0.58778757997075903</v>
      </c>
      <c r="D491" s="1">
        <v>1.1379147908903499E-15</v>
      </c>
      <c r="E491">
        <v>6.5293059373005198</v>
      </c>
      <c r="F491">
        <v>8.6665839896534607</v>
      </c>
      <c r="G491">
        <v>4.7506572265629297</v>
      </c>
      <c r="H491" s="1">
        <v>4.2084497792317901E-9</v>
      </c>
      <c r="I491">
        <v>0.73563218390804597</v>
      </c>
      <c r="J491">
        <v>0.95402298850574696</v>
      </c>
      <c r="K491">
        <v>0.85434007134363898</v>
      </c>
      <c r="U491" s="8" t="s">
        <v>816</v>
      </c>
      <c r="V491" s="8">
        <v>28</v>
      </c>
      <c r="W491" s="8">
        <v>2</v>
      </c>
      <c r="X491" s="8">
        <v>220299607</v>
      </c>
      <c r="Y491" s="8">
        <v>-92</v>
      </c>
      <c r="Z491" s="8" t="s">
        <v>782</v>
      </c>
    </row>
    <row r="492" spans="1:26" ht="15.75" x14ac:dyDescent="0.25">
      <c r="A492" t="s">
        <v>715</v>
      </c>
      <c r="B492">
        <v>0.127771164450182</v>
      </c>
      <c r="C492">
        <v>0.40474410009161099</v>
      </c>
      <c r="D492" s="1">
        <v>1.1496319130907899E-15</v>
      </c>
      <c r="E492">
        <v>6.53246901326317</v>
      </c>
      <c r="F492">
        <v>9.2778342007822499</v>
      </c>
      <c r="G492">
        <v>4.4322906426550199</v>
      </c>
      <c r="H492" s="1">
        <v>2.5472189093833798E-7</v>
      </c>
      <c r="I492">
        <v>0.81609195402298895</v>
      </c>
      <c r="J492">
        <v>0.89655172413793105</v>
      </c>
      <c r="K492">
        <v>0.85427401241907797</v>
      </c>
      <c r="U492" s="8" t="s">
        <v>816</v>
      </c>
      <c r="V492" s="8">
        <v>57</v>
      </c>
      <c r="W492" s="8">
        <v>2</v>
      </c>
      <c r="X492" s="8">
        <v>220299636</v>
      </c>
      <c r="Y492" s="8">
        <v>-63</v>
      </c>
      <c r="Z492" s="8" t="s">
        <v>782</v>
      </c>
    </row>
    <row r="493" spans="1:26" ht="15.75" x14ac:dyDescent="0.25">
      <c r="A493" t="s">
        <v>261</v>
      </c>
      <c r="B493">
        <v>9.7847384395845505E-2</v>
      </c>
      <c r="C493">
        <v>0.33465999358575699</v>
      </c>
      <c r="D493" s="1">
        <v>1.1757842514300301E-15</v>
      </c>
      <c r="E493">
        <v>11.1703727957651</v>
      </c>
      <c r="F493">
        <v>16.6502895931478</v>
      </c>
      <c r="G493">
        <v>7.1457473319017497</v>
      </c>
      <c r="H493" s="1">
        <v>5.26390938762576E-6</v>
      </c>
      <c r="I493">
        <v>0.74712643678160895</v>
      </c>
      <c r="J493">
        <v>0.97701149425287404</v>
      </c>
      <c r="K493">
        <v>0.85414189456995604</v>
      </c>
      <c r="U493" s="8" t="s">
        <v>816</v>
      </c>
      <c r="V493" s="8">
        <v>62</v>
      </c>
      <c r="W493" s="8">
        <v>2</v>
      </c>
      <c r="X493" s="8">
        <v>220299641</v>
      </c>
      <c r="Y493" s="8">
        <v>-58</v>
      </c>
      <c r="Z493" s="8" t="s">
        <v>782</v>
      </c>
    </row>
    <row r="494" spans="1:26" ht="15.75" x14ac:dyDescent="0.25">
      <c r="A494" t="s">
        <v>313</v>
      </c>
      <c r="B494">
        <v>3.1670305836557298E-2</v>
      </c>
      <c r="C494">
        <v>0.222927447011668</v>
      </c>
      <c r="D494" s="1">
        <v>2.7064722630455998E-15</v>
      </c>
      <c r="E494">
        <v>9.3622779650054504</v>
      </c>
      <c r="F494">
        <v>13.381694745267501</v>
      </c>
      <c r="G494">
        <v>6.3392572270516503</v>
      </c>
      <c r="H494" s="1">
        <v>3.5198346810294599E-7</v>
      </c>
      <c r="I494">
        <v>0.71604938271604901</v>
      </c>
      <c r="J494">
        <v>0.96551724137931005</v>
      </c>
      <c r="K494">
        <v>0.85369660848588003</v>
      </c>
      <c r="U494" s="8" t="s">
        <v>816</v>
      </c>
      <c r="V494" s="8">
        <v>64</v>
      </c>
      <c r="W494" s="8">
        <v>2</v>
      </c>
      <c r="X494" s="8">
        <v>220299643</v>
      </c>
      <c r="Y494" s="8">
        <v>-56</v>
      </c>
      <c r="Z494" s="8" t="s">
        <v>782</v>
      </c>
    </row>
    <row r="495" spans="1:26" ht="15.75" x14ac:dyDescent="0.25">
      <c r="A495" t="s">
        <v>756</v>
      </c>
      <c r="B495">
        <v>0.144180863911445</v>
      </c>
      <c r="C495">
        <v>0.33972140203080198</v>
      </c>
      <c r="D495" s="1">
        <v>1.3403948212158301E-15</v>
      </c>
      <c r="E495">
        <v>10.2223829971065</v>
      </c>
      <c r="F495">
        <v>14.6251431323776</v>
      </c>
      <c r="G495">
        <v>6.7741779876489003</v>
      </c>
      <c r="H495" s="1">
        <v>6.4365805023095799E-7</v>
      </c>
      <c r="I495">
        <v>0.67816091954022995</v>
      </c>
      <c r="J495">
        <v>1</v>
      </c>
      <c r="K495">
        <v>0.85341524639978905</v>
      </c>
      <c r="U495" s="8" t="s">
        <v>816</v>
      </c>
      <c r="V495" s="8">
        <v>74</v>
      </c>
      <c r="W495" s="8">
        <v>2</v>
      </c>
      <c r="X495" s="8">
        <v>220299653</v>
      </c>
      <c r="Y495" s="8">
        <v>-46</v>
      </c>
      <c r="Z495" s="8" t="s">
        <v>782</v>
      </c>
    </row>
    <row r="496" spans="1:26" ht="15.75" x14ac:dyDescent="0.25">
      <c r="A496" t="s">
        <v>95</v>
      </c>
      <c r="B496">
        <v>0.41163782400701099</v>
      </c>
      <c r="C496">
        <v>0.58787853954478697</v>
      </c>
      <c r="D496" s="1">
        <v>1.42209324527893E-15</v>
      </c>
      <c r="E496">
        <v>6.4609199720913901</v>
      </c>
      <c r="F496">
        <v>8.6486511718559704</v>
      </c>
      <c r="G496">
        <v>4.6577621185626699</v>
      </c>
      <c r="H496" s="1">
        <v>6.8034637933874797E-9</v>
      </c>
      <c r="I496">
        <v>0.79310344827586199</v>
      </c>
      <c r="J496">
        <v>0.83908045977011503</v>
      </c>
      <c r="K496">
        <v>0.85308495177698496</v>
      </c>
      <c r="U496" s="8" t="s">
        <v>816</v>
      </c>
      <c r="V496" s="8">
        <v>80</v>
      </c>
      <c r="W496" s="8">
        <v>2</v>
      </c>
      <c r="X496" s="8">
        <v>220299659</v>
      </c>
      <c r="Y496" s="8">
        <v>-40</v>
      </c>
      <c r="Z496" s="8" t="s">
        <v>782</v>
      </c>
    </row>
    <row r="497" spans="1:26" ht="15.75" x14ac:dyDescent="0.25">
      <c r="A497" t="s">
        <v>499</v>
      </c>
      <c r="B497">
        <v>6.6515081219987907E-2</v>
      </c>
      <c r="C497">
        <v>0.25187185473512902</v>
      </c>
      <c r="D497" s="1">
        <v>1.56567721734449E-15</v>
      </c>
      <c r="E497">
        <v>11.8330668625904</v>
      </c>
      <c r="F497">
        <v>16.859062484311401</v>
      </c>
      <c r="G497">
        <v>7.9191919017601897</v>
      </c>
      <c r="H497" s="1">
        <v>4.2213366993437301E-7</v>
      </c>
      <c r="I497">
        <v>0.77011494252873602</v>
      </c>
      <c r="J497">
        <v>0.95402298850574696</v>
      </c>
      <c r="K497">
        <v>0.85255648038049903</v>
      </c>
      <c r="U497" s="8" t="s">
        <v>816</v>
      </c>
      <c r="V497" s="8">
        <v>90</v>
      </c>
      <c r="W497" s="8">
        <v>2</v>
      </c>
      <c r="X497" s="8">
        <v>220299669</v>
      </c>
      <c r="Y497" s="8">
        <v>-30</v>
      </c>
      <c r="Z497" s="8" t="s">
        <v>782</v>
      </c>
    </row>
    <row r="498" spans="1:26" ht="15.75" x14ac:dyDescent="0.25">
      <c r="A498" t="s">
        <v>664</v>
      </c>
      <c r="B498">
        <v>7.8464419919741402E-2</v>
      </c>
      <c r="C498">
        <v>0.31601540574148701</v>
      </c>
      <c r="D498" s="1">
        <v>1.64107587273447E-15</v>
      </c>
      <c r="E498">
        <v>11.6633078402257</v>
      </c>
      <c r="F498">
        <v>17.105953108278101</v>
      </c>
      <c r="G498">
        <v>7.7104519495496602</v>
      </c>
      <c r="H498" s="1">
        <v>1.2937115711311501E-6</v>
      </c>
      <c r="I498">
        <v>0.80459770114942497</v>
      </c>
      <c r="J498">
        <v>0.97701149425287404</v>
      </c>
      <c r="K498">
        <v>0.85229224468225695</v>
      </c>
      <c r="U498" s="8" t="s">
        <v>816</v>
      </c>
      <c r="V498" s="8">
        <v>93</v>
      </c>
      <c r="W498" s="8">
        <v>2</v>
      </c>
      <c r="X498" s="8">
        <v>220299672</v>
      </c>
      <c r="Y498" s="8">
        <v>-27</v>
      </c>
      <c r="Z498" s="8" t="s">
        <v>782</v>
      </c>
    </row>
    <row r="499" spans="1:26" ht="15.75" x14ac:dyDescent="0.25">
      <c r="A499" t="s">
        <v>314</v>
      </c>
      <c r="B499">
        <v>3.5385475709253003E-2</v>
      </c>
      <c r="C499">
        <v>0.22312983085192201</v>
      </c>
      <c r="D499" s="1">
        <v>4.2500323459697102E-15</v>
      </c>
      <c r="E499">
        <v>8.8482372786609798</v>
      </c>
      <c r="F499">
        <v>12.560492086182</v>
      </c>
      <c r="G499">
        <v>6.0100177582938796</v>
      </c>
      <c r="H499" s="1">
        <v>2.5256637078127598E-7</v>
      </c>
      <c r="I499">
        <v>0.70370370370370405</v>
      </c>
      <c r="J499">
        <v>0.95402298850574696</v>
      </c>
      <c r="K499">
        <v>0.85185185185185197</v>
      </c>
      <c r="U499" s="8" t="s">
        <v>816</v>
      </c>
      <c r="V499" s="8">
        <v>133</v>
      </c>
      <c r="W499" s="8">
        <v>2</v>
      </c>
      <c r="X499" s="8">
        <v>220299712</v>
      </c>
      <c r="Y499" s="8">
        <v>13</v>
      </c>
      <c r="Z499" s="8" t="s">
        <v>782</v>
      </c>
    </row>
    <row r="500" spans="1:26" ht="15.75" x14ac:dyDescent="0.25">
      <c r="A500" t="s">
        <v>426</v>
      </c>
      <c r="B500">
        <v>8.4692019278854794E-2</v>
      </c>
      <c r="C500">
        <v>0.31120715618545503</v>
      </c>
      <c r="D500" s="1">
        <v>2.1505684797961698E-15</v>
      </c>
      <c r="E500">
        <v>7.0497567417608096</v>
      </c>
      <c r="F500">
        <v>9.9112909701020104</v>
      </c>
      <c r="G500">
        <v>4.7804415894283796</v>
      </c>
      <c r="H500" s="1">
        <v>1.9181081436168901E-7</v>
      </c>
      <c r="I500">
        <v>0.67441860465116299</v>
      </c>
      <c r="J500">
        <v>0.95402298850574696</v>
      </c>
      <c r="K500">
        <v>0.85177759957230703</v>
      </c>
      <c r="U500" s="8" t="s">
        <v>816</v>
      </c>
      <c r="V500" s="8">
        <v>140</v>
      </c>
      <c r="W500" s="8">
        <v>2</v>
      </c>
      <c r="X500" s="8">
        <v>220299719</v>
      </c>
      <c r="Y500" s="8">
        <v>20</v>
      </c>
      <c r="Z500" s="8" t="s">
        <v>782</v>
      </c>
    </row>
    <row r="501" spans="1:26" ht="15.75" x14ac:dyDescent="0.25">
      <c r="A501" t="s">
        <v>86</v>
      </c>
      <c r="B501">
        <v>0.148768808836969</v>
      </c>
      <c r="C501">
        <v>0.35499289973956299</v>
      </c>
      <c r="D501" s="1">
        <v>1.80612872850956E-15</v>
      </c>
      <c r="E501">
        <v>8.3676613817913399</v>
      </c>
      <c r="F501">
        <v>11.603407514857601</v>
      </c>
      <c r="G501">
        <v>5.8423897675556704</v>
      </c>
      <c r="H501" s="1">
        <v>4.8779713521513403E-8</v>
      </c>
      <c r="I501">
        <v>0.78160919540229901</v>
      </c>
      <c r="J501">
        <v>0.91954022988505701</v>
      </c>
      <c r="K501">
        <v>0.85176377328577102</v>
      </c>
      <c r="U501" s="8" t="s">
        <v>816</v>
      </c>
      <c r="V501" s="8">
        <v>142</v>
      </c>
      <c r="W501" s="8">
        <v>2</v>
      </c>
      <c r="X501" s="8">
        <v>220299721</v>
      </c>
      <c r="Y501" s="8">
        <v>22</v>
      </c>
      <c r="Z501" s="8" t="s">
        <v>782</v>
      </c>
    </row>
    <row r="502" spans="1:26" ht="15.75" x14ac:dyDescent="0.25">
      <c r="A502" t="s">
        <v>747</v>
      </c>
      <c r="B502">
        <v>0.19137938499079399</v>
      </c>
      <c r="C502">
        <v>0.42856221750534301</v>
      </c>
      <c r="D502" s="1">
        <v>1.8466870433869701E-15</v>
      </c>
      <c r="E502">
        <v>7.0668166970479298</v>
      </c>
      <c r="F502">
        <v>9.8401667782406701</v>
      </c>
      <c r="G502">
        <v>4.94662409372825</v>
      </c>
      <c r="H502" s="1">
        <v>5.4622956503803701E-8</v>
      </c>
      <c r="I502">
        <v>0.73563218390804597</v>
      </c>
      <c r="J502">
        <v>0.96551724137931005</v>
      </c>
      <c r="K502">
        <v>0.85163165543664898</v>
      </c>
      <c r="U502" s="8" t="s">
        <v>816</v>
      </c>
      <c r="V502" s="8">
        <v>147</v>
      </c>
      <c r="W502" s="8">
        <v>2</v>
      </c>
      <c r="X502" s="8">
        <v>220299726</v>
      </c>
      <c r="Y502" s="8">
        <v>27</v>
      </c>
      <c r="Z502" s="8" t="s">
        <v>782</v>
      </c>
    </row>
    <row r="503" spans="1:26" ht="15.75" x14ac:dyDescent="0.25">
      <c r="A503" t="s">
        <v>24</v>
      </c>
      <c r="B503">
        <v>2.25366444936148E-2</v>
      </c>
      <c r="C503">
        <v>0.137141997418429</v>
      </c>
      <c r="D503" s="1">
        <v>1.8887080208574901E-15</v>
      </c>
      <c r="E503">
        <v>47.156927715124901</v>
      </c>
      <c r="F503">
        <v>70.2462416770109</v>
      </c>
      <c r="G503">
        <v>29.1873810587593</v>
      </c>
      <c r="H503" s="1">
        <v>7.7161004415021905E-6</v>
      </c>
      <c r="I503">
        <v>0.70114942528735602</v>
      </c>
      <c r="J503">
        <v>0.96551724137931005</v>
      </c>
      <c r="K503">
        <v>0.85149953758752805</v>
      </c>
      <c r="U503" s="8" t="s">
        <v>816</v>
      </c>
      <c r="V503" s="8">
        <v>155</v>
      </c>
      <c r="W503" s="8">
        <v>2</v>
      </c>
      <c r="X503" s="8">
        <v>220299734</v>
      </c>
      <c r="Y503" s="8">
        <v>35</v>
      </c>
      <c r="Z503" s="8" t="s">
        <v>782</v>
      </c>
    </row>
    <row r="504" spans="1:26" ht="15.75" x14ac:dyDescent="0.25">
      <c r="A504" t="s">
        <v>351</v>
      </c>
      <c r="B504">
        <v>0.13366486427513299</v>
      </c>
      <c r="C504">
        <v>0.354170377948691</v>
      </c>
      <c r="D504" s="1">
        <v>4.1173359338325299E-15</v>
      </c>
      <c r="E504">
        <v>5.3121619356134602</v>
      </c>
      <c r="F504">
        <v>7.1300287233318702</v>
      </c>
      <c r="G504">
        <v>3.7882418788511001</v>
      </c>
      <c r="H504" s="1">
        <v>8.9739032399394601E-9</v>
      </c>
      <c r="I504">
        <v>0.81927710843373502</v>
      </c>
      <c r="J504">
        <v>0.85057471264367801</v>
      </c>
      <c r="K504">
        <v>0.85126713751558003</v>
      </c>
      <c r="U504" s="8" t="s">
        <v>816</v>
      </c>
      <c r="V504" s="8">
        <v>161</v>
      </c>
      <c r="W504" s="8">
        <v>2</v>
      </c>
      <c r="X504" s="8">
        <v>220299740</v>
      </c>
      <c r="Y504" s="8">
        <v>41</v>
      </c>
      <c r="Z504" s="8" t="s">
        <v>782</v>
      </c>
    </row>
    <row r="505" spans="1:26" ht="15.75" x14ac:dyDescent="0.25">
      <c r="A505" t="s">
        <v>550</v>
      </c>
      <c r="B505">
        <v>2.51292774392213E-2</v>
      </c>
      <c r="C505">
        <v>0.147425270655267</v>
      </c>
      <c r="D505" s="1">
        <v>2.0484701999439501E-15</v>
      </c>
      <c r="E505">
        <v>20.4659861207445</v>
      </c>
      <c r="F505">
        <v>29.961170622410702</v>
      </c>
      <c r="G505">
        <v>13.0916262594109</v>
      </c>
      <c r="H505" s="1">
        <v>2.7170210499658098E-6</v>
      </c>
      <c r="I505">
        <v>0.73563218390804597</v>
      </c>
      <c r="J505">
        <v>0.89655172413793105</v>
      </c>
      <c r="K505">
        <v>0.85103712511560303</v>
      </c>
      <c r="U505" s="8" t="s">
        <v>816</v>
      </c>
      <c r="V505" s="8">
        <v>180</v>
      </c>
      <c r="W505" s="8">
        <v>2</v>
      </c>
      <c r="X505" s="8">
        <v>220299759</v>
      </c>
      <c r="Y505" s="8">
        <v>60</v>
      </c>
      <c r="Z505" s="8" t="s">
        <v>782</v>
      </c>
    </row>
    <row r="506" spans="1:26" ht="15.75" x14ac:dyDescent="0.25">
      <c r="A506" t="s">
        <v>311</v>
      </c>
      <c r="B506">
        <v>2.9109136722814798E-2</v>
      </c>
      <c r="C506">
        <v>0.241294435727849</v>
      </c>
      <c r="D506" s="1">
        <v>5.0381358421316901E-15</v>
      </c>
      <c r="E506">
        <v>8.4166833798640095</v>
      </c>
      <c r="F506">
        <v>12.0699663313779</v>
      </c>
      <c r="G506">
        <v>5.6865660034932404</v>
      </c>
      <c r="H506" s="1">
        <v>4.05925302294925E-7</v>
      </c>
      <c r="I506">
        <v>0.683544303797468</v>
      </c>
      <c r="J506">
        <v>0.96551724137931005</v>
      </c>
      <c r="K506">
        <v>0.85086570638731296</v>
      </c>
      <c r="U506" s="8" t="s">
        <v>816</v>
      </c>
      <c r="V506" s="8">
        <v>191</v>
      </c>
      <c r="W506" s="8">
        <v>2</v>
      </c>
      <c r="X506" s="8">
        <v>220299770</v>
      </c>
      <c r="Y506" s="8">
        <v>71</v>
      </c>
      <c r="Z506" s="8" t="s">
        <v>782</v>
      </c>
    </row>
    <row r="507" spans="1:26" ht="15.75" x14ac:dyDescent="0.25">
      <c r="A507" t="s">
        <v>148</v>
      </c>
      <c r="B507">
        <v>9.9511569632256699E-2</v>
      </c>
      <c r="C507">
        <v>0.3206997449899</v>
      </c>
      <c r="D507" s="1">
        <v>2.2487269395239799E-15</v>
      </c>
      <c r="E507">
        <v>8.6339104855522404</v>
      </c>
      <c r="F507">
        <v>12.4917209700246</v>
      </c>
      <c r="G507">
        <v>5.6506379647434404</v>
      </c>
      <c r="H507" s="1">
        <v>1.1945033793875401E-6</v>
      </c>
      <c r="I507">
        <v>0.68965517241379304</v>
      </c>
      <c r="J507">
        <v>0.96551724137931005</v>
      </c>
      <c r="K507">
        <v>0.85050865371911699</v>
      </c>
      <c r="U507" s="8" t="s">
        <v>817</v>
      </c>
      <c r="V507" s="8">
        <v>32</v>
      </c>
      <c r="W507" s="8">
        <v>1</v>
      </c>
      <c r="X507" s="8">
        <v>36042933</v>
      </c>
      <c r="Y507" s="8">
        <v>3963</v>
      </c>
      <c r="Z507" s="8" t="s">
        <v>782</v>
      </c>
    </row>
    <row r="508" spans="1:26" ht="15.75" x14ac:dyDescent="0.25">
      <c r="A508" t="s">
        <v>61</v>
      </c>
      <c r="B508">
        <v>6.1896927990384702E-2</v>
      </c>
      <c r="C508">
        <v>0.236202300707364</v>
      </c>
      <c r="D508" s="1">
        <v>2.88675405793451E-15</v>
      </c>
      <c r="E508">
        <v>19.872832475015599</v>
      </c>
      <c r="F508">
        <v>29.896983054600799</v>
      </c>
      <c r="G508">
        <v>12.1427660736917</v>
      </c>
      <c r="H508" s="1">
        <v>1.3324984711616701E-5</v>
      </c>
      <c r="I508">
        <v>0.74712643678160895</v>
      </c>
      <c r="J508">
        <v>0.95402298850574696</v>
      </c>
      <c r="K508">
        <v>0.84912141630334304</v>
      </c>
      <c r="U508" s="8" t="s">
        <v>817</v>
      </c>
      <c r="V508" s="8">
        <v>34</v>
      </c>
      <c r="W508" s="8">
        <v>1</v>
      </c>
      <c r="X508" s="8">
        <v>36042935</v>
      </c>
      <c r="Y508" s="8">
        <v>3965</v>
      </c>
      <c r="Z508" s="8" t="s">
        <v>782</v>
      </c>
    </row>
    <row r="509" spans="1:26" ht="15.75" x14ac:dyDescent="0.25">
      <c r="A509" t="s">
        <v>552</v>
      </c>
      <c r="B509">
        <v>2.2690499602057199E-2</v>
      </c>
      <c r="C509">
        <v>0.15008535165450301</v>
      </c>
      <c r="D509" s="1">
        <v>3.0197630939718502E-15</v>
      </c>
      <c r="E509">
        <v>19.276171049984502</v>
      </c>
      <c r="F509">
        <v>27.967034401455699</v>
      </c>
      <c r="G509">
        <v>12.311066796192099</v>
      </c>
      <c r="H509" s="1">
        <v>1.9636472075253501E-6</v>
      </c>
      <c r="I509">
        <v>0.68965517241379304</v>
      </c>
      <c r="J509">
        <v>0.89655172413793105</v>
      </c>
      <c r="K509">
        <v>0.84885718060509996</v>
      </c>
      <c r="U509" s="8" t="s">
        <v>817</v>
      </c>
      <c r="V509" s="8">
        <v>43</v>
      </c>
      <c r="W509" s="8">
        <v>1</v>
      </c>
      <c r="X509" s="8">
        <v>36042944</v>
      </c>
      <c r="Y509" s="8">
        <v>3974</v>
      </c>
      <c r="Z509" s="8" t="s">
        <v>782</v>
      </c>
    </row>
    <row r="510" spans="1:26" ht="15.75" x14ac:dyDescent="0.25">
      <c r="A510" t="s">
        <v>15</v>
      </c>
      <c r="B510">
        <v>8.0979237707806795E-2</v>
      </c>
      <c r="C510">
        <v>0.23867533537830199</v>
      </c>
      <c r="D510" s="1">
        <v>3.9236147464465301E-15</v>
      </c>
      <c r="E510">
        <v>18.231671931952398</v>
      </c>
      <c r="F510">
        <v>26.789002590685602</v>
      </c>
      <c r="G510">
        <v>11.6230968743278</v>
      </c>
      <c r="H510" s="1">
        <v>3.23010014962827E-6</v>
      </c>
      <c r="I510">
        <v>0.78160919540229901</v>
      </c>
      <c r="J510">
        <v>0.95402298850574696</v>
      </c>
      <c r="K510">
        <v>0.84740388426476398</v>
      </c>
      <c r="U510" s="8" t="s">
        <v>817</v>
      </c>
      <c r="V510" s="8">
        <v>50</v>
      </c>
      <c r="W510" s="8">
        <v>1</v>
      </c>
      <c r="X510" s="8">
        <v>36042951</v>
      </c>
      <c r="Y510" s="8">
        <v>3981</v>
      </c>
      <c r="Z510" s="8" t="s">
        <v>782</v>
      </c>
    </row>
    <row r="511" spans="1:26" ht="15.75" x14ac:dyDescent="0.25">
      <c r="A511" t="s">
        <v>710</v>
      </c>
      <c r="B511">
        <v>0.242754039635841</v>
      </c>
      <c r="C511">
        <v>0.52845693003472105</v>
      </c>
      <c r="D511" s="1">
        <v>3.9236147464465301E-15</v>
      </c>
      <c r="E511">
        <v>5.1859015530517798</v>
      </c>
      <c r="F511">
        <v>7.0537571731787096</v>
      </c>
      <c r="G511">
        <v>3.7339898585176701</v>
      </c>
      <c r="H511" s="1">
        <v>1.02135346441791E-8</v>
      </c>
      <c r="I511">
        <v>0.78160919540229901</v>
      </c>
      <c r="J511">
        <v>0.96551724137931005</v>
      </c>
      <c r="K511">
        <v>0.84740388426476398</v>
      </c>
      <c r="U511" s="8" t="s">
        <v>817</v>
      </c>
      <c r="V511" s="8">
        <v>53</v>
      </c>
      <c r="W511" s="8">
        <v>1</v>
      </c>
      <c r="X511" s="8">
        <v>36042954</v>
      </c>
      <c r="Y511" s="8">
        <v>3984</v>
      </c>
      <c r="Z511" s="8" t="s">
        <v>782</v>
      </c>
    </row>
    <row r="512" spans="1:26" ht="15.75" x14ac:dyDescent="0.25">
      <c r="A512" t="s">
        <v>585</v>
      </c>
      <c r="B512">
        <v>8.8445087747106896E-2</v>
      </c>
      <c r="C512">
        <v>0.26941448819102698</v>
      </c>
      <c r="D512" s="1">
        <v>4.0112193405112701E-15</v>
      </c>
      <c r="E512">
        <v>12.157698006228699</v>
      </c>
      <c r="F512">
        <v>17.2253626673645</v>
      </c>
      <c r="G512">
        <v>8.0826182299239608</v>
      </c>
      <c r="H512" s="1">
        <v>3.8410522764363499E-7</v>
      </c>
      <c r="I512">
        <v>0.75862068965517204</v>
      </c>
      <c r="J512">
        <v>0.91954022988505701</v>
      </c>
      <c r="K512">
        <v>0.84727176641564295</v>
      </c>
      <c r="U512" s="8" t="s">
        <v>817</v>
      </c>
      <c r="V512" s="8">
        <v>59</v>
      </c>
      <c r="W512" s="8">
        <v>1</v>
      </c>
      <c r="X512" s="8">
        <v>36042960</v>
      </c>
      <c r="Y512" s="8">
        <v>3990</v>
      </c>
      <c r="Z512" s="8" t="s">
        <v>782</v>
      </c>
    </row>
    <row r="513" spans="1:26" ht="15.75" x14ac:dyDescent="0.25">
      <c r="A513" t="s">
        <v>589</v>
      </c>
      <c r="B513">
        <v>0.1162709392434</v>
      </c>
      <c r="C513">
        <v>0.33797763437695599</v>
      </c>
      <c r="D513" s="1">
        <v>4.9439019188532796E-15</v>
      </c>
      <c r="E513">
        <v>8.5645057350919895</v>
      </c>
      <c r="F513">
        <v>12.0142316084538</v>
      </c>
      <c r="G513">
        <v>5.8362129900951096</v>
      </c>
      <c r="H513" s="1">
        <v>1.54395622994755E-7</v>
      </c>
      <c r="I513">
        <v>0.78160919540229901</v>
      </c>
      <c r="J513">
        <v>0.931034482758621</v>
      </c>
      <c r="K513">
        <v>0.84608270577355005</v>
      </c>
      <c r="U513" s="8" t="s">
        <v>817</v>
      </c>
      <c r="V513" s="8">
        <v>85</v>
      </c>
      <c r="W513" s="8">
        <v>1</v>
      </c>
      <c r="X513" s="8">
        <v>36042986</v>
      </c>
      <c r="Y513" s="8">
        <v>4016</v>
      </c>
      <c r="Z513" s="8" t="s">
        <v>782</v>
      </c>
    </row>
    <row r="514" spans="1:26" ht="15.75" x14ac:dyDescent="0.25">
      <c r="A514" t="s">
        <v>763</v>
      </c>
      <c r="B514">
        <v>0.12923905162299801</v>
      </c>
      <c r="C514">
        <v>0.32708257681875103</v>
      </c>
      <c r="D514" s="1">
        <v>5.7569607815188801E-15</v>
      </c>
      <c r="E514">
        <v>8.5344366858720306</v>
      </c>
      <c r="F514">
        <v>11.958448404092</v>
      </c>
      <c r="G514">
        <v>5.8852830074002398</v>
      </c>
      <c r="H514" s="1">
        <v>1.00756189759093E-7</v>
      </c>
      <c r="I514">
        <v>0.70114942528735602</v>
      </c>
      <c r="J514">
        <v>1</v>
      </c>
      <c r="K514">
        <v>0.84522393975426102</v>
      </c>
      <c r="U514" s="8" t="s">
        <v>817</v>
      </c>
      <c r="V514" s="8">
        <v>95</v>
      </c>
      <c r="W514" s="8">
        <v>1</v>
      </c>
      <c r="X514" s="8">
        <v>36042996</v>
      </c>
      <c r="Y514" s="8">
        <v>4026</v>
      </c>
      <c r="Z514" s="8" t="s">
        <v>782</v>
      </c>
    </row>
    <row r="515" spans="1:26" ht="15.75" x14ac:dyDescent="0.25">
      <c r="A515" t="s">
        <v>254</v>
      </c>
      <c r="B515">
        <v>0.14690817636949599</v>
      </c>
      <c r="C515">
        <v>0.35378554701052001</v>
      </c>
      <c r="D515" s="1">
        <v>5.8153496672013497E-15</v>
      </c>
      <c r="E515">
        <v>8.8052643480196302</v>
      </c>
      <c r="F515">
        <v>12.3791335567856</v>
      </c>
      <c r="G515">
        <v>6.0524286914338399</v>
      </c>
      <c r="H515" s="1">
        <v>1.3631672981441899E-7</v>
      </c>
      <c r="I515">
        <v>0.75862068965517204</v>
      </c>
      <c r="J515">
        <v>0.97701149425287404</v>
      </c>
      <c r="K515">
        <v>0.8451578808297</v>
      </c>
      <c r="U515" s="8" t="s">
        <v>817</v>
      </c>
      <c r="V515" s="8">
        <v>101</v>
      </c>
      <c r="W515" s="8">
        <v>1</v>
      </c>
      <c r="X515" s="8">
        <v>36043002</v>
      </c>
      <c r="Y515" s="8">
        <v>4032</v>
      </c>
      <c r="Z515" s="8" t="s">
        <v>782</v>
      </c>
    </row>
    <row r="516" spans="1:26" ht="15.75" x14ac:dyDescent="0.25">
      <c r="A516" t="s">
        <v>759</v>
      </c>
      <c r="B516">
        <v>6.1377616980440301E-2</v>
      </c>
      <c r="C516">
        <v>0.25718616805485001</v>
      </c>
      <c r="D516" s="1">
        <v>6.3887475307565996E-15</v>
      </c>
      <c r="E516">
        <v>11.2146362239244</v>
      </c>
      <c r="F516">
        <v>16.014821989633099</v>
      </c>
      <c r="G516">
        <v>7.4893084348260501</v>
      </c>
      <c r="H516" s="1">
        <v>4.5379904798204702E-7</v>
      </c>
      <c r="I516">
        <v>0.71264367816092</v>
      </c>
      <c r="J516">
        <v>0.97701149425287404</v>
      </c>
      <c r="K516">
        <v>0.84462940943321396</v>
      </c>
      <c r="U516" s="8" t="s">
        <v>817</v>
      </c>
      <c r="V516" s="8">
        <v>110</v>
      </c>
      <c r="W516" s="8">
        <v>1</v>
      </c>
      <c r="X516" s="8">
        <v>36043011</v>
      </c>
      <c r="Y516" s="8">
        <v>4041</v>
      </c>
      <c r="Z516" s="8" t="s">
        <v>782</v>
      </c>
    </row>
    <row r="517" spans="1:26" ht="15.75" x14ac:dyDescent="0.25">
      <c r="A517" t="s">
        <v>92</v>
      </c>
      <c r="B517">
        <v>0.237613268620331</v>
      </c>
      <c r="C517">
        <v>0.44262192343690199</v>
      </c>
      <c r="D517" s="1">
        <v>6.6889482714983201E-15</v>
      </c>
      <c r="E517">
        <v>6.5416828697964799</v>
      </c>
      <c r="F517">
        <v>8.8536560211566506</v>
      </c>
      <c r="G517">
        <v>4.6544653112546497</v>
      </c>
      <c r="H517" s="1">
        <v>1.23315965810872E-8</v>
      </c>
      <c r="I517">
        <v>0.77011494252873602</v>
      </c>
      <c r="J517">
        <v>0.931034482758621</v>
      </c>
      <c r="K517">
        <v>0.844365173734972</v>
      </c>
      <c r="U517" s="8" t="s">
        <v>817</v>
      </c>
      <c r="V517" s="8">
        <v>113</v>
      </c>
      <c r="W517" s="8">
        <v>1</v>
      </c>
      <c r="X517" s="8">
        <v>36043014</v>
      </c>
      <c r="Y517" s="8">
        <v>4044</v>
      </c>
      <c r="Z517" s="8" t="s">
        <v>782</v>
      </c>
    </row>
    <row r="518" spans="1:26" ht="15.75" x14ac:dyDescent="0.25">
      <c r="A518" t="s">
        <v>493</v>
      </c>
      <c r="B518">
        <v>0.16650218235897599</v>
      </c>
      <c r="C518">
        <v>0.33708571432653101</v>
      </c>
      <c r="D518" s="1">
        <v>8.4810666419705897E-15</v>
      </c>
      <c r="E518">
        <v>8.0557666227617695</v>
      </c>
      <c r="F518">
        <v>11.0847951676447</v>
      </c>
      <c r="G518">
        <v>5.6099451226056898</v>
      </c>
      <c r="H518" s="1">
        <v>3.9783241951059301E-8</v>
      </c>
      <c r="I518">
        <v>0.74712643678160895</v>
      </c>
      <c r="J518">
        <v>0.89655172413793105</v>
      </c>
      <c r="K518">
        <v>0.84304399524375695</v>
      </c>
      <c r="U518" s="8" t="s">
        <v>817</v>
      </c>
      <c r="V518" s="8">
        <v>118</v>
      </c>
      <c r="W518" s="8">
        <v>1</v>
      </c>
      <c r="X518" s="8">
        <v>36043019</v>
      </c>
      <c r="Y518" s="8">
        <v>4049</v>
      </c>
      <c r="Z518" s="8" t="s">
        <v>782</v>
      </c>
    </row>
    <row r="519" spans="1:26" ht="15.75" x14ac:dyDescent="0.25">
      <c r="A519" t="s">
        <v>16</v>
      </c>
      <c r="B519">
        <v>8.6362604846071805E-2</v>
      </c>
      <c r="C519">
        <v>0.23683662030767499</v>
      </c>
      <c r="D519" s="1">
        <v>9.0742416096880996E-15</v>
      </c>
      <c r="E519">
        <v>18.589693930320699</v>
      </c>
      <c r="F519">
        <v>26.922387285078301</v>
      </c>
      <c r="G519">
        <v>12.008209195878701</v>
      </c>
      <c r="H519" s="1">
        <v>1.40524701104588E-6</v>
      </c>
      <c r="I519">
        <v>0.78160919540229901</v>
      </c>
      <c r="J519">
        <v>0.90804597701149403</v>
      </c>
      <c r="K519">
        <v>0.84264764169639295</v>
      </c>
      <c r="U519" s="8" t="s">
        <v>817</v>
      </c>
      <c r="V519" s="8">
        <v>149</v>
      </c>
      <c r="W519" s="8">
        <v>1</v>
      </c>
      <c r="X519" s="8">
        <v>36043050</v>
      </c>
      <c r="Y519" s="8">
        <v>4080</v>
      </c>
      <c r="Z519" s="8" t="s">
        <v>782</v>
      </c>
    </row>
    <row r="520" spans="1:26" ht="15.75" x14ac:dyDescent="0.25">
      <c r="A520" t="s">
        <v>592</v>
      </c>
      <c r="B520">
        <v>0.25380960545085901</v>
      </c>
      <c r="C520">
        <v>0.48245138201668503</v>
      </c>
      <c r="D520" s="1">
        <v>1.12217675585302E-14</v>
      </c>
      <c r="E520">
        <v>5.8502506895242199</v>
      </c>
      <c r="F520">
        <v>7.9710782771269297</v>
      </c>
      <c r="G520">
        <v>4.1549141618663903</v>
      </c>
      <c r="H520" s="1">
        <v>1.55016735774355E-8</v>
      </c>
      <c r="I520">
        <v>0.79310344827586199</v>
      </c>
      <c r="J520">
        <v>0.91954022988505701</v>
      </c>
      <c r="K520">
        <v>0.84145858105430005</v>
      </c>
      <c r="U520" s="8" t="s">
        <v>817</v>
      </c>
      <c r="V520" s="8">
        <v>156</v>
      </c>
      <c r="W520" s="8">
        <v>1</v>
      </c>
      <c r="X520" s="8">
        <v>36043057</v>
      </c>
      <c r="Y520" s="8">
        <v>4087</v>
      </c>
      <c r="Z520" s="8" t="s">
        <v>782</v>
      </c>
    </row>
    <row r="521" spans="1:26" ht="15.75" x14ac:dyDescent="0.25">
      <c r="A521" t="s">
        <v>277</v>
      </c>
      <c r="B521">
        <v>7.9377600516906094E-2</v>
      </c>
      <c r="C521">
        <v>0.27915361823899598</v>
      </c>
      <c r="D521" s="1">
        <v>1.1744281627300701E-14</v>
      </c>
      <c r="E521">
        <v>10.7619503140363</v>
      </c>
      <c r="F521">
        <v>16.0237308413408</v>
      </c>
      <c r="G521">
        <v>6.7287658372435697</v>
      </c>
      <c r="H521" s="1">
        <v>7.8402059670704402E-6</v>
      </c>
      <c r="I521">
        <v>0.67816091954022995</v>
      </c>
      <c r="J521">
        <v>0.97701149425287404</v>
      </c>
      <c r="K521">
        <v>0.84119434535605797</v>
      </c>
      <c r="U521" s="8" t="s">
        <v>817</v>
      </c>
      <c r="V521" s="8">
        <v>159</v>
      </c>
      <c r="W521" s="8">
        <v>1</v>
      </c>
      <c r="X521" s="8">
        <v>36043060</v>
      </c>
      <c r="Y521" s="8">
        <v>4090</v>
      </c>
      <c r="Z521" s="8" t="s">
        <v>782</v>
      </c>
    </row>
    <row r="522" spans="1:26" ht="15.75" x14ac:dyDescent="0.25">
      <c r="A522" t="s">
        <v>114</v>
      </c>
      <c r="B522">
        <v>0.139647852147852</v>
      </c>
      <c r="C522">
        <v>0.39797172524445201</v>
      </c>
      <c r="D522">
        <v>1.5793543511798999E-2</v>
      </c>
      <c r="E522">
        <v>4.4943818300985496</v>
      </c>
      <c r="F522">
        <v>10.405405695609099</v>
      </c>
      <c r="G522">
        <v>1.14387303078888</v>
      </c>
      <c r="H522">
        <v>4.85360404441397E-2</v>
      </c>
      <c r="I522">
        <v>0.63636363636363602</v>
      </c>
      <c r="J522">
        <v>1</v>
      </c>
      <c r="K522">
        <v>0.84090909090909105</v>
      </c>
      <c r="U522" s="8" t="s">
        <v>817</v>
      </c>
      <c r="V522" s="8">
        <v>165</v>
      </c>
      <c r="W522" s="8">
        <v>1</v>
      </c>
      <c r="X522" s="8">
        <v>36043066</v>
      </c>
      <c r="Y522" s="8">
        <v>4096</v>
      </c>
      <c r="Z522" s="8" t="s">
        <v>782</v>
      </c>
    </row>
    <row r="523" spans="1:26" ht="15.75" x14ac:dyDescent="0.25">
      <c r="A523" t="s">
        <v>94</v>
      </c>
      <c r="B523">
        <v>0.332192192786463</v>
      </c>
      <c r="C523">
        <v>0.51135692610773098</v>
      </c>
      <c r="D523" s="1">
        <v>1.2586948823873101E-14</v>
      </c>
      <c r="E523">
        <v>6.4192896274496096</v>
      </c>
      <c r="F523">
        <v>8.67768101402954</v>
      </c>
      <c r="G523">
        <v>4.5671645078213103</v>
      </c>
      <c r="H523" s="1">
        <v>1.1301136898039801E-8</v>
      </c>
      <c r="I523">
        <v>0.77011494252873602</v>
      </c>
      <c r="J523">
        <v>0.88505747126436796</v>
      </c>
      <c r="K523">
        <v>0.84079799180869297</v>
      </c>
      <c r="U523" s="8" t="s">
        <v>817</v>
      </c>
      <c r="V523" s="8">
        <v>183</v>
      </c>
      <c r="W523" s="8">
        <v>1</v>
      </c>
      <c r="X523" s="8">
        <v>36043084</v>
      </c>
      <c r="Y523" s="8">
        <v>4114</v>
      </c>
      <c r="Z523" s="8" t="s">
        <v>818</v>
      </c>
    </row>
    <row r="524" spans="1:26" ht="15.75" x14ac:dyDescent="0.25">
      <c r="A524" t="s">
        <v>199</v>
      </c>
      <c r="B524">
        <v>0.20483198570144301</v>
      </c>
      <c r="C524">
        <v>0.51789834943504798</v>
      </c>
      <c r="D524" s="1">
        <v>1.30152738247343E-14</v>
      </c>
      <c r="E524">
        <v>4.5653203528385999</v>
      </c>
      <c r="F524">
        <v>6.2830335101632802</v>
      </c>
      <c r="G524">
        <v>3.2346602844008601</v>
      </c>
      <c r="H524" s="1">
        <v>2.42237923550673E-8</v>
      </c>
      <c r="I524">
        <v>0.72413793103448298</v>
      </c>
      <c r="J524">
        <v>0.96551724137931005</v>
      </c>
      <c r="K524">
        <v>0.84059981503501102</v>
      </c>
      <c r="U524" s="8" t="s">
        <v>819</v>
      </c>
      <c r="V524" s="8">
        <v>39</v>
      </c>
      <c r="W524" s="8">
        <v>3</v>
      </c>
      <c r="X524" s="8">
        <v>129693344</v>
      </c>
      <c r="Y524" s="8">
        <v>109</v>
      </c>
      <c r="Z524" s="8" t="s">
        <v>782</v>
      </c>
    </row>
    <row r="525" spans="1:26" ht="15.75" x14ac:dyDescent="0.25">
      <c r="A525" t="s">
        <v>276</v>
      </c>
      <c r="B525">
        <v>0.110134338592745</v>
      </c>
      <c r="C525">
        <v>0.31031365773085701</v>
      </c>
      <c r="D525" s="1">
        <v>1.37846864522569E-14</v>
      </c>
      <c r="E525">
        <v>9.1551143142671503</v>
      </c>
      <c r="F525">
        <v>13.295897396827501</v>
      </c>
      <c r="G525">
        <v>5.99134104381511</v>
      </c>
      <c r="H525" s="1">
        <v>1.2444881508552601E-6</v>
      </c>
      <c r="I525">
        <v>0.73563218390804597</v>
      </c>
      <c r="J525">
        <v>0.95402298850574696</v>
      </c>
      <c r="K525">
        <v>0.84026952041220804</v>
      </c>
      <c r="U525" s="8" t="s">
        <v>819</v>
      </c>
      <c r="V525" s="8">
        <v>45</v>
      </c>
      <c r="W525" s="8">
        <v>3</v>
      </c>
      <c r="X525" s="8">
        <v>129693350</v>
      </c>
      <c r="Y525" s="8">
        <v>115</v>
      </c>
      <c r="Z525" s="8" t="s">
        <v>782</v>
      </c>
    </row>
    <row r="526" spans="1:26" ht="15.75" x14ac:dyDescent="0.25">
      <c r="A526" t="s">
        <v>355</v>
      </c>
      <c r="B526">
        <v>3.6556395900795298E-2</v>
      </c>
      <c r="C526">
        <v>0.17067097058901901</v>
      </c>
      <c r="D526" s="1">
        <v>1.6987818260422E-14</v>
      </c>
      <c r="E526">
        <v>11.061034200438399</v>
      </c>
      <c r="F526">
        <v>15.3843218793024</v>
      </c>
      <c r="G526">
        <v>7.5160044022513501</v>
      </c>
      <c r="H526" s="1">
        <v>1.1545348867665801E-7</v>
      </c>
      <c r="I526">
        <v>0.73563218390804597</v>
      </c>
      <c r="J526">
        <v>0.95402298850574696</v>
      </c>
      <c r="K526">
        <v>0.83881622407187195</v>
      </c>
      <c r="U526" s="8" t="s">
        <v>819</v>
      </c>
      <c r="V526" s="8">
        <v>47</v>
      </c>
      <c r="W526" s="8">
        <v>3</v>
      </c>
      <c r="X526" s="8">
        <v>129693352</v>
      </c>
      <c r="Y526" s="8">
        <v>117</v>
      </c>
      <c r="Z526" s="8" t="s">
        <v>782</v>
      </c>
    </row>
    <row r="527" spans="1:26" ht="15.75" x14ac:dyDescent="0.25">
      <c r="A527" t="s">
        <v>213</v>
      </c>
      <c r="B527">
        <v>4.40943922544682E-2</v>
      </c>
      <c r="C527">
        <v>0.323846848929364</v>
      </c>
      <c r="D527" s="1">
        <v>1.8199844613918899E-14</v>
      </c>
      <c r="E527">
        <v>8.2719833652383095</v>
      </c>
      <c r="F527">
        <v>12.557199097177399</v>
      </c>
      <c r="G527">
        <v>5.3183259398773401</v>
      </c>
      <c r="H527" s="1">
        <v>7.0571470298848504E-6</v>
      </c>
      <c r="I527">
        <v>0.74712643678160895</v>
      </c>
      <c r="J527">
        <v>0.94252873563218398</v>
      </c>
      <c r="K527">
        <v>0.83868410622275102</v>
      </c>
      <c r="U527" s="8" t="s">
        <v>819</v>
      </c>
      <c r="V527" s="8">
        <v>50</v>
      </c>
      <c r="W527" s="8">
        <v>3</v>
      </c>
      <c r="X527" s="8">
        <v>129693355</v>
      </c>
      <c r="Y527" s="8">
        <v>120</v>
      </c>
      <c r="Z527" s="8" t="s">
        <v>782</v>
      </c>
    </row>
    <row r="528" spans="1:26" ht="15.75" x14ac:dyDescent="0.25">
      <c r="A528" t="s">
        <v>310</v>
      </c>
      <c r="B528">
        <v>2.4164047332701898E-2</v>
      </c>
      <c r="C528">
        <v>0.23594803022645799</v>
      </c>
      <c r="D528" s="1">
        <v>2.8696222460206298E-14</v>
      </c>
      <c r="E528">
        <v>8.5084215626243296</v>
      </c>
      <c r="F528">
        <v>12.3330244275074</v>
      </c>
      <c r="G528">
        <v>5.6860460565116702</v>
      </c>
      <c r="H528" s="1">
        <v>7.5980544327799702E-7</v>
      </c>
      <c r="I528">
        <v>0.734177215189873</v>
      </c>
      <c r="J528">
        <v>0.94252873563218398</v>
      </c>
      <c r="K528">
        <v>0.83849847228284602</v>
      </c>
      <c r="U528" s="8" t="s">
        <v>819</v>
      </c>
      <c r="V528" s="8">
        <v>53</v>
      </c>
      <c r="W528" s="8">
        <v>3</v>
      </c>
      <c r="X528" s="8">
        <v>129693358</v>
      </c>
      <c r="Y528" s="8">
        <v>123</v>
      </c>
      <c r="Z528" s="8" t="s">
        <v>782</v>
      </c>
    </row>
    <row r="529" spans="1:26" ht="15.75" x14ac:dyDescent="0.25">
      <c r="A529" t="s">
        <v>551</v>
      </c>
      <c r="B529">
        <v>2.4905843449295501E-2</v>
      </c>
      <c r="C529">
        <v>0.14307342537085399</v>
      </c>
      <c r="D529" s="1">
        <v>1.9251907564261799E-14</v>
      </c>
      <c r="E529">
        <v>23.367326185899302</v>
      </c>
      <c r="F529">
        <v>33.817578728705101</v>
      </c>
      <c r="G529">
        <v>15.052978239719801</v>
      </c>
      <c r="H529" s="1">
        <v>1.4828455333931401E-6</v>
      </c>
      <c r="I529">
        <v>0.63218390804597702</v>
      </c>
      <c r="J529">
        <v>0.98850574712643702</v>
      </c>
      <c r="K529">
        <v>0.83835381159994704</v>
      </c>
      <c r="U529" s="8" t="s">
        <v>819</v>
      </c>
      <c r="V529" s="8">
        <v>65</v>
      </c>
      <c r="W529" s="8">
        <v>3</v>
      </c>
      <c r="X529" s="8">
        <v>129693370</v>
      </c>
      <c r="Y529" s="8">
        <v>135</v>
      </c>
      <c r="Z529" s="8" t="s">
        <v>782</v>
      </c>
    </row>
    <row r="530" spans="1:26" ht="15.75" x14ac:dyDescent="0.25">
      <c r="A530" t="s">
        <v>494</v>
      </c>
      <c r="B530">
        <v>4.70758951089532E-2</v>
      </c>
      <c r="C530">
        <v>0.19272385715951201</v>
      </c>
      <c r="D530" s="1">
        <v>2.0395958804918799E-14</v>
      </c>
      <c r="E530">
        <v>18.974232772010101</v>
      </c>
      <c r="F530">
        <v>27.834826723845602</v>
      </c>
      <c r="G530">
        <v>12.029387943913999</v>
      </c>
      <c r="H530" s="1">
        <v>3.4887843483017499E-6</v>
      </c>
      <c r="I530">
        <v>0.68965517241379304</v>
      </c>
      <c r="J530">
        <v>0.97701149425287404</v>
      </c>
      <c r="K530">
        <v>0.83802351697714395</v>
      </c>
      <c r="U530" s="8" t="s">
        <v>819</v>
      </c>
      <c r="V530" s="8">
        <v>78</v>
      </c>
      <c r="W530" s="8">
        <v>3</v>
      </c>
      <c r="X530" s="8">
        <v>129693383</v>
      </c>
      <c r="Y530" s="8">
        <v>148</v>
      </c>
      <c r="Z530" s="8" t="s">
        <v>782</v>
      </c>
    </row>
    <row r="531" spans="1:26" ht="15.75" x14ac:dyDescent="0.25">
      <c r="A531" t="s">
        <v>660</v>
      </c>
      <c r="B531">
        <v>7.3322341536070895E-2</v>
      </c>
      <c r="C531">
        <v>0.236751625715445</v>
      </c>
      <c r="D531" s="1">
        <v>2.21029888532035E-14</v>
      </c>
      <c r="E531">
        <v>12.019851804518</v>
      </c>
      <c r="F531">
        <v>17.7829715021977</v>
      </c>
      <c r="G531">
        <v>7.7034481847788099</v>
      </c>
      <c r="H531" s="1">
        <v>3.9169732526635503E-6</v>
      </c>
      <c r="I531">
        <v>0.77011494252873602</v>
      </c>
      <c r="J531">
        <v>0.931034482758621</v>
      </c>
      <c r="K531">
        <v>0.83756110450521903</v>
      </c>
      <c r="U531" s="8" t="s">
        <v>819</v>
      </c>
      <c r="V531" s="8">
        <v>80</v>
      </c>
      <c r="W531" s="8">
        <v>3</v>
      </c>
      <c r="X531" s="8">
        <v>129693385</v>
      </c>
      <c r="Y531" s="8">
        <v>150</v>
      </c>
      <c r="Z531" s="8" t="s">
        <v>782</v>
      </c>
    </row>
    <row r="532" spans="1:26" ht="15.75" x14ac:dyDescent="0.25">
      <c r="A532" t="s">
        <v>264</v>
      </c>
      <c r="B532">
        <v>0.105815379523896</v>
      </c>
      <c r="C532">
        <v>0.31011832207011902</v>
      </c>
      <c r="D532" s="1">
        <v>2.2321274691438099E-14</v>
      </c>
      <c r="E532">
        <v>10.684942351381601</v>
      </c>
      <c r="F532">
        <v>15.510618213091901</v>
      </c>
      <c r="G532">
        <v>7.0377037642716402</v>
      </c>
      <c r="H532" s="1">
        <v>1.1192197309094E-6</v>
      </c>
      <c r="I532">
        <v>0.72413793103448298</v>
      </c>
      <c r="J532">
        <v>0.98850574712643702</v>
      </c>
      <c r="K532">
        <v>0.83749504558065802</v>
      </c>
      <c r="U532" s="8" t="s">
        <v>819</v>
      </c>
      <c r="V532" s="8">
        <v>85</v>
      </c>
      <c r="W532" s="8">
        <v>3</v>
      </c>
      <c r="X532" s="8">
        <v>129693390</v>
      </c>
      <c r="Y532" s="8">
        <v>155</v>
      </c>
      <c r="Z532" s="8" t="s">
        <v>782</v>
      </c>
    </row>
    <row r="533" spans="1:26" ht="15.75" x14ac:dyDescent="0.25">
      <c r="A533" t="s">
        <v>321</v>
      </c>
      <c r="B533">
        <v>4.56821752131404E-2</v>
      </c>
      <c r="C533">
        <v>0.23823597001333799</v>
      </c>
      <c r="D533" s="1">
        <v>6.6051084431934397E-13</v>
      </c>
      <c r="E533">
        <v>7.0855458699848501</v>
      </c>
      <c r="F533">
        <v>10.105726871831701</v>
      </c>
      <c r="G533">
        <v>4.7464573048546601</v>
      </c>
      <c r="H533" s="1">
        <v>4.0090845920456997E-7</v>
      </c>
      <c r="I533">
        <v>0.625</v>
      </c>
      <c r="J533">
        <v>0.96341463414634099</v>
      </c>
      <c r="K533">
        <v>0.837144308943089</v>
      </c>
      <c r="U533" s="8" t="s">
        <v>819</v>
      </c>
      <c r="V533" s="8">
        <v>91</v>
      </c>
      <c r="W533" s="8">
        <v>3</v>
      </c>
      <c r="X533" s="8">
        <v>129693396</v>
      </c>
      <c r="Y533" s="8">
        <v>161</v>
      </c>
      <c r="Z533" s="8" t="s">
        <v>820</v>
      </c>
    </row>
    <row r="534" spans="1:26" ht="15.75" x14ac:dyDescent="0.25">
      <c r="A534" t="s">
        <v>13</v>
      </c>
      <c r="B534">
        <v>4.5085747003146603E-2</v>
      </c>
      <c r="C534">
        <v>0.18916657616893401</v>
      </c>
      <c r="D534" s="1">
        <v>2.3905038048684301E-14</v>
      </c>
      <c r="E534">
        <v>22.084454705410899</v>
      </c>
      <c r="F534">
        <v>33.990829542906603</v>
      </c>
      <c r="G534">
        <v>13.2740473006066</v>
      </c>
      <c r="H534" s="1">
        <v>3.5088264366598301E-5</v>
      </c>
      <c r="I534">
        <v>0.67816091954022995</v>
      </c>
      <c r="J534">
        <v>0.98850574712643702</v>
      </c>
      <c r="K534">
        <v>0.83709869203329401</v>
      </c>
      <c r="U534" s="8" t="s">
        <v>819</v>
      </c>
      <c r="V534" s="8">
        <v>101</v>
      </c>
      <c r="W534" s="8">
        <v>3</v>
      </c>
      <c r="X534" s="8">
        <v>129693406</v>
      </c>
      <c r="Y534" s="8">
        <v>171</v>
      </c>
      <c r="Z534" s="8" t="s">
        <v>782</v>
      </c>
    </row>
    <row r="535" spans="1:26" ht="15.75" x14ac:dyDescent="0.25">
      <c r="A535" t="s">
        <v>272</v>
      </c>
      <c r="B535">
        <v>7.7626811244998595E-2</v>
      </c>
      <c r="C535">
        <v>0.26409827345320802</v>
      </c>
      <c r="D535" s="1">
        <v>2.8060320719174701E-14</v>
      </c>
      <c r="E535">
        <v>11.830174063783399</v>
      </c>
      <c r="F535">
        <v>17.410642711942</v>
      </c>
      <c r="G535">
        <v>7.4645213256631102</v>
      </c>
      <c r="H535" s="1">
        <v>4.1196912084463296E-6</v>
      </c>
      <c r="I535">
        <v>0.68965517241379304</v>
      </c>
      <c r="J535">
        <v>0.94252873563218398</v>
      </c>
      <c r="K535">
        <v>0.83617386708944397</v>
      </c>
      <c r="U535" s="8" t="s">
        <v>819</v>
      </c>
      <c r="V535" s="8">
        <v>107</v>
      </c>
      <c r="W535" s="8">
        <v>3</v>
      </c>
      <c r="X535" s="8">
        <v>129693412</v>
      </c>
      <c r="Y535" s="8">
        <v>177</v>
      </c>
      <c r="Z535" s="8" t="s">
        <v>782</v>
      </c>
    </row>
    <row r="536" spans="1:26" ht="15.75" x14ac:dyDescent="0.25">
      <c r="A536" t="s">
        <v>765</v>
      </c>
      <c r="B536">
        <v>0.24552821739261399</v>
      </c>
      <c r="C536">
        <v>0.46750461269598798</v>
      </c>
      <c r="D536" s="1">
        <v>3.0335963532391699E-14</v>
      </c>
      <c r="E536">
        <v>6.1770752464959902</v>
      </c>
      <c r="F536">
        <v>8.4120758712431591</v>
      </c>
      <c r="G536">
        <v>4.3874709007325299</v>
      </c>
      <c r="H536" s="1">
        <v>1.47009476213655E-8</v>
      </c>
      <c r="I536">
        <v>0.72413793103448298</v>
      </c>
      <c r="J536">
        <v>0.98850574712643702</v>
      </c>
      <c r="K536">
        <v>0.83571145461751895</v>
      </c>
      <c r="U536" s="8" t="s">
        <v>819</v>
      </c>
      <c r="V536" s="8">
        <v>120</v>
      </c>
      <c r="W536" s="8">
        <v>3</v>
      </c>
      <c r="X536" s="8">
        <v>129693425</v>
      </c>
      <c r="Y536" s="8">
        <v>190</v>
      </c>
      <c r="Z536" s="8" t="s">
        <v>782</v>
      </c>
    </row>
    <row r="537" spans="1:26" ht="15.75" x14ac:dyDescent="0.25">
      <c r="A537" t="s">
        <v>690</v>
      </c>
      <c r="B537">
        <v>0.116549981140479</v>
      </c>
      <c r="C537">
        <v>0.33013324870319799</v>
      </c>
      <c r="D537" s="1">
        <v>3.9605425848418198E-14</v>
      </c>
      <c r="E537">
        <v>8.7515175564346599</v>
      </c>
      <c r="F537">
        <v>12.4461327613328</v>
      </c>
      <c r="G537">
        <v>5.9596556574190398</v>
      </c>
      <c r="H537" s="1">
        <v>2.4581424528409299E-7</v>
      </c>
      <c r="I537">
        <v>0.75862068965517204</v>
      </c>
      <c r="J537">
        <v>0.98850574712643702</v>
      </c>
      <c r="K537">
        <v>0.83419209935262295</v>
      </c>
      <c r="U537" s="8" t="s">
        <v>819</v>
      </c>
      <c r="V537" s="8">
        <v>132</v>
      </c>
      <c r="W537" s="8">
        <v>3</v>
      </c>
      <c r="X537" s="8">
        <v>129693437</v>
      </c>
      <c r="Y537" s="8">
        <v>202</v>
      </c>
      <c r="Z537" s="8" t="s">
        <v>782</v>
      </c>
    </row>
    <row r="538" spans="1:26" ht="15.75" x14ac:dyDescent="0.25">
      <c r="A538" t="s">
        <v>718</v>
      </c>
      <c r="B538">
        <v>0.14113717132117801</v>
      </c>
      <c r="C538">
        <v>0.468922663816217</v>
      </c>
      <c r="D538" s="1">
        <v>4.1413091538855299E-14</v>
      </c>
      <c r="E538">
        <v>4.8202409899970702</v>
      </c>
      <c r="F538">
        <v>6.8972996050167596</v>
      </c>
      <c r="G538">
        <v>3.3027686029686998</v>
      </c>
      <c r="H538" s="1">
        <v>2.55131600988308E-7</v>
      </c>
      <c r="I538">
        <v>0.79310344827586199</v>
      </c>
      <c r="J538">
        <v>0.91954022988505701</v>
      </c>
      <c r="K538">
        <v>0.83392786365437999</v>
      </c>
      <c r="U538" s="8" t="s">
        <v>819</v>
      </c>
      <c r="V538" s="8">
        <v>136</v>
      </c>
      <c r="W538" s="8">
        <v>3</v>
      </c>
      <c r="X538" s="8">
        <v>129693441</v>
      </c>
      <c r="Y538" s="8">
        <v>206</v>
      </c>
      <c r="Z538" s="8" t="s">
        <v>782</v>
      </c>
    </row>
    <row r="539" spans="1:26" ht="15.75" x14ac:dyDescent="0.25">
      <c r="A539" t="s">
        <v>100</v>
      </c>
      <c r="B539">
        <v>0.40662269028887199</v>
      </c>
      <c r="C539">
        <v>0.59137190078944701</v>
      </c>
      <c r="D539" s="1">
        <v>4.97720843970581E-14</v>
      </c>
      <c r="E539">
        <v>6.1679857446732198</v>
      </c>
      <c r="F539">
        <v>8.2942399211642499</v>
      </c>
      <c r="G539">
        <v>4.4341424646698702</v>
      </c>
      <c r="H539" s="1">
        <v>8.2280454039714204E-9</v>
      </c>
      <c r="I539">
        <v>0.72413793103448298</v>
      </c>
      <c r="J539">
        <v>0.96551724137931005</v>
      </c>
      <c r="K539">
        <v>0.83287092086140802</v>
      </c>
      <c r="U539" s="8" t="s">
        <v>819</v>
      </c>
      <c r="V539" s="8">
        <v>144</v>
      </c>
      <c r="W539" s="8">
        <v>3</v>
      </c>
      <c r="X539" s="8">
        <v>129693449</v>
      </c>
      <c r="Y539" s="8">
        <v>214</v>
      </c>
      <c r="Z539" s="8" t="s">
        <v>782</v>
      </c>
    </row>
    <row r="540" spans="1:26" ht="15.75" x14ac:dyDescent="0.25">
      <c r="A540" t="s">
        <v>262</v>
      </c>
      <c r="B540">
        <v>0.118802330029828</v>
      </c>
      <c r="C540">
        <v>0.32127711367474399</v>
      </c>
      <c r="D540" s="1">
        <v>6.7125805042256304E-14</v>
      </c>
      <c r="E540">
        <v>9.6277705425750106</v>
      </c>
      <c r="F540">
        <v>13.782678450181599</v>
      </c>
      <c r="G540">
        <v>6.4056073691740298</v>
      </c>
      <c r="H540" s="1">
        <v>5.5621762591786899E-7</v>
      </c>
      <c r="I540">
        <v>0.79310344827586199</v>
      </c>
      <c r="J540">
        <v>0.94252873563218398</v>
      </c>
      <c r="K540">
        <v>0.83115338882282996</v>
      </c>
      <c r="U540" s="8" t="s">
        <v>819</v>
      </c>
      <c r="V540" s="8">
        <v>146</v>
      </c>
      <c r="W540" s="8">
        <v>3</v>
      </c>
      <c r="X540" s="8">
        <v>129693451</v>
      </c>
      <c r="Y540" s="8">
        <v>216</v>
      </c>
      <c r="Z540" s="8" t="s">
        <v>782</v>
      </c>
    </row>
    <row r="541" spans="1:26" ht="15.75" x14ac:dyDescent="0.25">
      <c r="A541" t="s">
        <v>502</v>
      </c>
      <c r="B541">
        <v>4.4392048706900798E-2</v>
      </c>
      <c r="C541">
        <v>0.16989110677796801</v>
      </c>
      <c r="D541" s="1">
        <v>7.4322846226936802E-14</v>
      </c>
      <c r="E541">
        <v>17.9045231850242</v>
      </c>
      <c r="F541">
        <v>25.997400073121899</v>
      </c>
      <c r="G541">
        <v>11.5803395453693</v>
      </c>
      <c r="H541" s="1">
        <v>1.4842451261606799E-6</v>
      </c>
      <c r="I541">
        <v>0.67816091954022995</v>
      </c>
      <c r="J541">
        <v>0.94252873563218398</v>
      </c>
      <c r="K541">
        <v>0.83055885850178401</v>
      </c>
      <c r="U541" s="8" t="s">
        <v>819</v>
      </c>
      <c r="V541" s="8">
        <v>152</v>
      </c>
      <c r="W541" s="8">
        <v>3</v>
      </c>
      <c r="X541" s="8">
        <v>129693457</v>
      </c>
      <c r="Y541" s="8">
        <v>222</v>
      </c>
      <c r="Z541" s="8" t="s">
        <v>782</v>
      </c>
    </row>
    <row r="542" spans="1:26" ht="15.75" x14ac:dyDescent="0.25">
      <c r="A542" t="s">
        <v>140</v>
      </c>
      <c r="B542">
        <v>9.8635210832477102E-2</v>
      </c>
      <c r="C542">
        <v>0.360652192122973</v>
      </c>
      <c r="D542" s="1">
        <v>1.3762974227519E-13</v>
      </c>
      <c r="E542">
        <v>5.45150237831891</v>
      </c>
      <c r="F542">
        <v>7.5205465989851703</v>
      </c>
      <c r="G542">
        <v>3.7702254482356801</v>
      </c>
      <c r="H542" s="1">
        <v>5.5596067315253601E-8</v>
      </c>
      <c r="I542">
        <v>0.74418604651162801</v>
      </c>
      <c r="J542">
        <v>0.96470588235294097</v>
      </c>
      <c r="K542">
        <v>0.82982216142270904</v>
      </c>
      <c r="U542" s="8" t="s">
        <v>819</v>
      </c>
      <c r="V542" s="8">
        <v>159</v>
      </c>
      <c r="W542" s="8">
        <v>3</v>
      </c>
      <c r="X542" s="8">
        <v>129693464</v>
      </c>
      <c r="Y542" s="8">
        <v>229</v>
      </c>
      <c r="Z542" s="8" t="s">
        <v>782</v>
      </c>
    </row>
    <row r="543" spans="1:26" ht="15.75" x14ac:dyDescent="0.25">
      <c r="A543" t="s">
        <v>504</v>
      </c>
      <c r="B543">
        <v>0.22928873844714501</v>
      </c>
      <c r="C543">
        <v>0.43079642295411602</v>
      </c>
      <c r="D543" s="1">
        <v>9.2304300075308099E-14</v>
      </c>
      <c r="E543">
        <v>6.2647494373466097</v>
      </c>
      <c r="F543">
        <v>8.5912435427989404</v>
      </c>
      <c r="G543">
        <v>4.3903059286156996</v>
      </c>
      <c r="H543" s="1">
        <v>2.7702808453444101E-8</v>
      </c>
      <c r="I543">
        <v>0.71264367816092</v>
      </c>
      <c r="J543">
        <v>0.96551724137931005</v>
      </c>
      <c r="K543">
        <v>0.82930373893512999</v>
      </c>
      <c r="U543" s="8" t="s">
        <v>819</v>
      </c>
      <c r="V543" s="8">
        <v>165</v>
      </c>
      <c r="W543" s="8">
        <v>3</v>
      </c>
      <c r="X543" s="8">
        <v>129693470</v>
      </c>
      <c r="Y543" s="8">
        <v>235</v>
      </c>
      <c r="Z543" s="8" t="s">
        <v>782</v>
      </c>
    </row>
    <row r="544" spans="1:26" ht="15.75" x14ac:dyDescent="0.25">
      <c r="A544" t="s">
        <v>711</v>
      </c>
      <c r="B544">
        <v>0.29878929113715202</v>
      </c>
      <c r="C544">
        <v>0.56301641153891502</v>
      </c>
      <c r="D544" s="1">
        <v>9.42668398971584E-14</v>
      </c>
      <c r="E544">
        <v>4.6231574012047396</v>
      </c>
      <c r="F544">
        <v>6.2559539930775996</v>
      </c>
      <c r="G544">
        <v>3.33204029997338</v>
      </c>
      <c r="H544" s="1">
        <v>8.7466682539538503E-9</v>
      </c>
      <c r="I544">
        <v>0.77011494252873602</v>
      </c>
      <c r="J544">
        <v>0.95402298850574696</v>
      </c>
      <c r="K544">
        <v>0.82917162108600895</v>
      </c>
      <c r="U544" s="8" t="s">
        <v>819</v>
      </c>
      <c r="V544" s="8">
        <v>175</v>
      </c>
      <c r="W544" s="8">
        <v>3</v>
      </c>
      <c r="X544" s="8">
        <v>129693480</v>
      </c>
      <c r="Y544" s="8">
        <v>245</v>
      </c>
      <c r="Z544" s="8" t="s">
        <v>782</v>
      </c>
    </row>
    <row r="545" spans="1:26" ht="15.75" x14ac:dyDescent="0.25">
      <c r="A545" t="s">
        <v>147</v>
      </c>
      <c r="B545">
        <v>8.7181284318823896E-2</v>
      </c>
      <c r="C545">
        <v>0.30341882146460197</v>
      </c>
      <c r="D545" s="1">
        <v>1.2100067363502701E-13</v>
      </c>
      <c r="E545">
        <v>7.2989458992904099</v>
      </c>
      <c r="F545">
        <v>10.6783869657572</v>
      </c>
      <c r="G545">
        <v>4.7376591189003099</v>
      </c>
      <c r="H545" s="1">
        <v>1.9160527571202302E-6</v>
      </c>
      <c r="I545">
        <v>0.74712643678160895</v>
      </c>
      <c r="J545">
        <v>0.83908045977011503</v>
      </c>
      <c r="K545">
        <v>0.82771832474567297</v>
      </c>
      <c r="U545" s="8" t="s">
        <v>819</v>
      </c>
      <c r="V545" s="8">
        <v>178</v>
      </c>
      <c r="W545" s="8">
        <v>3</v>
      </c>
      <c r="X545" s="8">
        <v>129693483</v>
      </c>
      <c r="Y545" s="8">
        <v>248</v>
      </c>
      <c r="Z545" s="8" t="s">
        <v>782</v>
      </c>
    </row>
    <row r="546" spans="1:26" ht="15.75" x14ac:dyDescent="0.25">
      <c r="A546" t="s">
        <v>586</v>
      </c>
      <c r="B546">
        <v>9.15300416752719E-2</v>
      </c>
      <c r="C546">
        <v>0.26369460049954901</v>
      </c>
      <c r="D546" s="1">
        <v>1.62182420409914E-13</v>
      </c>
      <c r="E546">
        <v>10.958577038026499</v>
      </c>
      <c r="F546">
        <v>15.5655323795828</v>
      </c>
      <c r="G546">
        <v>7.2538979405802797</v>
      </c>
      <c r="H546" s="1">
        <v>4.5876825960655702E-7</v>
      </c>
      <c r="I546">
        <v>0.65517241379310298</v>
      </c>
      <c r="J546">
        <v>1</v>
      </c>
      <c r="K546">
        <v>0.82600079270709503</v>
      </c>
      <c r="U546" s="8" t="s">
        <v>819</v>
      </c>
      <c r="V546" s="8">
        <v>182</v>
      </c>
      <c r="W546" s="8">
        <v>3</v>
      </c>
      <c r="X546" s="8">
        <v>129693487</v>
      </c>
      <c r="Y546" s="8">
        <v>252</v>
      </c>
      <c r="Z546" s="8" t="s">
        <v>782</v>
      </c>
    </row>
    <row r="547" spans="1:26" ht="15.75" x14ac:dyDescent="0.25">
      <c r="A547" t="s">
        <v>212</v>
      </c>
      <c r="B547">
        <v>3.6423173942914E-2</v>
      </c>
      <c r="C547">
        <v>0.29473458821260601</v>
      </c>
      <c r="D547" s="1">
        <v>1.7329581830568E-13</v>
      </c>
      <c r="E547">
        <v>9.1656228851983599</v>
      </c>
      <c r="F547">
        <v>14.1615479393613</v>
      </c>
      <c r="G547">
        <v>5.6861808415328898</v>
      </c>
      <c r="H547" s="1">
        <v>2.4700795479244901E-5</v>
      </c>
      <c r="I547">
        <v>0.71264367816092</v>
      </c>
      <c r="J547">
        <v>0.97701149425287404</v>
      </c>
      <c r="K547">
        <v>0.82560443915973003</v>
      </c>
      <c r="U547" s="8" t="s">
        <v>819</v>
      </c>
      <c r="V547" s="8">
        <v>184</v>
      </c>
      <c r="W547" s="8">
        <v>3</v>
      </c>
      <c r="X547" s="8">
        <v>129693489</v>
      </c>
      <c r="Y547" s="8">
        <v>254</v>
      </c>
      <c r="Z547" s="8" t="s">
        <v>782</v>
      </c>
    </row>
    <row r="548" spans="1:26" ht="15.75" x14ac:dyDescent="0.25">
      <c r="A548" t="s">
        <v>240</v>
      </c>
      <c r="B548">
        <v>4.32504825583628E-2</v>
      </c>
      <c r="C548">
        <v>0.184115566716097</v>
      </c>
      <c r="D548" s="1">
        <v>2.42948676173731E-13</v>
      </c>
      <c r="E548">
        <v>20.959657608238999</v>
      </c>
      <c r="F548">
        <v>30.842935821693299</v>
      </c>
      <c r="G548">
        <v>12.924205996726901</v>
      </c>
      <c r="H548" s="1">
        <v>5.8616633098478003E-6</v>
      </c>
      <c r="I548">
        <v>0.74712643678160895</v>
      </c>
      <c r="J548">
        <v>0.90804597701149403</v>
      </c>
      <c r="K548">
        <v>0.82362267142290901</v>
      </c>
      <c r="U548" s="8" t="s">
        <v>819</v>
      </c>
      <c r="V548" s="8">
        <v>195</v>
      </c>
      <c r="W548" s="8">
        <v>3</v>
      </c>
      <c r="X548" s="8">
        <v>129693500</v>
      </c>
      <c r="Y548" s="8">
        <v>265</v>
      </c>
      <c r="Z548" s="8" t="s">
        <v>782</v>
      </c>
    </row>
    <row r="549" spans="1:26" ht="15.75" x14ac:dyDescent="0.25">
      <c r="A549" t="s">
        <v>652</v>
      </c>
      <c r="B549">
        <v>0.32797795543990799</v>
      </c>
      <c r="C549">
        <v>0.50118935010637</v>
      </c>
      <c r="D549" s="1">
        <v>2.5947349808194699E-13</v>
      </c>
      <c r="E549">
        <v>5.9658055822920897</v>
      </c>
      <c r="F549">
        <v>7.9995188087509703</v>
      </c>
      <c r="G549">
        <v>4.2685060040117797</v>
      </c>
      <c r="H549" s="1">
        <v>8.3591381582921407E-9</v>
      </c>
      <c r="I549">
        <v>0.72413793103448298</v>
      </c>
      <c r="J549">
        <v>0.95402298850574696</v>
      </c>
      <c r="K549">
        <v>0.82322631787554501</v>
      </c>
      <c r="U549" s="8" t="s">
        <v>819</v>
      </c>
      <c r="V549" s="8">
        <v>208</v>
      </c>
      <c r="W549" s="8">
        <v>3</v>
      </c>
      <c r="X549" s="8">
        <v>129693513</v>
      </c>
      <c r="Y549" s="8">
        <v>278</v>
      </c>
      <c r="Z549" s="8" t="s">
        <v>782</v>
      </c>
    </row>
    <row r="550" spans="1:26" ht="15.75" x14ac:dyDescent="0.25">
      <c r="A550" t="s">
        <v>201</v>
      </c>
      <c r="B550">
        <v>0.203488638578913</v>
      </c>
      <c r="C550">
        <v>0.48938503638465602</v>
      </c>
      <c r="D550" s="1">
        <v>2.7706634330044598E-13</v>
      </c>
      <c r="E550">
        <v>4.17971209311981</v>
      </c>
      <c r="F550">
        <v>5.7207972021977103</v>
      </c>
      <c r="G550">
        <v>2.9473241082695201</v>
      </c>
      <c r="H550" s="1">
        <v>2.2273901684292302E-8</v>
      </c>
      <c r="I550">
        <v>0.71264367816092</v>
      </c>
      <c r="J550">
        <v>0.94252873563218398</v>
      </c>
      <c r="K550">
        <v>0.82282996432818101</v>
      </c>
      <c r="U550" s="8" t="s">
        <v>819</v>
      </c>
      <c r="V550" s="8">
        <v>213</v>
      </c>
      <c r="W550" s="8">
        <v>3</v>
      </c>
      <c r="X550" s="8">
        <v>129693518</v>
      </c>
      <c r="Y550" s="8">
        <v>283</v>
      </c>
      <c r="Z550" s="8" t="s">
        <v>782</v>
      </c>
    </row>
    <row r="551" spans="1:26" ht="15.75" x14ac:dyDescent="0.25">
      <c r="A551" t="s">
        <v>397</v>
      </c>
      <c r="B551">
        <v>9.6341323692047606E-2</v>
      </c>
      <c r="C551">
        <v>0.27069390170164098</v>
      </c>
      <c r="D551" s="1">
        <v>2.9590354818652102E-13</v>
      </c>
      <c r="E551">
        <v>10.843575410353299</v>
      </c>
      <c r="F551">
        <v>15.868148068519901</v>
      </c>
      <c r="G551">
        <v>6.9580383360249796</v>
      </c>
      <c r="H551" s="1">
        <v>2.5079428057028899E-6</v>
      </c>
      <c r="I551">
        <v>0.75862068965517204</v>
      </c>
      <c r="J551">
        <v>0.90804597701149403</v>
      </c>
      <c r="K551">
        <v>0.822433610780816</v>
      </c>
      <c r="U551" s="8" t="s">
        <v>819</v>
      </c>
      <c r="V551" s="8">
        <v>216</v>
      </c>
      <c r="W551" s="8">
        <v>3</v>
      </c>
      <c r="X551" s="8">
        <v>129693521</v>
      </c>
      <c r="Y551" s="8">
        <v>286</v>
      </c>
      <c r="Z551" s="8" t="s">
        <v>782</v>
      </c>
    </row>
    <row r="552" spans="1:26" ht="15.75" x14ac:dyDescent="0.25">
      <c r="A552" t="s">
        <v>88</v>
      </c>
      <c r="B552">
        <v>0.36770976372386199</v>
      </c>
      <c r="C552">
        <v>0.55767738697116298</v>
      </c>
      <c r="D552" s="1">
        <v>2.9866779355349999E-13</v>
      </c>
      <c r="E552">
        <v>5.0805381360924198</v>
      </c>
      <c r="F552">
        <v>6.8718145850035501</v>
      </c>
      <c r="G552">
        <v>3.60327595242026</v>
      </c>
      <c r="H552" s="1">
        <v>1.23315965810872E-8</v>
      </c>
      <c r="I552">
        <v>0.70114942528735602</v>
      </c>
      <c r="J552">
        <v>0.931034482758621</v>
      </c>
      <c r="K552">
        <v>0.82236755185625598</v>
      </c>
      <c r="U552" s="8" t="s">
        <v>819</v>
      </c>
      <c r="V552" s="8">
        <v>223</v>
      </c>
      <c r="W552" s="8">
        <v>3</v>
      </c>
      <c r="X552" s="8">
        <v>129693528</v>
      </c>
      <c r="Y552" s="8">
        <v>293</v>
      </c>
      <c r="Z552" s="8" t="s">
        <v>782</v>
      </c>
    </row>
    <row r="553" spans="1:26" ht="15.75" x14ac:dyDescent="0.25">
      <c r="A553" t="s">
        <v>90</v>
      </c>
      <c r="B553">
        <v>0.46054320015811501</v>
      </c>
      <c r="C553">
        <v>0.611301988749962</v>
      </c>
      <c r="D553" s="1">
        <v>3.01486534125877E-13</v>
      </c>
      <c r="E553">
        <v>5.7649744573468604</v>
      </c>
      <c r="F553">
        <v>7.7253062689422496</v>
      </c>
      <c r="G553">
        <v>4.0991215479677603</v>
      </c>
      <c r="H553" s="1">
        <v>8.7466682539538503E-9</v>
      </c>
      <c r="I553">
        <v>0.67816091954022995</v>
      </c>
      <c r="J553">
        <v>0.95402298850574696</v>
      </c>
      <c r="K553">
        <v>0.82230149293169497</v>
      </c>
      <c r="U553" s="8" t="s">
        <v>819</v>
      </c>
      <c r="V553" s="8">
        <v>235</v>
      </c>
      <c r="W553" s="8">
        <v>3</v>
      </c>
      <c r="X553" s="8">
        <v>129693540</v>
      </c>
      <c r="Y553" s="8">
        <v>305</v>
      </c>
      <c r="Z553" s="8" t="s">
        <v>782</v>
      </c>
    </row>
    <row r="554" spans="1:26" ht="15.75" x14ac:dyDescent="0.25">
      <c r="A554" t="s">
        <v>757</v>
      </c>
      <c r="B554">
        <v>0.150464807157415</v>
      </c>
      <c r="C554">
        <v>0.34722942560763598</v>
      </c>
      <c r="D554" s="1">
        <v>3.4048980258556599E-13</v>
      </c>
      <c r="E554">
        <v>7.4935664391822696</v>
      </c>
      <c r="F554">
        <v>10.5271560405145</v>
      </c>
      <c r="G554">
        <v>5.0654788150121197</v>
      </c>
      <c r="H554" s="1">
        <v>2.0071441773526201E-7</v>
      </c>
      <c r="I554">
        <v>0.75862068965517204</v>
      </c>
      <c r="J554">
        <v>0.931034482758621</v>
      </c>
      <c r="K554">
        <v>0.82157484476152698</v>
      </c>
      <c r="U554" s="8" t="s">
        <v>819</v>
      </c>
      <c r="V554" s="8">
        <v>238</v>
      </c>
      <c r="W554" s="8">
        <v>3</v>
      </c>
      <c r="X554" s="8">
        <v>129693543</v>
      </c>
      <c r="Y554" s="8">
        <v>308</v>
      </c>
      <c r="Z554" s="8" t="s">
        <v>782</v>
      </c>
    </row>
    <row r="555" spans="1:26" ht="15.75" x14ac:dyDescent="0.25">
      <c r="A555" t="s">
        <v>139</v>
      </c>
      <c r="B555">
        <v>0.10557080580093001</v>
      </c>
      <c r="C555">
        <v>0.35253468706971303</v>
      </c>
      <c r="D555" s="1">
        <v>5.9615367915618104E-13</v>
      </c>
      <c r="E555">
        <v>4.6871436163023397</v>
      </c>
      <c r="F555">
        <v>6.4471897724273202</v>
      </c>
      <c r="G555">
        <v>3.2712064243755901</v>
      </c>
      <c r="H555" s="1">
        <v>3.5369575376156001E-8</v>
      </c>
      <c r="I555">
        <v>0.65116279069767402</v>
      </c>
      <c r="J555">
        <v>0.94117647058823495</v>
      </c>
      <c r="K555">
        <v>0.82099863201094403</v>
      </c>
      <c r="U555" s="8" t="s">
        <v>821</v>
      </c>
      <c r="V555" s="8">
        <v>34</v>
      </c>
      <c r="W555" s="8">
        <v>1</v>
      </c>
      <c r="X555" s="8">
        <v>248020625</v>
      </c>
      <c r="Y555" s="8">
        <v>125</v>
      </c>
      <c r="Z555" s="8" t="s">
        <v>782</v>
      </c>
    </row>
    <row r="556" spans="1:26" ht="15.75" x14ac:dyDescent="0.25">
      <c r="A556" t="s">
        <v>583</v>
      </c>
      <c r="B556">
        <v>7.4292418494840806E-2</v>
      </c>
      <c r="C556">
        <v>0.250379290896528</v>
      </c>
      <c r="D556" s="1">
        <v>3.9317783470843801E-13</v>
      </c>
      <c r="E556">
        <v>11.515089677242401</v>
      </c>
      <c r="F556">
        <v>16.830254757346701</v>
      </c>
      <c r="G556">
        <v>7.4674844334480399</v>
      </c>
      <c r="H556" s="1">
        <v>1.8158531664826E-6</v>
      </c>
      <c r="I556">
        <v>0.70114942528735602</v>
      </c>
      <c r="J556">
        <v>0.96551724137931005</v>
      </c>
      <c r="K556">
        <v>0.82071607874223795</v>
      </c>
      <c r="U556" s="8" t="s">
        <v>821</v>
      </c>
      <c r="V556" s="8">
        <v>41</v>
      </c>
      <c r="W556" s="8">
        <v>1</v>
      </c>
      <c r="X556" s="8">
        <v>248020632</v>
      </c>
      <c r="Y556" s="8">
        <v>132</v>
      </c>
      <c r="Z556" s="8" t="s">
        <v>782</v>
      </c>
    </row>
    <row r="557" spans="1:26" ht="15.75" x14ac:dyDescent="0.25">
      <c r="A557" t="s">
        <v>429</v>
      </c>
      <c r="B557">
        <v>7.1165238226344296E-2</v>
      </c>
      <c r="C557">
        <v>0.28437033401932699</v>
      </c>
      <c r="D557" s="1">
        <v>4.63743781848617E-13</v>
      </c>
      <c r="E557">
        <v>7.4349341337213497</v>
      </c>
      <c r="F557">
        <v>10.542021026259</v>
      </c>
      <c r="G557">
        <v>4.9126195551382299</v>
      </c>
      <c r="H557" s="1">
        <v>4.6364793554446502E-7</v>
      </c>
      <c r="I557">
        <v>0.68604651162790697</v>
      </c>
      <c r="J557">
        <v>0.96551724137931005</v>
      </c>
      <c r="K557">
        <v>0.82063619353114103</v>
      </c>
      <c r="U557" s="8" t="s">
        <v>821</v>
      </c>
      <c r="V557" s="8">
        <v>50</v>
      </c>
      <c r="W557" s="8">
        <v>1</v>
      </c>
      <c r="X557" s="8">
        <v>248020641</v>
      </c>
      <c r="Y557" s="8">
        <v>141</v>
      </c>
      <c r="Z557" s="8" t="s">
        <v>782</v>
      </c>
    </row>
    <row r="558" spans="1:26" ht="15.75" x14ac:dyDescent="0.25">
      <c r="A558" t="s">
        <v>581</v>
      </c>
      <c r="B558">
        <v>0.36548270617544498</v>
      </c>
      <c r="C558">
        <v>0.55049226235029602</v>
      </c>
      <c r="D558" s="1">
        <v>4.1040331744523198E-13</v>
      </c>
      <c r="E558">
        <v>5.1043967719620698</v>
      </c>
      <c r="F558">
        <v>6.9198236389766903</v>
      </c>
      <c r="G558">
        <v>3.6047667209892</v>
      </c>
      <c r="H558" s="1">
        <v>1.45935342125932E-8</v>
      </c>
      <c r="I558">
        <v>0.77011494252873602</v>
      </c>
      <c r="J558">
        <v>0.95402298850574696</v>
      </c>
      <c r="K558">
        <v>0.82045184304399499</v>
      </c>
      <c r="U558" s="8" t="s">
        <v>821</v>
      </c>
      <c r="V558" s="8">
        <v>80</v>
      </c>
      <c r="W558" s="8">
        <v>1</v>
      </c>
      <c r="X558" s="8">
        <v>248020671</v>
      </c>
      <c r="Y558" s="8">
        <v>171</v>
      </c>
      <c r="Z558" s="8" t="s">
        <v>782</v>
      </c>
    </row>
    <row r="559" spans="1:26" ht="15.75" x14ac:dyDescent="0.25">
      <c r="A559" t="s">
        <v>211</v>
      </c>
      <c r="B559">
        <v>4.8782865955421702E-2</v>
      </c>
      <c r="C559">
        <v>0.32385618335473898</v>
      </c>
      <c r="D559" s="1">
        <v>5.9615367915618104E-13</v>
      </c>
      <c r="E559">
        <v>8.5286942369501002</v>
      </c>
      <c r="F559">
        <v>13.0978271650739</v>
      </c>
      <c r="G559">
        <v>5.43658572688856</v>
      </c>
      <c r="H559" s="1">
        <v>1.14109184321393E-5</v>
      </c>
      <c r="I559">
        <v>0.71264367816092</v>
      </c>
      <c r="J559">
        <v>0.97701149425287404</v>
      </c>
      <c r="K559">
        <v>0.81820583960893101</v>
      </c>
      <c r="U559" s="8" t="s">
        <v>821</v>
      </c>
      <c r="V559" s="8">
        <v>89</v>
      </c>
      <c r="W559" s="8">
        <v>1</v>
      </c>
      <c r="X559" s="8">
        <v>248020680</v>
      </c>
      <c r="Y559" s="8">
        <v>180</v>
      </c>
      <c r="Z559" s="8" t="s">
        <v>782</v>
      </c>
    </row>
    <row r="560" spans="1:26" ht="15.75" x14ac:dyDescent="0.25">
      <c r="A560" t="s">
        <v>369</v>
      </c>
      <c r="B560">
        <v>0.61271239182905801</v>
      </c>
      <c r="C560">
        <v>0.74391602103751597</v>
      </c>
      <c r="D560" s="1">
        <v>6.6364687033143101E-13</v>
      </c>
      <c r="E560">
        <v>5.3051578840934299</v>
      </c>
      <c r="F560">
        <v>7.1167950882169499</v>
      </c>
      <c r="G560">
        <v>3.7340598800923401</v>
      </c>
      <c r="H560" s="1">
        <v>1.02135346441791E-8</v>
      </c>
      <c r="I560">
        <v>0.74712643678160895</v>
      </c>
      <c r="J560">
        <v>0.96551724137931005</v>
      </c>
      <c r="K560">
        <v>0.81754525036332404</v>
      </c>
      <c r="U560" s="8" t="s">
        <v>821</v>
      </c>
      <c r="V560" s="8">
        <v>97</v>
      </c>
      <c r="W560" s="8">
        <v>1</v>
      </c>
      <c r="X560" s="8">
        <v>248020688</v>
      </c>
      <c r="Y560" s="8">
        <v>188</v>
      </c>
      <c r="Z560" s="8" t="s">
        <v>782</v>
      </c>
    </row>
    <row r="561" spans="1:26" ht="15.75" x14ac:dyDescent="0.25">
      <c r="A561" t="s">
        <v>200</v>
      </c>
      <c r="B561">
        <v>0.19855663257848499</v>
      </c>
      <c r="C561">
        <v>0.47035281436230397</v>
      </c>
      <c r="D561" s="1">
        <v>6.9244025717353804E-13</v>
      </c>
      <c r="E561">
        <v>4.4955826822509497</v>
      </c>
      <c r="F561">
        <v>6.24801375352716</v>
      </c>
      <c r="G561">
        <v>3.1053219265332901</v>
      </c>
      <c r="H561" s="1">
        <v>7.4080409833404307E-8</v>
      </c>
      <c r="I561">
        <v>0.70114942528735602</v>
      </c>
      <c r="J561">
        <v>0.90804597701149403</v>
      </c>
      <c r="K561">
        <v>0.81728101466508096</v>
      </c>
      <c r="U561" s="8" t="s">
        <v>821</v>
      </c>
      <c r="V561" s="8">
        <v>101</v>
      </c>
      <c r="W561" s="8">
        <v>1</v>
      </c>
      <c r="X561" s="8">
        <v>248020692</v>
      </c>
      <c r="Y561" s="8">
        <v>192</v>
      </c>
      <c r="Z561" s="8" t="s">
        <v>782</v>
      </c>
    </row>
    <row r="562" spans="1:26" ht="15.75" x14ac:dyDescent="0.25">
      <c r="A562" t="s">
        <v>512</v>
      </c>
      <c r="B562">
        <v>4.0113088478489198E-2</v>
      </c>
      <c r="C562">
        <v>0.17452003227584301</v>
      </c>
      <c r="D562" s="1">
        <v>7.06597083250632E-13</v>
      </c>
      <c r="E562">
        <v>15.442664562494899</v>
      </c>
      <c r="F562">
        <v>23.567103490762801</v>
      </c>
      <c r="G562">
        <v>9.1980644846210904</v>
      </c>
      <c r="H562" s="1">
        <v>3.1435883853664899E-5</v>
      </c>
      <c r="I562">
        <v>0.63218390804597702</v>
      </c>
      <c r="J562">
        <v>0.90804597701149403</v>
      </c>
      <c r="K562">
        <v>0.81714889681596004</v>
      </c>
      <c r="U562" s="8" t="s">
        <v>821</v>
      </c>
      <c r="V562" s="8">
        <v>104</v>
      </c>
      <c r="W562" s="8">
        <v>1</v>
      </c>
      <c r="X562" s="8">
        <v>248020695</v>
      </c>
      <c r="Y562" s="8">
        <v>195</v>
      </c>
      <c r="Z562" s="8" t="s">
        <v>782</v>
      </c>
    </row>
    <row r="563" spans="1:26" ht="15.75" x14ac:dyDescent="0.25">
      <c r="A563" t="s">
        <v>345</v>
      </c>
      <c r="B563">
        <v>8.5394425813584196E-2</v>
      </c>
      <c r="C563">
        <v>0.21775083802626399</v>
      </c>
      <c r="D563" s="1">
        <v>8.8265178034202004E-13</v>
      </c>
      <c r="E563">
        <v>7.2127745915122601</v>
      </c>
      <c r="F563">
        <v>9.7560160998308891</v>
      </c>
      <c r="G563">
        <v>5.0372229590312498</v>
      </c>
      <c r="H563" s="1">
        <v>1.81127607561414E-8</v>
      </c>
      <c r="I563">
        <v>0.67441860465116299</v>
      </c>
      <c r="J563">
        <v>0.90804597701149403</v>
      </c>
      <c r="K563">
        <v>0.81669339748730296</v>
      </c>
      <c r="U563" s="8" t="s">
        <v>821</v>
      </c>
      <c r="V563" s="8">
        <v>106</v>
      </c>
      <c r="W563" s="8">
        <v>1</v>
      </c>
      <c r="X563" s="8">
        <v>248020697</v>
      </c>
      <c r="Y563" s="8">
        <v>197</v>
      </c>
      <c r="Z563" s="8" t="s">
        <v>782</v>
      </c>
    </row>
    <row r="564" spans="1:26" ht="15.75" x14ac:dyDescent="0.25">
      <c r="A564" t="s">
        <v>239</v>
      </c>
      <c r="B564">
        <v>3.5330694399011799E-2</v>
      </c>
      <c r="C564">
        <v>0.131298295530304</v>
      </c>
      <c r="D564" s="1">
        <v>7.79151897943883E-13</v>
      </c>
      <c r="E564">
        <v>25.9264040944967</v>
      </c>
      <c r="F564">
        <v>38.565178499843398</v>
      </c>
      <c r="G564">
        <v>15.712129228733399</v>
      </c>
      <c r="H564" s="1">
        <v>1.1678922647395701E-5</v>
      </c>
      <c r="I564">
        <v>0.66666666666666696</v>
      </c>
      <c r="J564">
        <v>0.96551724137931005</v>
      </c>
      <c r="K564">
        <v>0.81655436649491298</v>
      </c>
      <c r="U564" s="8" t="s">
        <v>821</v>
      </c>
      <c r="V564" s="8">
        <v>113</v>
      </c>
      <c r="W564" s="8">
        <v>1</v>
      </c>
      <c r="X564" s="8">
        <v>248020704</v>
      </c>
      <c r="Y564" s="8">
        <v>204</v>
      </c>
      <c r="Z564" s="8" t="s">
        <v>782</v>
      </c>
    </row>
    <row r="565" spans="1:26" ht="15.75" x14ac:dyDescent="0.25">
      <c r="A565" t="s">
        <v>344</v>
      </c>
      <c r="B565">
        <v>0.125573194875577</v>
      </c>
      <c r="C565">
        <v>0.32872885939192997</v>
      </c>
      <c r="D565" s="1">
        <v>1.9417404328930701E-12</v>
      </c>
      <c r="E565">
        <v>5.1070169049679404</v>
      </c>
      <c r="F565">
        <v>6.9942270465060004</v>
      </c>
      <c r="G565">
        <v>3.52498439030995</v>
      </c>
      <c r="H565" s="1">
        <v>4.1253084003153602E-8</v>
      </c>
      <c r="I565">
        <v>0.64634146341463405</v>
      </c>
      <c r="J565">
        <v>0.93023255813953498</v>
      </c>
      <c r="K565">
        <v>0.81650595575723195</v>
      </c>
      <c r="U565" s="8" t="s">
        <v>821</v>
      </c>
      <c r="V565" s="8">
        <v>116</v>
      </c>
      <c r="W565" s="8">
        <v>1</v>
      </c>
      <c r="X565" s="8">
        <v>248020707</v>
      </c>
      <c r="Y565" s="8">
        <v>207</v>
      </c>
      <c r="Z565" s="8" t="s">
        <v>782</v>
      </c>
    </row>
    <row r="566" spans="1:26" ht="15.75" x14ac:dyDescent="0.25">
      <c r="A566" t="s">
        <v>548</v>
      </c>
      <c r="B566">
        <v>2.1022909355592399E-2</v>
      </c>
      <c r="C566">
        <v>0.10395837676768201</v>
      </c>
      <c r="D566" s="1">
        <v>8.1768728956163102E-13</v>
      </c>
      <c r="E566">
        <v>24.684084557942501</v>
      </c>
      <c r="F566">
        <v>35.763862842640897</v>
      </c>
      <c r="G566">
        <v>15.733379277146801</v>
      </c>
      <c r="H566" s="1">
        <v>1.8804066212873699E-6</v>
      </c>
      <c r="I566">
        <v>0.70114942528735602</v>
      </c>
      <c r="J566">
        <v>0.85057471264367801</v>
      </c>
      <c r="K566">
        <v>0.81622407187210999</v>
      </c>
      <c r="U566" s="8" t="s">
        <v>821</v>
      </c>
      <c r="V566" s="8">
        <v>122</v>
      </c>
      <c r="W566" s="8">
        <v>1</v>
      </c>
      <c r="X566" s="8">
        <v>248020713</v>
      </c>
      <c r="Y566" s="8">
        <v>213</v>
      </c>
      <c r="Z566" s="8" t="s">
        <v>782</v>
      </c>
    </row>
    <row r="567" spans="1:26" ht="15.75" x14ac:dyDescent="0.25">
      <c r="A567" t="s">
        <v>253</v>
      </c>
      <c r="B567">
        <v>0.20490403140483801</v>
      </c>
      <c r="C567">
        <v>0.37183499879503501</v>
      </c>
      <c r="D567" s="1">
        <v>8.8461714525777203E-13</v>
      </c>
      <c r="E567">
        <v>7.3583010622296996</v>
      </c>
      <c r="F567">
        <v>10.181591800383</v>
      </c>
      <c r="G567">
        <v>5.1009477172998601</v>
      </c>
      <c r="H567" s="1">
        <v>5.5596067315253601E-8</v>
      </c>
      <c r="I567">
        <v>0.70114942528735602</v>
      </c>
      <c r="J567">
        <v>0.95402298850574696</v>
      </c>
      <c r="K567">
        <v>0.81576165940018497</v>
      </c>
      <c r="U567" s="8" t="s">
        <v>821</v>
      </c>
      <c r="V567" s="8">
        <v>130</v>
      </c>
      <c r="W567" s="8">
        <v>1</v>
      </c>
      <c r="X567" s="8">
        <v>248020721</v>
      </c>
      <c r="Y567" s="8">
        <v>221</v>
      </c>
      <c r="Z567" s="8" t="s">
        <v>782</v>
      </c>
    </row>
    <row r="568" spans="1:26" ht="15.75" x14ac:dyDescent="0.25">
      <c r="A568" t="s">
        <v>505</v>
      </c>
      <c r="B568">
        <v>0.17237026217974</v>
      </c>
      <c r="C568">
        <v>0.37660440662565697</v>
      </c>
      <c r="D568" s="1">
        <v>9.1271059042508896E-13</v>
      </c>
      <c r="E568">
        <v>6.4003049707909199</v>
      </c>
      <c r="F568">
        <v>8.8762354204735896</v>
      </c>
      <c r="G568">
        <v>4.3781456548545803</v>
      </c>
      <c r="H568" s="1">
        <v>8.8963460786743394E-8</v>
      </c>
      <c r="I568">
        <v>0.72413793103448298</v>
      </c>
      <c r="J568">
        <v>0.96551724137931005</v>
      </c>
      <c r="K568">
        <v>0.81556348262650302</v>
      </c>
      <c r="U568" s="8" t="s">
        <v>821</v>
      </c>
      <c r="V568" s="8">
        <v>138</v>
      </c>
      <c r="W568" s="8">
        <v>1</v>
      </c>
      <c r="X568" s="8">
        <v>248020729</v>
      </c>
      <c r="Y568" s="8">
        <v>229</v>
      </c>
      <c r="Z568" s="8" t="s">
        <v>782</v>
      </c>
    </row>
    <row r="569" spans="1:26" ht="15.75" x14ac:dyDescent="0.25">
      <c r="A569" t="s">
        <v>107</v>
      </c>
      <c r="B569">
        <v>0.154276587609921</v>
      </c>
      <c r="C569">
        <v>0.408804959453544</v>
      </c>
      <c r="D569">
        <v>1.8255886269582602E-2</v>
      </c>
      <c r="E569">
        <v>2.86714636852505</v>
      </c>
      <c r="F569">
        <v>6.0848698539118802</v>
      </c>
      <c r="G569">
        <v>0.68515336914408098</v>
      </c>
      <c r="H569">
        <v>3.20079213325647E-2</v>
      </c>
      <c r="I569">
        <v>0.91666666666666696</v>
      </c>
      <c r="J569">
        <v>0.66666666666666696</v>
      </c>
      <c r="K569">
        <v>0.81481481481481499</v>
      </c>
      <c r="U569" s="8" t="s">
        <v>821</v>
      </c>
      <c r="V569" s="8">
        <v>150</v>
      </c>
      <c r="W569" s="8">
        <v>1</v>
      </c>
      <c r="X569" s="8">
        <v>248020741</v>
      </c>
      <c r="Y569" s="8">
        <v>241</v>
      </c>
      <c r="Z569" s="8" t="s">
        <v>782</v>
      </c>
    </row>
    <row r="570" spans="1:26" ht="15.75" x14ac:dyDescent="0.25">
      <c r="A570" t="s">
        <v>547</v>
      </c>
      <c r="B570">
        <v>2.4790255061315301E-2</v>
      </c>
      <c r="C570">
        <v>0.106687274608052</v>
      </c>
      <c r="D570" s="1">
        <v>1.13308335367985E-12</v>
      </c>
      <c r="E570">
        <v>19.449364173672201</v>
      </c>
      <c r="F570">
        <v>28.2396202001791</v>
      </c>
      <c r="G570">
        <v>12.319449484771599</v>
      </c>
      <c r="H570" s="1">
        <v>2.2421651590172098E-6</v>
      </c>
      <c r="I570">
        <v>0.60919540229885105</v>
      </c>
      <c r="J570">
        <v>0.931034482758621</v>
      </c>
      <c r="K570">
        <v>0.81424230413528897</v>
      </c>
      <c r="U570" s="8" t="s">
        <v>821</v>
      </c>
      <c r="V570" s="8">
        <v>157</v>
      </c>
      <c r="W570" s="8">
        <v>1</v>
      </c>
      <c r="X570" s="8">
        <v>248020748</v>
      </c>
      <c r="Y570" s="8">
        <v>248</v>
      </c>
      <c r="Z570" s="8" t="s">
        <v>782</v>
      </c>
    </row>
    <row r="571" spans="1:26" ht="15.75" x14ac:dyDescent="0.25">
      <c r="A571" t="s">
        <v>708</v>
      </c>
      <c r="B571">
        <v>3.5221530567876497E-2</v>
      </c>
      <c r="C571">
        <v>0.18305404388795499</v>
      </c>
      <c r="D571" s="1">
        <v>1.13308335367985E-12</v>
      </c>
      <c r="E571">
        <v>24.4574451494871</v>
      </c>
      <c r="F571">
        <v>38.549482878851599</v>
      </c>
      <c r="G571">
        <v>13.7754379074714</v>
      </c>
      <c r="H571">
        <v>1.3167800477829401E-4</v>
      </c>
      <c r="I571">
        <v>0.67816091954022995</v>
      </c>
      <c r="J571">
        <v>0.96551724137931005</v>
      </c>
      <c r="K571">
        <v>0.81424230413528897</v>
      </c>
      <c r="U571" s="8" t="s">
        <v>821</v>
      </c>
      <c r="V571" s="8">
        <v>165</v>
      </c>
      <c r="W571" s="8">
        <v>1</v>
      </c>
      <c r="X571" s="8">
        <v>248020756</v>
      </c>
      <c r="Y571" s="8">
        <v>256</v>
      </c>
      <c r="Z571" s="8" t="s">
        <v>782</v>
      </c>
    </row>
    <row r="572" spans="1:26" ht="15.75" x14ac:dyDescent="0.25">
      <c r="A572" t="s">
        <v>554</v>
      </c>
      <c r="B572">
        <v>2.8308798371311901E-2</v>
      </c>
      <c r="C572">
        <v>0.15546677551770399</v>
      </c>
      <c r="D572" s="1">
        <v>1.20575578675695E-12</v>
      </c>
      <c r="E572">
        <v>16.6541768406979</v>
      </c>
      <c r="F572">
        <v>24.8110378741729</v>
      </c>
      <c r="G572">
        <v>9.9813696983437197</v>
      </c>
      <c r="H572" s="1">
        <v>1.4094839334295199E-5</v>
      </c>
      <c r="I572">
        <v>0.63218390804597702</v>
      </c>
      <c r="J572">
        <v>0.91954022988505701</v>
      </c>
      <c r="K572">
        <v>0.81384595058792397</v>
      </c>
      <c r="U572" s="8" t="s">
        <v>821</v>
      </c>
      <c r="V572" s="8">
        <v>174</v>
      </c>
      <c r="W572" s="8">
        <v>1</v>
      </c>
      <c r="X572" s="8">
        <v>248020765</v>
      </c>
      <c r="Y572" s="8">
        <v>265</v>
      </c>
      <c r="Z572" s="8" t="s">
        <v>782</v>
      </c>
    </row>
    <row r="573" spans="1:26" ht="15.75" x14ac:dyDescent="0.25">
      <c r="A573" t="s">
        <v>707</v>
      </c>
      <c r="B573">
        <v>7.6760027520610397E-2</v>
      </c>
      <c r="C573">
        <v>0.25003459458676203</v>
      </c>
      <c r="D573" s="1">
        <v>1.20575578675695E-12</v>
      </c>
      <c r="E573">
        <v>13.761776765895799</v>
      </c>
      <c r="F573">
        <v>20.7196792374287</v>
      </c>
      <c r="G573">
        <v>8.6770903279867593</v>
      </c>
      <c r="H573" s="1">
        <v>8.5924275849612801E-6</v>
      </c>
      <c r="I573">
        <v>0.71264367816092</v>
      </c>
      <c r="J573">
        <v>0.96551724137931005</v>
      </c>
      <c r="K573">
        <v>0.81384595058792397</v>
      </c>
      <c r="U573" s="8" t="s">
        <v>822</v>
      </c>
      <c r="V573" s="8">
        <v>23</v>
      </c>
      <c r="W573" s="8">
        <v>16</v>
      </c>
      <c r="X573" s="8">
        <v>20359750</v>
      </c>
      <c r="Y573" s="8">
        <v>4450</v>
      </c>
      <c r="Z573" s="8" t="s">
        <v>782</v>
      </c>
    </row>
    <row r="574" spans="1:26" ht="15.75" x14ac:dyDescent="0.25">
      <c r="A574" t="s">
        <v>214</v>
      </c>
      <c r="B574">
        <v>5.7979800996408502E-2</v>
      </c>
      <c r="C574">
        <v>0.378196806582006</v>
      </c>
      <c r="D574" s="1">
        <v>1.4338796904496299E-12</v>
      </c>
      <c r="E574">
        <v>6.4092569532031902</v>
      </c>
      <c r="F574">
        <v>9.4399628854008792</v>
      </c>
      <c r="G574">
        <v>4.3057875619152899</v>
      </c>
      <c r="H574" s="1">
        <v>1.0445865297821501E-6</v>
      </c>
      <c r="I574">
        <v>0.73563218390804597</v>
      </c>
      <c r="J574">
        <v>0.96551724137931005</v>
      </c>
      <c r="K574">
        <v>0.812789007794953</v>
      </c>
      <c r="U574" s="8" t="s">
        <v>822</v>
      </c>
      <c r="V574" s="8">
        <v>41</v>
      </c>
      <c r="W574" s="8">
        <v>16</v>
      </c>
      <c r="X574" s="8">
        <v>20359768</v>
      </c>
      <c r="Y574" s="8">
        <v>4432</v>
      </c>
      <c r="Z574" s="8" t="s">
        <v>782</v>
      </c>
    </row>
    <row r="575" spans="1:26" ht="15.75" x14ac:dyDescent="0.25">
      <c r="A575" t="s">
        <v>468</v>
      </c>
      <c r="B575">
        <v>0.30081720578264798</v>
      </c>
      <c r="C575">
        <v>0.46447914548295299</v>
      </c>
      <c r="D575" s="1">
        <v>1.4628948987244401E-12</v>
      </c>
      <c r="E575">
        <v>5.2380230687139004</v>
      </c>
      <c r="F575">
        <v>7.1200684130431098</v>
      </c>
      <c r="G575">
        <v>3.652704179329</v>
      </c>
      <c r="H575" s="1">
        <v>2.2319134568488299E-8</v>
      </c>
      <c r="I575">
        <v>0.73563218390804597</v>
      </c>
      <c r="J575">
        <v>0.82758620689655205</v>
      </c>
      <c r="K575">
        <v>0.81265688994583196</v>
      </c>
      <c r="U575" s="8" t="s">
        <v>822</v>
      </c>
      <c r="V575" s="8">
        <v>55</v>
      </c>
      <c r="W575" s="8">
        <v>16</v>
      </c>
      <c r="X575" s="8">
        <v>20359782</v>
      </c>
      <c r="Y575" s="8">
        <v>4418</v>
      </c>
      <c r="Z575" s="8" t="s">
        <v>782</v>
      </c>
    </row>
    <row r="576" spans="1:26" ht="15.75" x14ac:dyDescent="0.25">
      <c r="A576" t="s">
        <v>138</v>
      </c>
      <c r="B576">
        <v>0.180965971149435</v>
      </c>
      <c r="C576">
        <v>0.35225301726814701</v>
      </c>
      <c r="D576" s="1">
        <v>1.49248885927037E-12</v>
      </c>
      <c r="E576">
        <v>8.1189886546506393</v>
      </c>
      <c r="F576">
        <v>11.914462463710199</v>
      </c>
      <c r="G576">
        <v>5.0895530737134802</v>
      </c>
      <c r="H576" s="1">
        <v>4.4556898629040597E-6</v>
      </c>
      <c r="I576">
        <v>0.67816091954022995</v>
      </c>
      <c r="J576">
        <v>0.91954022988505701</v>
      </c>
      <c r="K576">
        <v>0.81252477209671004</v>
      </c>
      <c r="U576" s="8" t="s">
        <v>822</v>
      </c>
      <c r="V576" s="8">
        <v>62</v>
      </c>
      <c r="W576" s="8">
        <v>16</v>
      </c>
      <c r="X576" s="8">
        <v>20359789</v>
      </c>
      <c r="Y576" s="8">
        <v>4411</v>
      </c>
      <c r="Z576" s="8" t="s">
        <v>782</v>
      </c>
    </row>
    <row r="577" spans="1:26" ht="15.75" x14ac:dyDescent="0.25">
      <c r="A577" t="s">
        <v>658</v>
      </c>
      <c r="B577">
        <v>9.0218028612662496E-2</v>
      </c>
      <c r="C577">
        <v>0.25343143665025403</v>
      </c>
      <c r="D577" s="1">
        <v>2.0169196077542702E-12</v>
      </c>
      <c r="E577">
        <v>8.5592617227743109</v>
      </c>
      <c r="F577">
        <v>12.6562776411382</v>
      </c>
      <c r="G577">
        <v>5.5081058825973397</v>
      </c>
      <c r="H577" s="1">
        <v>3.2978330012006898E-6</v>
      </c>
      <c r="I577">
        <v>0.67816091954022995</v>
      </c>
      <c r="J577">
        <v>0.96551724137931005</v>
      </c>
      <c r="K577">
        <v>0.81067512220901095</v>
      </c>
      <c r="U577" s="8" t="s">
        <v>822</v>
      </c>
      <c r="V577" s="8">
        <v>79</v>
      </c>
      <c r="W577" s="8">
        <v>16</v>
      </c>
      <c r="X577" s="8">
        <v>20359806</v>
      </c>
      <c r="Y577" s="8">
        <v>4394</v>
      </c>
      <c r="Z577" s="8" t="s">
        <v>782</v>
      </c>
    </row>
    <row r="578" spans="1:26" ht="15.75" x14ac:dyDescent="0.25">
      <c r="A578" t="s">
        <v>47</v>
      </c>
      <c r="B578">
        <v>0.33512512099867903</v>
      </c>
      <c r="C578">
        <v>0.51091693805402705</v>
      </c>
      <c r="D578" s="1">
        <v>2.7261218478383201E-12</v>
      </c>
      <c r="E578">
        <v>5.3234143690219797</v>
      </c>
      <c r="F578">
        <v>7.2005657452704197</v>
      </c>
      <c r="G578">
        <v>3.7591507222305598</v>
      </c>
      <c r="H578" s="1">
        <v>1.3635375248688E-8</v>
      </c>
      <c r="I578">
        <v>0.68965517241379304</v>
      </c>
      <c r="J578">
        <v>0.95402298850574696</v>
      </c>
      <c r="K578">
        <v>0.80882547232131097</v>
      </c>
      <c r="U578" s="8" t="s">
        <v>822</v>
      </c>
      <c r="V578" s="8">
        <v>88</v>
      </c>
      <c r="W578" s="8">
        <v>16</v>
      </c>
      <c r="X578" s="8">
        <v>20359815</v>
      </c>
      <c r="Y578" s="8">
        <v>4385</v>
      </c>
      <c r="Z578" s="8" t="s">
        <v>782</v>
      </c>
    </row>
    <row r="579" spans="1:26" ht="15.75" x14ac:dyDescent="0.25">
      <c r="A579" t="s">
        <v>216</v>
      </c>
      <c r="B579">
        <v>0.12019959364777701</v>
      </c>
      <c r="C579">
        <v>0.41673562308551099</v>
      </c>
      <c r="D579" s="1">
        <v>3.7578443379830898E-12</v>
      </c>
      <c r="E579">
        <v>4.6312237290279397</v>
      </c>
      <c r="F579">
        <v>6.3454281822691199</v>
      </c>
      <c r="G579">
        <v>3.2904882818532299</v>
      </c>
      <c r="H579" s="1">
        <v>1.8437447660253899E-8</v>
      </c>
      <c r="I579">
        <v>0.72413793103448298</v>
      </c>
      <c r="J579">
        <v>0.95402298850574696</v>
      </c>
      <c r="K579">
        <v>0.80684370458448895</v>
      </c>
      <c r="U579" s="8" t="s">
        <v>822</v>
      </c>
      <c r="V579" s="8">
        <v>91</v>
      </c>
      <c r="W579" s="8">
        <v>16</v>
      </c>
      <c r="X579" s="8">
        <v>20359818</v>
      </c>
      <c r="Y579" s="8">
        <v>4382</v>
      </c>
      <c r="Z579" s="8" t="s">
        <v>782</v>
      </c>
    </row>
    <row r="580" spans="1:26" ht="15.75" x14ac:dyDescent="0.25">
      <c r="A580" t="s">
        <v>501</v>
      </c>
      <c r="B580">
        <v>3.2428182724114102E-2</v>
      </c>
      <c r="C580">
        <v>0.13512051986346099</v>
      </c>
      <c r="D580" s="1">
        <v>3.8322090484614297E-12</v>
      </c>
      <c r="E580">
        <v>22.023518484722501</v>
      </c>
      <c r="F580">
        <v>32.126908871452201</v>
      </c>
      <c r="G580">
        <v>13.920534605654399</v>
      </c>
      <c r="H580" s="1">
        <v>2.9215169448269599E-6</v>
      </c>
      <c r="I580">
        <v>0.75862068965517204</v>
      </c>
      <c r="J580">
        <v>0.86206896551724099</v>
      </c>
      <c r="K580">
        <v>0.80671158673536802</v>
      </c>
      <c r="U580" s="8" t="s">
        <v>822</v>
      </c>
      <c r="V580" s="8">
        <v>112</v>
      </c>
      <c r="W580" s="8">
        <v>16</v>
      </c>
      <c r="X580" s="8">
        <v>20359839</v>
      </c>
      <c r="Y580" s="8">
        <v>4361</v>
      </c>
      <c r="Z580" s="8" t="s">
        <v>782</v>
      </c>
    </row>
    <row r="581" spans="1:26" ht="15.75" x14ac:dyDescent="0.25">
      <c r="A581" t="s">
        <v>215</v>
      </c>
      <c r="B581">
        <v>6.8370318827736407E-2</v>
      </c>
      <c r="C581">
        <v>0.39248619979270899</v>
      </c>
      <c r="D581" s="1">
        <v>3.9931228070755497E-12</v>
      </c>
      <c r="E581">
        <v>5.5560777983948402</v>
      </c>
      <c r="F581">
        <v>7.8963730507172203</v>
      </c>
      <c r="G581">
        <v>3.8391920113867202</v>
      </c>
      <c r="H581" s="1">
        <v>1.6217824721774301E-7</v>
      </c>
      <c r="I581">
        <v>0.72413793103448298</v>
      </c>
      <c r="J581">
        <v>0.97701149425287404</v>
      </c>
      <c r="K581">
        <v>0.80644735103712495</v>
      </c>
      <c r="U581" s="8" t="s">
        <v>822</v>
      </c>
      <c r="V581" s="8">
        <v>116</v>
      </c>
      <c r="W581" s="8">
        <v>16</v>
      </c>
      <c r="X581" s="8">
        <v>20359843</v>
      </c>
      <c r="Y581" s="8">
        <v>4357</v>
      </c>
      <c r="Z581" s="8" t="s">
        <v>782</v>
      </c>
    </row>
    <row r="582" spans="1:26" ht="15.75" x14ac:dyDescent="0.25">
      <c r="A582" t="s">
        <v>259</v>
      </c>
      <c r="B582">
        <v>0.12890729529506301</v>
      </c>
      <c r="C582">
        <v>0.30918852676562902</v>
      </c>
      <c r="D582" s="1">
        <v>4.2960154916759897E-12</v>
      </c>
      <c r="E582">
        <v>7.7970337920875403</v>
      </c>
      <c r="F582">
        <v>10.9349460280814</v>
      </c>
      <c r="G582">
        <v>5.3424108088468696</v>
      </c>
      <c r="H582" s="1">
        <v>1.2732003373924299E-7</v>
      </c>
      <c r="I582">
        <v>0.73563218390804597</v>
      </c>
      <c r="J582">
        <v>0.96551724137931005</v>
      </c>
      <c r="K582">
        <v>0.80598493856520004</v>
      </c>
      <c r="U582" s="8" t="s">
        <v>822</v>
      </c>
      <c r="V582" s="8">
        <v>139</v>
      </c>
      <c r="W582" s="8">
        <v>16</v>
      </c>
      <c r="X582" s="8">
        <v>20359866</v>
      </c>
      <c r="Y582" s="8">
        <v>4334</v>
      </c>
      <c r="Z582" s="8" t="s">
        <v>782</v>
      </c>
    </row>
    <row r="583" spans="1:26" ht="15.75" x14ac:dyDescent="0.25">
      <c r="A583" t="s">
        <v>141</v>
      </c>
      <c r="B583">
        <v>0.15150345096607001</v>
      </c>
      <c r="C583">
        <v>0.39092447926973001</v>
      </c>
      <c r="D583" s="1">
        <v>1.3476692164835601E-11</v>
      </c>
      <c r="E583">
        <v>3.85466912389413</v>
      </c>
      <c r="F583">
        <v>5.3012173825790301</v>
      </c>
      <c r="G583">
        <v>2.67060621206815</v>
      </c>
      <c r="H583" s="1">
        <v>4.2539930022095701E-8</v>
      </c>
      <c r="I583">
        <v>0.65116279069767402</v>
      </c>
      <c r="J583">
        <v>0.96470588235294097</v>
      </c>
      <c r="K583">
        <v>0.80143638850889198</v>
      </c>
      <c r="U583" s="8" t="s">
        <v>822</v>
      </c>
      <c r="V583" s="8">
        <v>149</v>
      </c>
      <c r="W583" s="8">
        <v>16</v>
      </c>
      <c r="X583" s="8">
        <v>20359876</v>
      </c>
      <c r="Y583" s="8">
        <v>4324</v>
      </c>
      <c r="Z583" s="8" t="s">
        <v>782</v>
      </c>
    </row>
    <row r="584" spans="1:26" ht="15.75" x14ac:dyDescent="0.25">
      <c r="A584" t="s">
        <v>431</v>
      </c>
      <c r="B584">
        <v>3.7527751178470098E-2</v>
      </c>
      <c r="C584">
        <v>0.15190270631317301</v>
      </c>
      <c r="D584" s="1">
        <v>1.0934255475024999E-11</v>
      </c>
      <c r="E584">
        <v>9.7908182091023299</v>
      </c>
      <c r="F584">
        <v>14.031152857927699</v>
      </c>
      <c r="G584">
        <v>6.2888603842672097</v>
      </c>
      <c r="H584" s="1">
        <v>1.15174116623511E-6</v>
      </c>
      <c r="I584">
        <v>0.52325581395348797</v>
      </c>
      <c r="J584">
        <v>0.95402298850574696</v>
      </c>
      <c r="K584">
        <v>0.80078855920876801</v>
      </c>
      <c r="U584" s="8" t="s">
        <v>822</v>
      </c>
      <c r="V584" s="8">
        <v>151</v>
      </c>
      <c r="W584" s="8">
        <v>16</v>
      </c>
      <c r="X584" s="8">
        <v>20359878</v>
      </c>
      <c r="Y584" s="8">
        <v>4322</v>
      </c>
      <c r="Z584" s="8" t="s">
        <v>782</v>
      </c>
    </row>
    <row r="585" spans="1:26" ht="15.75" x14ac:dyDescent="0.25">
      <c r="A585" t="s">
        <v>752</v>
      </c>
      <c r="B585">
        <v>5.87186774977628E-2</v>
      </c>
      <c r="C585">
        <v>0.147206237714441</v>
      </c>
      <c r="D585" s="1">
        <v>1.2598490053232899E-11</v>
      </c>
      <c r="E585">
        <v>21.682808904920201</v>
      </c>
      <c r="F585">
        <v>32.131544750322099</v>
      </c>
      <c r="G585">
        <v>13.1352489281449</v>
      </c>
      <c r="H585" s="1">
        <v>1.0180141941929501E-5</v>
      </c>
      <c r="I585">
        <v>0.65517241379310298</v>
      </c>
      <c r="J585">
        <v>0.88505747126436796</v>
      </c>
      <c r="K585">
        <v>0.79924692826000798</v>
      </c>
      <c r="U585" s="8" t="s">
        <v>822</v>
      </c>
      <c r="V585" s="8">
        <v>162</v>
      </c>
      <c r="W585" s="8">
        <v>16</v>
      </c>
      <c r="X585" s="8">
        <v>20359889</v>
      </c>
      <c r="Y585" s="8">
        <v>4311</v>
      </c>
      <c r="Z585" s="8" t="s">
        <v>782</v>
      </c>
    </row>
    <row r="586" spans="1:26" ht="15.75" x14ac:dyDescent="0.25">
      <c r="A586" t="s">
        <v>709</v>
      </c>
      <c r="B586">
        <v>2.7766310834232401E-2</v>
      </c>
      <c r="C586">
        <v>0.154776271252694</v>
      </c>
      <c r="D586" s="1">
        <v>1.8466182787366101E-11</v>
      </c>
      <c r="E586">
        <v>25.167363654504701</v>
      </c>
      <c r="F586">
        <v>40.347047054844197</v>
      </c>
      <c r="G586">
        <v>13.8883582231446</v>
      </c>
      <c r="H586">
        <v>2.44741681818689E-4</v>
      </c>
      <c r="I586">
        <v>0.65517241379310298</v>
      </c>
      <c r="J586">
        <v>0.96551724137931005</v>
      </c>
      <c r="K586">
        <v>0.79680274805126206</v>
      </c>
      <c r="U586" s="8" t="s">
        <v>822</v>
      </c>
      <c r="V586" s="8">
        <v>169</v>
      </c>
      <c r="W586" s="8">
        <v>16</v>
      </c>
      <c r="X586" s="8">
        <v>20359896</v>
      </c>
      <c r="Y586" s="8">
        <v>4304</v>
      </c>
      <c r="Z586" s="8" t="s">
        <v>782</v>
      </c>
    </row>
    <row r="587" spans="1:26" ht="15.75" x14ac:dyDescent="0.25">
      <c r="A587" t="s">
        <v>358</v>
      </c>
      <c r="B587">
        <v>0.117437155661066</v>
      </c>
      <c r="C587">
        <v>0.27087566851256401</v>
      </c>
      <c r="D587" s="1">
        <v>1.8581973021909902E-11</v>
      </c>
      <c r="E587">
        <v>5.8121754254268199</v>
      </c>
      <c r="F587">
        <v>7.9455160779165697</v>
      </c>
      <c r="G587">
        <v>4.0142413593425301</v>
      </c>
      <c r="H587" s="1">
        <v>3.5573585692229201E-8</v>
      </c>
      <c r="I587">
        <v>0.62068965517241403</v>
      </c>
      <c r="J587">
        <v>0.95402298850574696</v>
      </c>
      <c r="K587">
        <v>0.79673668912670104</v>
      </c>
      <c r="U587" s="8" t="s">
        <v>822</v>
      </c>
      <c r="V587" s="8">
        <v>178</v>
      </c>
      <c r="W587" s="8">
        <v>16</v>
      </c>
      <c r="X587" s="8">
        <v>20359905</v>
      </c>
      <c r="Y587" s="8">
        <v>4295</v>
      </c>
      <c r="Z587" s="8" t="s">
        <v>782</v>
      </c>
    </row>
    <row r="588" spans="1:26" ht="15.75" x14ac:dyDescent="0.25">
      <c r="A588" t="s">
        <v>545</v>
      </c>
      <c r="B588">
        <v>0.101875105317787</v>
      </c>
      <c r="C588">
        <v>0.26821768977855498</v>
      </c>
      <c r="D588" s="1">
        <v>1.9957131725865401E-11</v>
      </c>
      <c r="E588">
        <v>7.6332800038183404</v>
      </c>
      <c r="F588">
        <v>10.9054466218456</v>
      </c>
      <c r="G588">
        <v>5.0851934918545396</v>
      </c>
      <c r="H588" s="1">
        <v>5.0586733071366196E-7</v>
      </c>
      <c r="I588">
        <v>0.68965517241379304</v>
      </c>
      <c r="J588">
        <v>0.90804597701149403</v>
      </c>
      <c r="K588">
        <v>0.79627427665477601</v>
      </c>
      <c r="U588" s="8" t="s">
        <v>822</v>
      </c>
      <c r="V588" s="8">
        <v>181</v>
      </c>
      <c r="W588" s="8">
        <v>16</v>
      </c>
      <c r="X588" s="8">
        <v>20359908</v>
      </c>
      <c r="Y588" s="8">
        <v>4292</v>
      </c>
      <c r="Z588" s="8" t="s">
        <v>782</v>
      </c>
    </row>
    <row r="589" spans="1:26" ht="15.75" x14ac:dyDescent="0.25">
      <c r="A589" t="s">
        <v>606</v>
      </c>
      <c r="B589">
        <v>2.7450500376804899E-2</v>
      </c>
      <c r="C589">
        <v>0.13696400211698501</v>
      </c>
      <c r="D589" s="1">
        <v>1.9957131725865401E-11</v>
      </c>
      <c r="E589">
        <v>17.384870009320501</v>
      </c>
      <c r="F589">
        <v>26.269266344910299</v>
      </c>
      <c r="G589">
        <v>10.659651054060699</v>
      </c>
      <c r="H589" s="1">
        <v>1.6052978343519701E-5</v>
      </c>
      <c r="I589">
        <v>0.66666666666666696</v>
      </c>
      <c r="J589">
        <v>0.89655172413793105</v>
      </c>
      <c r="K589">
        <v>0.79627427665477601</v>
      </c>
      <c r="U589" s="8" t="s">
        <v>822</v>
      </c>
      <c r="V589" s="8">
        <v>188</v>
      </c>
      <c r="W589" s="8">
        <v>16</v>
      </c>
      <c r="X589" s="8">
        <v>20359915</v>
      </c>
      <c r="Y589" s="8">
        <v>4285</v>
      </c>
      <c r="Z589" s="8" t="s">
        <v>782</v>
      </c>
    </row>
    <row r="590" spans="1:26" ht="15.75" x14ac:dyDescent="0.25">
      <c r="A590" t="s">
        <v>198</v>
      </c>
      <c r="B590">
        <v>0.224010798041055</v>
      </c>
      <c r="C590">
        <v>0.51330745699644897</v>
      </c>
      <c r="D590" s="1">
        <v>2.7117768805765401E-11</v>
      </c>
      <c r="E590">
        <v>3.7951884077977498</v>
      </c>
      <c r="F590">
        <v>5.2056376507098303</v>
      </c>
      <c r="G590">
        <v>2.6752628903557301</v>
      </c>
      <c r="H590" s="1">
        <v>2.3987013559384502E-8</v>
      </c>
      <c r="I590">
        <v>0.70114942528735602</v>
      </c>
      <c r="J590">
        <v>0.96551724137931005</v>
      </c>
      <c r="K590">
        <v>0.794292508917955</v>
      </c>
      <c r="U590" s="8" t="s">
        <v>822</v>
      </c>
      <c r="V590" s="8">
        <v>194</v>
      </c>
      <c r="W590" s="8">
        <v>16</v>
      </c>
      <c r="X590" s="8">
        <v>20359921</v>
      </c>
      <c r="Y590" s="8">
        <v>4279</v>
      </c>
      <c r="Z590" s="8" t="s">
        <v>782</v>
      </c>
    </row>
    <row r="591" spans="1:26" ht="15.75" x14ac:dyDescent="0.25">
      <c r="A591" t="s">
        <v>506</v>
      </c>
      <c r="B591">
        <v>0.109868308859271</v>
      </c>
      <c r="C591">
        <v>0.29183319210021802</v>
      </c>
      <c r="D591" s="1">
        <v>2.7117768805765401E-11</v>
      </c>
      <c r="E591">
        <v>9.0040590197164807</v>
      </c>
      <c r="F591">
        <v>13.0150901343192</v>
      </c>
      <c r="G591">
        <v>5.82808286477949</v>
      </c>
      <c r="H591" s="1">
        <v>1.4007596792755999E-6</v>
      </c>
      <c r="I591">
        <v>0.68965517241379304</v>
      </c>
      <c r="J591">
        <v>0.96551724137931005</v>
      </c>
      <c r="K591">
        <v>0.794292508917955</v>
      </c>
      <c r="U591" s="8" t="s">
        <v>823</v>
      </c>
      <c r="V591" s="8">
        <v>26</v>
      </c>
      <c r="W591" s="8">
        <v>4</v>
      </c>
      <c r="X591" s="8">
        <v>10458970</v>
      </c>
      <c r="Y591" s="8">
        <v>62</v>
      </c>
      <c r="Z591" s="8" t="s">
        <v>782</v>
      </c>
    </row>
    <row r="592" spans="1:26" ht="15.75" x14ac:dyDescent="0.25">
      <c r="A592" t="s">
        <v>546</v>
      </c>
      <c r="B592">
        <v>4.06149265899537E-2</v>
      </c>
      <c r="C592">
        <v>0.146303799262853</v>
      </c>
      <c r="D592" s="1">
        <v>3.2575432708254599E-11</v>
      </c>
      <c r="E592">
        <v>13.3122008371475</v>
      </c>
      <c r="F592">
        <v>19.2891022919896</v>
      </c>
      <c r="G592">
        <v>8.5469470087570905</v>
      </c>
      <c r="H592" s="1">
        <v>1.5848200559183801E-6</v>
      </c>
      <c r="I592">
        <v>0.66666666666666696</v>
      </c>
      <c r="J592">
        <v>0.89655172413793105</v>
      </c>
      <c r="K592">
        <v>0.79310344827586199</v>
      </c>
      <c r="U592" s="8" t="s">
        <v>823</v>
      </c>
      <c r="V592" s="8">
        <v>29</v>
      </c>
      <c r="W592" s="8">
        <v>4</v>
      </c>
      <c r="X592" s="8">
        <v>10458973</v>
      </c>
      <c r="Y592" s="8">
        <v>59</v>
      </c>
      <c r="Z592" s="8" t="s">
        <v>782</v>
      </c>
    </row>
    <row r="593" spans="1:26" ht="15.75" x14ac:dyDescent="0.25">
      <c r="A593" t="s">
        <v>486</v>
      </c>
      <c r="B593">
        <v>0.48522614091997401</v>
      </c>
      <c r="C593">
        <v>0.61664688782233101</v>
      </c>
      <c r="D593" s="1">
        <v>6.24356481094205E-11</v>
      </c>
      <c r="E593">
        <v>5.0654211113598899</v>
      </c>
      <c r="F593">
        <v>6.9373305105092697</v>
      </c>
      <c r="G593">
        <v>3.4690355995848399</v>
      </c>
      <c r="H593" s="1">
        <v>4.6028447235319101E-8</v>
      </c>
      <c r="I593">
        <v>0.58620689655172398</v>
      </c>
      <c r="J593">
        <v>0.96551724137931005</v>
      </c>
      <c r="K593">
        <v>0.78887567710397699</v>
      </c>
      <c r="U593" s="8" t="s">
        <v>823</v>
      </c>
      <c r="V593" s="8">
        <v>37</v>
      </c>
      <c r="W593" s="8">
        <v>4</v>
      </c>
      <c r="X593" s="8">
        <v>10458981</v>
      </c>
      <c r="Y593" s="8">
        <v>51</v>
      </c>
      <c r="Z593" s="8" t="s">
        <v>782</v>
      </c>
    </row>
    <row r="594" spans="1:26" ht="15.75" x14ac:dyDescent="0.25">
      <c r="A594" t="s">
        <v>514</v>
      </c>
      <c r="B594">
        <v>4.4052327963489298E-2</v>
      </c>
      <c r="C594">
        <v>0.17571376724416901</v>
      </c>
      <c r="D594" s="1">
        <v>7.3258381032424695E-11</v>
      </c>
      <c r="E594">
        <v>14.322987845268599</v>
      </c>
      <c r="F594">
        <v>21.224325030600401</v>
      </c>
      <c r="G594">
        <v>8.8696565380289893</v>
      </c>
      <c r="H594" s="1">
        <v>6.8019130964550601E-6</v>
      </c>
      <c r="I594">
        <v>0.66666666666666696</v>
      </c>
      <c r="J594">
        <v>0.89655172413793105</v>
      </c>
      <c r="K594">
        <v>0.78781873431100502</v>
      </c>
      <c r="U594" s="8" t="s">
        <v>823</v>
      </c>
      <c r="V594" s="8">
        <v>46</v>
      </c>
      <c r="W594" s="8">
        <v>4</v>
      </c>
      <c r="X594" s="8">
        <v>10458990</v>
      </c>
      <c r="Y594" s="8">
        <v>42</v>
      </c>
      <c r="Z594" s="8" t="s">
        <v>782</v>
      </c>
    </row>
    <row r="595" spans="1:26" ht="15.75" x14ac:dyDescent="0.25">
      <c r="A595" t="s">
        <v>659</v>
      </c>
      <c r="B595">
        <v>7.9094463830888501E-2</v>
      </c>
      <c r="C595">
        <v>0.25240281336598003</v>
      </c>
      <c r="D595" s="1">
        <v>7.6009064349745101E-11</v>
      </c>
      <c r="E595">
        <v>8.6762134876933903</v>
      </c>
      <c r="F595">
        <v>12.7583384158829</v>
      </c>
      <c r="G595">
        <v>5.5709934985849801</v>
      </c>
      <c r="H595" s="1">
        <v>2.7998502216067702E-6</v>
      </c>
      <c r="I595">
        <v>0.66666666666666696</v>
      </c>
      <c r="J595">
        <v>0.91954022988505701</v>
      </c>
      <c r="K595">
        <v>0.78755449861276305</v>
      </c>
      <c r="U595" s="8" t="s">
        <v>823</v>
      </c>
      <c r="V595" s="8">
        <v>49</v>
      </c>
      <c r="W595" s="8">
        <v>4</v>
      </c>
      <c r="X595" s="8">
        <v>10458993</v>
      </c>
      <c r="Y595" s="8">
        <v>39</v>
      </c>
      <c r="Z595" s="8" t="s">
        <v>782</v>
      </c>
    </row>
    <row r="596" spans="1:26" ht="15.75" x14ac:dyDescent="0.25">
      <c r="A596" t="s">
        <v>584</v>
      </c>
      <c r="B596">
        <v>0.100795083130456</v>
      </c>
      <c r="C596">
        <v>0.27169911628700599</v>
      </c>
      <c r="D596" s="1">
        <v>9.0936503398637494E-11</v>
      </c>
      <c r="E596">
        <v>7.7906596756333801</v>
      </c>
      <c r="F596">
        <v>11.435980128066999</v>
      </c>
      <c r="G596">
        <v>4.9504009357530601</v>
      </c>
      <c r="H596" s="1">
        <v>3.4605504417188299E-6</v>
      </c>
      <c r="I596">
        <v>0.68965517241379304</v>
      </c>
      <c r="J596">
        <v>0.931034482758621</v>
      </c>
      <c r="K596">
        <v>0.78636543797067004</v>
      </c>
      <c r="U596" s="8" t="s">
        <v>823</v>
      </c>
      <c r="V596" s="8">
        <v>53</v>
      </c>
      <c r="W596" s="8">
        <v>4</v>
      </c>
      <c r="X596" s="8">
        <v>10458997</v>
      </c>
      <c r="Y596" s="8">
        <v>35</v>
      </c>
      <c r="Z596" s="8" t="s">
        <v>782</v>
      </c>
    </row>
    <row r="597" spans="1:26" ht="15.75" x14ac:dyDescent="0.25">
      <c r="A597" t="s">
        <v>510</v>
      </c>
      <c r="B597">
        <v>7.9906590055362603E-2</v>
      </c>
      <c r="C597">
        <v>0.25872983027372398</v>
      </c>
      <c r="D597" s="1">
        <v>2.26425588801202E-10</v>
      </c>
      <c r="E597">
        <v>8.6970749467604804</v>
      </c>
      <c r="F597">
        <v>12.903726313970701</v>
      </c>
      <c r="G597">
        <v>5.4968856277764404</v>
      </c>
      <c r="H597" s="1">
        <v>5.1690500601253904E-6</v>
      </c>
      <c r="I597">
        <v>0.65517241379310298</v>
      </c>
      <c r="J597">
        <v>0.97701149425287404</v>
      </c>
      <c r="K597">
        <v>0.78028801691108496</v>
      </c>
      <c r="U597" s="8" t="s">
        <v>823</v>
      </c>
      <c r="V597" s="8">
        <v>60</v>
      </c>
      <c r="W597" s="8">
        <v>4</v>
      </c>
      <c r="X597" s="8">
        <v>10459004</v>
      </c>
      <c r="Y597" s="8">
        <v>28</v>
      </c>
      <c r="Z597" s="8" t="s">
        <v>782</v>
      </c>
    </row>
    <row r="598" spans="1:26" ht="15.75" x14ac:dyDescent="0.25">
      <c r="A598" t="s">
        <v>603</v>
      </c>
      <c r="B598">
        <v>2.5752044795233499E-2</v>
      </c>
      <c r="C598">
        <v>0.13123438224978601</v>
      </c>
      <c r="D598" s="1">
        <v>5.6943091636858098E-10</v>
      </c>
      <c r="E598">
        <v>16.5336842534829</v>
      </c>
      <c r="F598">
        <v>24.8581166418045</v>
      </c>
      <c r="G598">
        <v>10.369393394112199</v>
      </c>
      <c r="H598" s="1">
        <v>8.5763361347626502E-6</v>
      </c>
      <c r="I598">
        <v>0.59770114942528696</v>
      </c>
      <c r="J598">
        <v>0.97701149425287404</v>
      </c>
      <c r="K598">
        <v>0.77401241907781704</v>
      </c>
      <c r="U598" s="8" t="s">
        <v>823</v>
      </c>
      <c r="V598" s="8">
        <v>63</v>
      </c>
      <c r="W598" s="8">
        <v>4</v>
      </c>
      <c r="X598" s="8">
        <v>10459007</v>
      </c>
      <c r="Y598" s="8">
        <v>25</v>
      </c>
      <c r="Z598" s="8" t="s">
        <v>782</v>
      </c>
    </row>
    <row r="599" spans="1:26" ht="15.75" x14ac:dyDescent="0.25">
      <c r="A599" t="s">
        <v>103</v>
      </c>
      <c r="B599">
        <v>0.49403506907071498</v>
      </c>
      <c r="C599">
        <v>0.623735509228868</v>
      </c>
      <c r="D599" s="1">
        <v>8.5819663936842198E-10</v>
      </c>
      <c r="E599">
        <v>4.3893862376839596</v>
      </c>
      <c r="F599">
        <v>6.0195977787456396</v>
      </c>
      <c r="G599">
        <v>2.9791041149070301</v>
      </c>
      <c r="H599" s="1">
        <v>5.8970324550362902E-8</v>
      </c>
      <c r="I599">
        <v>0.65517241379310298</v>
      </c>
      <c r="J599">
        <v>0.91954022988505701</v>
      </c>
      <c r="K599">
        <v>0.771171885321707</v>
      </c>
      <c r="U599" s="8" t="s">
        <v>823</v>
      </c>
      <c r="V599" s="8">
        <v>66</v>
      </c>
      <c r="W599" s="8">
        <v>4</v>
      </c>
      <c r="X599" s="8">
        <v>10459010</v>
      </c>
      <c r="Y599" s="8">
        <v>22</v>
      </c>
      <c r="Z599" s="8" t="s">
        <v>782</v>
      </c>
    </row>
    <row r="600" spans="1:26" ht="15.75" x14ac:dyDescent="0.25">
      <c r="A600" t="s">
        <v>753</v>
      </c>
      <c r="B600">
        <v>5.8020087404154902E-2</v>
      </c>
      <c r="C600">
        <v>0.14067005967177401</v>
      </c>
      <c r="D600" s="1">
        <v>1.1606777365138701E-9</v>
      </c>
      <c r="E600">
        <v>18.0807728751182</v>
      </c>
      <c r="F600">
        <v>26.866560118034901</v>
      </c>
      <c r="G600">
        <v>11.114130338721001</v>
      </c>
      <c r="H600" s="1">
        <v>8.5812308005010098E-6</v>
      </c>
      <c r="I600">
        <v>0.55172413793103403</v>
      </c>
      <c r="J600">
        <v>0.97701149425287404</v>
      </c>
      <c r="K600">
        <v>0.76905799973576405</v>
      </c>
      <c r="U600" s="8" t="s">
        <v>823</v>
      </c>
      <c r="V600" s="8">
        <v>69</v>
      </c>
      <c r="W600" s="8">
        <v>4</v>
      </c>
      <c r="X600" s="8">
        <v>10459013</v>
      </c>
      <c r="Y600" s="8">
        <v>19</v>
      </c>
      <c r="Z600" s="8" t="s">
        <v>782</v>
      </c>
    </row>
    <row r="601" spans="1:26" ht="15.75" x14ac:dyDescent="0.25">
      <c r="A601" t="s">
        <v>513</v>
      </c>
      <c r="B601">
        <v>5.3089073573126998E-2</v>
      </c>
      <c r="C601">
        <v>0.17347802856469299</v>
      </c>
      <c r="D601" s="1">
        <v>1.37307355838012E-9</v>
      </c>
      <c r="E601">
        <v>11.3939284854189</v>
      </c>
      <c r="F601">
        <v>16.890509236472301</v>
      </c>
      <c r="G601">
        <v>7.0486233676526497</v>
      </c>
      <c r="H601" s="1">
        <v>7.2384351994579504E-6</v>
      </c>
      <c r="I601">
        <v>0.62068965517241403</v>
      </c>
      <c r="J601">
        <v>0.89655172413793105</v>
      </c>
      <c r="K601">
        <v>0.76786893909367104</v>
      </c>
      <c r="U601" s="8" t="s">
        <v>823</v>
      </c>
      <c r="V601" s="8">
        <v>71</v>
      </c>
      <c r="W601" s="8">
        <v>4</v>
      </c>
      <c r="X601" s="8">
        <v>10459015</v>
      </c>
      <c r="Y601" s="8">
        <v>17</v>
      </c>
      <c r="Z601" s="8" t="s">
        <v>782</v>
      </c>
    </row>
    <row r="602" spans="1:26" ht="15.75" x14ac:dyDescent="0.25">
      <c r="A602" t="s">
        <v>188</v>
      </c>
      <c r="B602">
        <v>0.24616577065457601</v>
      </c>
      <c r="C602">
        <v>0.40422756092009199</v>
      </c>
      <c r="D602" s="1">
        <v>1.6541858711624401E-9</v>
      </c>
      <c r="E602">
        <v>4.4078066620912697</v>
      </c>
      <c r="F602">
        <v>6.1787376452282601</v>
      </c>
      <c r="G602">
        <v>2.94291020550112</v>
      </c>
      <c r="H602" s="1">
        <v>2.24000022755913E-7</v>
      </c>
      <c r="I602">
        <v>0.59770114942528696</v>
      </c>
      <c r="J602">
        <v>1</v>
      </c>
      <c r="K602">
        <v>0.766547760602457</v>
      </c>
      <c r="U602" s="8" t="s">
        <v>823</v>
      </c>
      <c r="V602" s="8">
        <v>75</v>
      </c>
      <c r="W602" s="8">
        <v>4</v>
      </c>
      <c r="X602" s="8">
        <v>10459019</v>
      </c>
      <c r="Y602" s="8">
        <v>13</v>
      </c>
      <c r="Z602" s="8" t="s">
        <v>782</v>
      </c>
    </row>
    <row r="603" spans="1:26" ht="15.75" x14ac:dyDescent="0.25">
      <c r="A603" t="s">
        <v>427</v>
      </c>
      <c r="B603">
        <v>3.5155428268496401E-2</v>
      </c>
      <c r="C603">
        <v>0.15385327211986699</v>
      </c>
      <c r="D603" s="1">
        <v>1.9449869163626199E-9</v>
      </c>
      <c r="E603">
        <v>8.9026822274969106</v>
      </c>
      <c r="F603">
        <v>13.089016882730901</v>
      </c>
      <c r="G603">
        <v>5.4176880722875298</v>
      </c>
      <c r="H603" s="1">
        <v>6.9914778966563804E-6</v>
      </c>
      <c r="I603">
        <v>0.63953488372093004</v>
      </c>
      <c r="J603">
        <v>0.83908045977011503</v>
      </c>
      <c r="K603">
        <v>0.76570435712376395</v>
      </c>
      <c r="U603" s="8" t="s">
        <v>823</v>
      </c>
      <c r="V603" s="8">
        <v>92</v>
      </c>
      <c r="W603" s="8">
        <v>4</v>
      </c>
      <c r="X603" s="8">
        <v>10459036</v>
      </c>
      <c r="Y603" s="8">
        <v>-4</v>
      </c>
      <c r="Z603" s="8" t="s">
        <v>782</v>
      </c>
    </row>
    <row r="604" spans="1:26" ht="15.75" x14ac:dyDescent="0.25">
      <c r="A604" t="s">
        <v>755</v>
      </c>
      <c r="B604">
        <v>9.7906843489247497E-2</v>
      </c>
      <c r="C604">
        <v>0.248915303178359</v>
      </c>
      <c r="D604" s="1">
        <v>2.6668360794881499E-9</v>
      </c>
      <c r="E604">
        <v>8.4929661956467299</v>
      </c>
      <c r="F604">
        <v>12.657619422617101</v>
      </c>
      <c r="G604">
        <v>5.3299994895782401</v>
      </c>
      <c r="H604" s="1">
        <v>6.9442494361780503E-6</v>
      </c>
      <c r="I604">
        <v>0.57471264367816099</v>
      </c>
      <c r="J604">
        <v>1</v>
      </c>
      <c r="K604">
        <v>0.763112696525301</v>
      </c>
      <c r="U604" s="8" t="s">
        <v>823</v>
      </c>
      <c r="V604" s="8">
        <v>99</v>
      </c>
      <c r="W604" s="8">
        <v>4</v>
      </c>
      <c r="X604" s="8">
        <v>10459043</v>
      </c>
      <c r="Y604" s="8">
        <v>-11</v>
      </c>
      <c r="Z604" s="8" t="s">
        <v>782</v>
      </c>
    </row>
    <row r="605" spans="1:26" ht="15.75" x14ac:dyDescent="0.25">
      <c r="A605" t="s">
        <v>121</v>
      </c>
      <c r="B605">
        <v>0.13172595520421601</v>
      </c>
      <c r="C605">
        <v>0.37976357148183798</v>
      </c>
      <c r="D605">
        <v>4.2394702875256603E-2</v>
      </c>
      <c r="E605">
        <v>2.4261547226086302</v>
      </c>
      <c r="F605">
        <v>5.4476817003885403</v>
      </c>
      <c r="G605">
        <v>0.45923472982705899</v>
      </c>
      <c r="H605">
        <v>4.7435444676666001E-2</v>
      </c>
      <c r="I605">
        <v>0.91666666666666696</v>
      </c>
      <c r="J605">
        <v>0.6</v>
      </c>
      <c r="K605">
        <v>0.76249999999999996</v>
      </c>
      <c r="U605" s="8" t="s">
        <v>823</v>
      </c>
      <c r="V605" s="8">
        <v>106</v>
      </c>
      <c r="W605" s="8">
        <v>4</v>
      </c>
      <c r="X605" s="8">
        <v>10459050</v>
      </c>
      <c r="Y605" s="8">
        <v>-18</v>
      </c>
      <c r="Z605" s="8" t="s">
        <v>782</v>
      </c>
    </row>
    <row r="606" spans="1:26" ht="15.75" x14ac:dyDescent="0.25">
      <c r="A606" t="s">
        <v>507</v>
      </c>
      <c r="B606">
        <v>8.0960500197841803E-2</v>
      </c>
      <c r="C606">
        <v>0.271053092513863</v>
      </c>
      <c r="D606" s="1">
        <v>2.9746190535730401E-9</v>
      </c>
      <c r="E606">
        <v>7.4528260958758903</v>
      </c>
      <c r="F606">
        <v>11.1169907006774</v>
      </c>
      <c r="G606">
        <v>4.6743866631198401</v>
      </c>
      <c r="H606" s="1">
        <v>7.2097562747384098E-6</v>
      </c>
      <c r="I606">
        <v>0.64367816091954</v>
      </c>
      <c r="J606">
        <v>0.96551724137931005</v>
      </c>
      <c r="K606">
        <v>0.762319989430572</v>
      </c>
      <c r="U606" s="8" t="s">
        <v>823</v>
      </c>
      <c r="V606" s="8">
        <v>108</v>
      </c>
      <c r="W606" s="8">
        <v>4</v>
      </c>
      <c r="X606" s="8">
        <v>10459052</v>
      </c>
      <c r="Y606" s="8">
        <v>-20</v>
      </c>
      <c r="Z606" s="8" t="s">
        <v>782</v>
      </c>
    </row>
    <row r="607" spans="1:26" ht="15.75" x14ac:dyDescent="0.25">
      <c r="A607" t="s">
        <v>602</v>
      </c>
      <c r="B607">
        <v>3.8283121096646097E-2</v>
      </c>
      <c r="C607">
        <v>0.166850139283761</v>
      </c>
      <c r="D607" s="1">
        <v>3.4407144166984699E-9</v>
      </c>
      <c r="E607">
        <v>12.604978209883001</v>
      </c>
      <c r="F607">
        <v>18.731277179850402</v>
      </c>
      <c r="G607">
        <v>7.9461998429705201</v>
      </c>
      <c r="H607" s="1">
        <v>5.3464576938489398E-6</v>
      </c>
      <c r="I607">
        <v>0.60919540229885105</v>
      </c>
      <c r="J607">
        <v>0.98850574712643702</v>
      </c>
      <c r="K607">
        <v>0.76126304663760103</v>
      </c>
      <c r="U607" s="8" t="s">
        <v>823</v>
      </c>
      <c r="V607" s="8">
        <v>117</v>
      </c>
      <c r="W607" s="8">
        <v>4</v>
      </c>
      <c r="X607" s="8">
        <v>10459061</v>
      </c>
      <c r="Y607" s="8">
        <v>-29</v>
      </c>
      <c r="Z607" s="8" t="s">
        <v>782</v>
      </c>
    </row>
    <row r="608" spans="1:26" ht="15.75" x14ac:dyDescent="0.25">
      <c r="A608" t="s">
        <v>636</v>
      </c>
      <c r="B608">
        <v>8.0386998954745506E-2</v>
      </c>
      <c r="C608">
        <v>0.29128764986448902</v>
      </c>
      <c r="D608" s="1">
        <v>1.5016090977011998E-8</v>
      </c>
      <c r="E608">
        <v>4.1733019921657402</v>
      </c>
      <c r="F608">
        <v>5.9698218032744297</v>
      </c>
      <c r="G608">
        <v>2.7400459145732001</v>
      </c>
      <c r="H608" s="1">
        <v>6.6532821978496003E-7</v>
      </c>
      <c r="I608">
        <v>0.53246753246753198</v>
      </c>
      <c r="J608">
        <v>1</v>
      </c>
      <c r="K608">
        <v>0.760281385281385</v>
      </c>
      <c r="U608" s="8" t="s">
        <v>823</v>
      </c>
      <c r="V608" s="8">
        <v>119</v>
      </c>
      <c r="W608" s="8">
        <v>4</v>
      </c>
      <c r="X608" s="8">
        <v>10459063</v>
      </c>
      <c r="Y608" s="8">
        <v>-31</v>
      </c>
      <c r="Z608" s="8" t="s">
        <v>782</v>
      </c>
    </row>
    <row r="609" spans="1:26" ht="15.75" x14ac:dyDescent="0.25">
      <c r="A609" t="s">
        <v>638</v>
      </c>
      <c r="B609">
        <v>0.115057706464092</v>
      </c>
      <c r="C609">
        <v>0.312928646483219</v>
      </c>
      <c r="D609" s="1">
        <v>2.2950330144927899E-8</v>
      </c>
      <c r="E609">
        <v>3.1797915390229998</v>
      </c>
      <c r="F609">
        <v>4.4764852800923203</v>
      </c>
      <c r="G609">
        <v>2.08349595998755</v>
      </c>
      <c r="H609" s="1">
        <v>3.8330251587110702E-7</v>
      </c>
      <c r="I609">
        <v>0.59740259740259705</v>
      </c>
      <c r="J609">
        <v>0.85714285714285698</v>
      </c>
      <c r="K609">
        <v>0.75703463203463195</v>
      </c>
      <c r="U609" s="8" t="s">
        <v>823</v>
      </c>
      <c r="V609" s="8">
        <v>121</v>
      </c>
      <c r="W609" s="8">
        <v>4</v>
      </c>
      <c r="X609" s="8">
        <v>10459065</v>
      </c>
      <c r="Y609" s="8">
        <v>-33</v>
      </c>
      <c r="Z609" s="8" t="s">
        <v>782</v>
      </c>
    </row>
    <row r="610" spans="1:26" ht="15.75" x14ac:dyDescent="0.25">
      <c r="A610" t="s">
        <v>642</v>
      </c>
      <c r="B610">
        <v>5.7497013527842297E-2</v>
      </c>
      <c r="C610">
        <v>0.224186016794205</v>
      </c>
      <c r="D610" s="1">
        <v>2.47042243548177E-8</v>
      </c>
      <c r="E610">
        <v>4.9256026427075499</v>
      </c>
      <c r="F610">
        <v>7.0416028453420196</v>
      </c>
      <c r="G610">
        <v>3.21320767083678</v>
      </c>
      <c r="H610" s="1">
        <v>7.3869453581751998E-7</v>
      </c>
      <c r="I610">
        <v>0.60526315789473695</v>
      </c>
      <c r="J610">
        <v>0.91666666666666696</v>
      </c>
      <c r="K610">
        <v>0.75626566416040097</v>
      </c>
      <c r="U610" s="8" t="s">
        <v>823</v>
      </c>
      <c r="V610" s="8">
        <v>125</v>
      </c>
      <c r="W610" s="8">
        <v>4</v>
      </c>
      <c r="X610" s="8">
        <v>10459069</v>
      </c>
      <c r="Y610" s="8">
        <v>-37</v>
      </c>
      <c r="Z610" s="8" t="s">
        <v>782</v>
      </c>
    </row>
    <row r="611" spans="1:26" ht="15.75" x14ac:dyDescent="0.25">
      <c r="A611" t="s">
        <v>117</v>
      </c>
      <c r="B611">
        <v>0.13240463240463199</v>
      </c>
      <c r="C611">
        <v>0.298037379287379</v>
      </c>
      <c r="D611">
        <v>5.7186575425703101E-2</v>
      </c>
      <c r="E611">
        <v>2.85464804047955</v>
      </c>
      <c r="F611">
        <v>6.5641391435646801</v>
      </c>
      <c r="G611">
        <v>0.29469742343734301</v>
      </c>
      <c r="H611">
        <v>6.4943015839823398E-2</v>
      </c>
      <c r="I611">
        <v>0.75</v>
      </c>
      <c r="J611">
        <v>0.66666666666666696</v>
      </c>
      <c r="K611">
        <v>0.75462962962962998</v>
      </c>
      <c r="U611" s="8" t="s">
        <v>823</v>
      </c>
      <c r="V611" s="8">
        <v>137</v>
      </c>
      <c r="W611" s="8">
        <v>4</v>
      </c>
      <c r="X611" s="8">
        <v>10459081</v>
      </c>
      <c r="Y611" s="8">
        <v>-49</v>
      </c>
      <c r="Z611" s="8" t="s">
        <v>782</v>
      </c>
    </row>
    <row r="612" spans="1:26" ht="15.75" x14ac:dyDescent="0.25">
      <c r="A612" t="s">
        <v>601</v>
      </c>
      <c r="B612">
        <v>5.00714101696609E-2</v>
      </c>
      <c r="C612">
        <v>0.23278426050964099</v>
      </c>
      <c r="D612" s="1">
        <v>1.3050724134177599E-8</v>
      </c>
      <c r="E612">
        <v>7.5389478472071696</v>
      </c>
      <c r="F612">
        <v>11.025239121341</v>
      </c>
      <c r="G612">
        <v>4.8849964112894799</v>
      </c>
      <c r="H612" s="1">
        <v>1.79032932376302E-6</v>
      </c>
      <c r="I612">
        <v>0.60919540229885105</v>
      </c>
      <c r="J612">
        <v>0.98850574712643702</v>
      </c>
      <c r="K612">
        <v>0.75148632580261598</v>
      </c>
      <c r="U612" s="8" t="s">
        <v>823</v>
      </c>
      <c r="V612" s="8">
        <v>140</v>
      </c>
      <c r="W612" s="8">
        <v>4</v>
      </c>
      <c r="X612" s="8">
        <v>10459084</v>
      </c>
      <c r="Y612" s="8">
        <v>-52</v>
      </c>
      <c r="Z612" s="8" t="s">
        <v>782</v>
      </c>
    </row>
    <row r="613" spans="1:26" ht="15.75" x14ac:dyDescent="0.25">
      <c r="A613" t="s">
        <v>271</v>
      </c>
      <c r="B613">
        <v>6.2826771280160607E-2</v>
      </c>
      <c r="C613">
        <v>0.21623796865568501</v>
      </c>
      <c r="D613" s="1">
        <v>1.37448856519659E-8</v>
      </c>
      <c r="E613">
        <v>11.2713175500334</v>
      </c>
      <c r="F613">
        <v>17.523269856303799</v>
      </c>
      <c r="G613">
        <v>6.64808174379574</v>
      </c>
      <c r="H613" s="1">
        <v>5.5576828916207E-5</v>
      </c>
      <c r="I613">
        <v>0.60919540229885105</v>
      </c>
      <c r="J613">
        <v>0.96551724137931005</v>
      </c>
      <c r="K613">
        <v>0.75108997225525198</v>
      </c>
      <c r="U613" s="8" t="s">
        <v>823</v>
      </c>
      <c r="V613" s="8">
        <v>143</v>
      </c>
      <c r="W613" s="8">
        <v>4</v>
      </c>
      <c r="X613" s="8">
        <v>10459087</v>
      </c>
      <c r="Y613" s="8">
        <v>-55</v>
      </c>
      <c r="Z613" s="8" t="s">
        <v>782</v>
      </c>
    </row>
    <row r="614" spans="1:26" ht="15.75" x14ac:dyDescent="0.25">
      <c r="A614" t="s">
        <v>509</v>
      </c>
      <c r="B614">
        <v>0.106392742964467</v>
      </c>
      <c r="C614">
        <v>0.293239334269639</v>
      </c>
      <c r="D614" s="1">
        <v>1.4216415754761701E-8</v>
      </c>
      <c r="E614">
        <v>6.3100012459240702</v>
      </c>
      <c r="F614">
        <v>9.2919386911259299</v>
      </c>
      <c r="G614">
        <v>4.0362945705010898</v>
      </c>
      <c r="H614" s="1">
        <v>3.3038188178535102E-6</v>
      </c>
      <c r="I614">
        <v>0.64367816091954</v>
      </c>
      <c r="J614">
        <v>0.97701149425287404</v>
      </c>
      <c r="K614">
        <v>0.75082573655700902</v>
      </c>
      <c r="U614" s="8" t="s">
        <v>823</v>
      </c>
      <c r="V614" s="8">
        <v>145</v>
      </c>
      <c r="W614" s="8">
        <v>4</v>
      </c>
      <c r="X614" s="8">
        <v>10459089</v>
      </c>
      <c r="Y614" s="8">
        <v>-57</v>
      </c>
      <c r="Z614" s="8" t="s">
        <v>782</v>
      </c>
    </row>
    <row r="615" spans="1:26" ht="15.75" x14ac:dyDescent="0.25">
      <c r="A615" t="s">
        <v>347</v>
      </c>
      <c r="B615">
        <v>0.11264314079682999</v>
      </c>
      <c r="C615">
        <v>0.20882510541735</v>
      </c>
      <c r="D615" s="1">
        <v>1.70157505306724E-8</v>
      </c>
      <c r="E615">
        <v>5.7629587014047798</v>
      </c>
      <c r="F615">
        <v>8.1560199308778696</v>
      </c>
      <c r="G615">
        <v>3.7323229179086099</v>
      </c>
      <c r="H615" s="1">
        <v>5.7651181296085403E-7</v>
      </c>
      <c r="I615">
        <v>0.54022988505747105</v>
      </c>
      <c r="J615">
        <v>0.95402298850574696</v>
      </c>
      <c r="K615">
        <v>0.74943849914123395</v>
      </c>
      <c r="U615" s="8" t="s">
        <v>823</v>
      </c>
      <c r="V615" s="8">
        <v>154</v>
      </c>
      <c r="W615" s="8">
        <v>4</v>
      </c>
      <c r="X615" s="8">
        <v>10459098</v>
      </c>
      <c r="Y615" s="8">
        <v>-66</v>
      </c>
      <c r="Z615" s="8" t="s">
        <v>782</v>
      </c>
    </row>
    <row r="616" spans="1:26" ht="15.75" x14ac:dyDescent="0.25">
      <c r="A616" t="s">
        <v>699</v>
      </c>
      <c r="B616">
        <v>6.6489046682139202E-2</v>
      </c>
      <c r="C616">
        <v>0.15842027192719499</v>
      </c>
      <c r="D616" s="1">
        <v>1.74500057648802E-8</v>
      </c>
      <c r="E616">
        <v>16.430215252809301</v>
      </c>
      <c r="F616">
        <v>24.9751218293327</v>
      </c>
      <c r="G616">
        <v>9.9333265455596607</v>
      </c>
      <c r="H616" s="1">
        <v>2.1474178884186701E-5</v>
      </c>
      <c r="I616">
        <v>0.59770114942528696</v>
      </c>
      <c r="J616">
        <v>0.96551724137931005</v>
      </c>
      <c r="K616">
        <v>0.749240322367552</v>
      </c>
      <c r="U616" s="8" t="s">
        <v>823</v>
      </c>
      <c r="V616" s="8">
        <v>160</v>
      </c>
      <c r="W616" s="8">
        <v>4</v>
      </c>
      <c r="X616" s="8">
        <v>10459104</v>
      </c>
      <c r="Y616" s="8">
        <v>-72</v>
      </c>
      <c r="Z616" s="8" t="s">
        <v>782</v>
      </c>
    </row>
    <row r="617" spans="1:26" ht="15.75" x14ac:dyDescent="0.25">
      <c r="A617" t="s">
        <v>610</v>
      </c>
      <c r="B617">
        <v>2.7905029529222299E-2</v>
      </c>
      <c r="C617">
        <v>0.119116583117764</v>
      </c>
      <c r="D617" s="1">
        <v>2.0364348326842901E-8</v>
      </c>
      <c r="E617">
        <v>14.8306559937964</v>
      </c>
      <c r="F617">
        <v>22.222254040885499</v>
      </c>
      <c r="G617">
        <v>9.0869140194891909</v>
      </c>
      <c r="H617" s="1">
        <v>1.15566838275418E-5</v>
      </c>
      <c r="I617">
        <v>0.62068965517241403</v>
      </c>
      <c r="J617">
        <v>0.91954022988505701</v>
      </c>
      <c r="K617">
        <v>0.74805126172545899</v>
      </c>
      <c r="U617" s="8" t="s">
        <v>823</v>
      </c>
      <c r="V617" s="8">
        <v>163</v>
      </c>
      <c r="W617" s="8">
        <v>4</v>
      </c>
      <c r="X617" s="8">
        <v>10459107</v>
      </c>
      <c r="Y617" s="8">
        <v>-75</v>
      </c>
      <c r="Z617" s="8" t="s">
        <v>782</v>
      </c>
    </row>
    <row r="618" spans="1:26" ht="15.75" x14ac:dyDescent="0.25">
      <c r="A618" t="s">
        <v>640</v>
      </c>
      <c r="B618">
        <v>6.3257171712522903E-2</v>
      </c>
      <c r="C618">
        <v>0.23808896166568899</v>
      </c>
      <c r="D618" s="1">
        <v>8.7889920077392397E-8</v>
      </c>
      <c r="E618">
        <v>4.2947050945084797</v>
      </c>
      <c r="F618">
        <v>6.1745478446077504</v>
      </c>
      <c r="G618">
        <v>2.7798350332027</v>
      </c>
      <c r="H618" s="1">
        <v>1.02632169951253E-6</v>
      </c>
      <c r="I618">
        <v>0.47297297297297303</v>
      </c>
      <c r="J618">
        <v>1</v>
      </c>
      <c r="K618">
        <v>0.74750643500643499</v>
      </c>
      <c r="U618" s="8" t="s">
        <v>823</v>
      </c>
      <c r="V618" s="8">
        <v>184</v>
      </c>
      <c r="W618" s="8">
        <v>4</v>
      </c>
      <c r="X618" s="8">
        <v>10459128</v>
      </c>
      <c r="Y618" s="8">
        <v>-96</v>
      </c>
      <c r="Z618" s="8" t="s">
        <v>782</v>
      </c>
    </row>
    <row r="619" spans="1:26" ht="15.75" x14ac:dyDescent="0.25">
      <c r="A619" t="s">
        <v>89</v>
      </c>
      <c r="B619">
        <v>0.52476750513577897</v>
      </c>
      <c r="C619">
        <v>0.63610865573420405</v>
      </c>
      <c r="D619" s="1">
        <v>2.6785327659108199E-8</v>
      </c>
      <c r="E619">
        <v>3.93350069040891</v>
      </c>
      <c r="F619">
        <v>5.4920920255569099</v>
      </c>
      <c r="G619">
        <v>2.5644673306236099</v>
      </c>
      <c r="H619" s="1">
        <v>2.93519697764676E-7</v>
      </c>
      <c r="I619">
        <v>0.58620689655172398</v>
      </c>
      <c r="J619">
        <v>0.96551724137931005</v>
      </c>
      <c r="K619">
        <v>0.74593737613951605</v>
      </c>
      <c r="U619" s="8" t="s">
        <v>823</v>
      </c>
      <c r="V619" s="8">
        <v>188</v>
      </c>
      <c r="W619" s="8">
        <v>4</v>
      </c>
      <c r="X619" s="8">
        <v>10459132</v>
      </c>
      <c r="Y619" s="8">
        <v>-100</v>
      </c>
      <c r="Z619" s="8" t="s">
        <v>782</v>
      </c>
    </row>
    <row r="620" spans="1:26" ht="15.75" x14ac:dyDescent="0.25">
      <c r="A620" t="s">
        <v>746</v>
      </c>
      <c r="B620">
        <v>0.116294163766042</v>
      </c>
      <c r="C620">
        <v>0.24535831764520599</v>
      </c>
      <c r="D620" s="1">
        <v>2.9162364063640401E-8</v>
      </c>
      <c r="E620">
        <v>6.6211056822062604</v>
      </c>
      <c r="F620">
        <v>9.4244702420435402</v>
      </c>
      <c r="G620">
        <v>4.3583143446194601</v>
      </c>
      <c r="H620" s="1">
        <v>5.1784760504775301E-7</v>
      </c>
      <c r="I620">
        <v>0.60919540229885105</v>
      </c>
      <c r="J620">
        <v>0.97701149425287404</v>
      </c>
      <c r="K620">
        <v>0.74527678689390897</v>
      </c>
      <c r="U620" s="8" t="s">
        <v>823</v>
      </c>
      <c r="V620" s="8">
        <v>194</v>
      </c>
      <c r="W620" s="8">
        <v>4</v>
      </c>
      <c r="X620" s="8">
        <v>10459138</v>
      </c>
      <c r="Y620" s="8">
        <v>-106</v>
      </c>
      <c r="Z620" s="8" t="s">
        <v>782</v>
      </c>
    </row>
    <row r="621" spans="1:26" ht="15.75" x14ac:dyDescent="0.25">
      <c r="A621" t="s">
        <v>197</v>
      </c>
      <c r="B621">
        <v>0.128541439416542</v>
      </c>
      <c r="C621">
        <v>0.33290739313575501</v>
      </c>
      <c r="D621" s="1">
        <v>3.06668813145237E-8</v>
      </c>
      <c r="E621">
        <v>3.99978040932245</v>
      </c>
      <c r="F621">
        <v>5.8838827378733303</v>
      </c>
      <c r="G621">
        <v>2.5622198340081699</v>
      </c>
      <c r="H621" s="1">
        <v>2.7120960399245801E-6</v>
      </c>
      <c r="I621">
        <v>0.57471264367816099</v>
      </c>
      <c r="J621">
        <v>0.931034482758621</v>
      </c>
      <c r="K621">
        <v>0.74488043334654497</v>
      </c>
      <c r="U621" s="8" t="s">
        <v>823</v>
      </c>
      <c r="V621" s="8">
        <v>197</v>
      </c>
      <c r="W621" s="8">
        <v>4</v>
      </c>
      <c r="X621" s="8">
        <v>10459141</v>
      </c>
      <c r="Y621" s="8">
        <v>-109</v>
      </c>
      <c r="Z621" s="8" t="s">
        <v>782</v>
      </c>
    </row>
    <row r="622" spans="1:26" ht="15.75" x14ac:dyDescent="0.25">
      <c r="A622" t="s">
        <v>607</v>
      </c>
      <c r="B622">
        <v>2.3515428491521901E-2</v>
      </c>
      <c r="C622">
        <v>0.114804419778235</v>
      </c>
      <c r="D622" s="1">
        <v>3.6690882426921701E-8</v>
      </c>
      <c r="E622">
        <v>14.7656238949167</v>
      </c>
      <c r="F622">
        <v>22.510418924583998</v>
      </c>
      <c r="G622">
        <v>9.0006653681400497</v>
      </c>
      <c r="H622" s="1">
        <v>1.8993273396679301E-5</v>
      </c>
      <c r="I622">
        <v>0.57471264367816099</v>
      </c>
      <c r="J622">
        <v>0.94252873563218398</v>
      </c>
      <c r="K622">
        <v>0.74349319593077001</v>
      </c>
      <c r="U622" s="8" t="s">
        <v>823</v>
      </c>
      <c r="V622" s="8">
        <v>219</v>
      </c>
      <c r="W622" s="8">
        <v>4</v>
      </c>
      <c r="X622" s="8">
        <v>10459163</v>
      </c>
      <c r="Y622" s="8">
        <v>-131</v>
      </c>
      <c r="Z622" s="8" t="s">
        <v>782</v>
      </c>
    </row>
    <row r="623" spans="1:26" ht="15.75" x14ac:dyDescent="0.25">
      <c r="A623" t="s">
        <v>98</v>
      </c>
      <c r="B623">
        <v>0.50285847395016403</v>
      </c>
      <c r="C623">
        <v>0.61654729989974399</v>
      </c>
      <c r="D623" s="1">
        <v>3.9234823160946901E-8</v>
      </c>
      <c r="E623">
        <v>4.2941213828881803</v>
      </c>
      <c r="F623">
        <v>5.9970352866497096</v>
      </c>
      <c r="G623">
        <v>2.8261959554532798</v>
      </c>
      <c r="H623" s="1">
        <v>2.4430708393791699E-7</v>
      </c>
      <c r="I623">
        <v>0.58620689655172398</v>
      </c>
      <c r="J623">
        <v>0.96551724137931005</v>
      </c>
      <c r="K623">
        <v>0.74296472453428497</v>
      </c>
      <c r="U623" s="8" t="s">
        <v>823</v>
      </c>
      <c r="V623" s="8">
        <v>239</v>
      </c>
      <c r="W623" s="8">
        <v>4</v>
      </c>
      <c r="X623" s="8">
        <v>10459183</v>
      </c>
      <c r="Y623" s="8">
        <v>-151</v>
      </c>
      <c r="Z623" s="8" t="s">
        <v>782</v>
      </c>
    </row>
    <row r="624" spans="1:26" ht="15.75" x14ac:dyDescent="0.25">
      <c r="A624" t="s">
        <v>647</v>
      </c>
      <c r="B624">
        <v>0.356256019247779</v>
      </c>
      <c r="C624">
        <v>0.47796114213389501</v>
      </c>
      <c r="D624" s="1">
        <v>5.0207729568668101E-8</v>
      </c>
      <c r="E624">
        <v>4.0465264451480003</v>
      </c>
      <c r="F624">
        <v>5.6434206072103397</v>
      </c>
      <c r="G624">
        <v>2.6619613057793101</v>
      </c>
      <c r="H624" s="1">
        <v>2.4067991188341699E-7</v>
      </c>
      <c r="I624">
        <v>0.57471264367816099</v>
      </c>
      <c r="J624">
        <v>0.98850574712643702</v>
      </c>
      <c r="K624">
        <v>0.74104901572202397</v>
      </c>
      <c r="U624" s="8" t="s">
        <v>824</v>
      </c>
      <c r="V624" s="8">
        <v>32</v>
      </c>
      <c r="W624" s="8">
        <v>4</v>
      </c>
      <c r="X624" s="8">
        <v>175138980</v>
      </c>
      <c r="Y624" s="8"/>
      <c r="Z624" s="8" t="s">
        <v>782</v>
      </c>
    </row>
    <row r="625" spans="1:26" ht="15.75" x14ac:dyDescent="0.25">
      <c r="A625" t="s">
        <v>511</v>
      </c>
      <c r="B625">
        <v>0.105015152513723</v>
      </c>
      <c r="C625">
        <v>0.30109406962923202</v>
      </c>
      <c r="D625" s="1">
        <v>5.0551955597447897E-8</v>
      </c>
      <c r="E625">
        <v>6.2422658329551401</v>
      </c>
      <c r="F625">
        <v>9.0675197794244795</v>
      </c>
      <c r="G625">
        <v>4.0447266489058</v>
      </c>
      <c r="H625" s="1">
        <v>1.50261592992556E-6</v>
      </c>
      <c r="I625">
        <v>0.63218390804597702</v>
      </c>
      <c r="J625">
        <v>0.97701149425287404</v>
      </c>
      <c r="K625">
        <v>0.74098295679746295</v>
      </c>
      <c r="U625" s="8" t="s">
        <v>824</v>
      </c>
      <c r="V625" s="8">
        <v>43</v>
      </c>
      <c r="W625" s="8">
        <v>4</v>
      </c>
      <c r="X625" s="8">
        <v>175138991</v>
      </c>
      <c r="Y625" s="8"/>
      <c r="Z625" s="8" t="s">
        <v>782</v>
      </c>
    </row>
    <row r="626" spans="1:26" ht="15.75" x14ac:dyDescent="0.25">
      <c r="A626" t="s">
        <v>508</v>
      </c>
      <c r="B626">
        <v>8.8817493748468701E-2</v>
      </c>
      <c r="C626">
        <v>0.238830733441937</v>
      </c>
      <c r="D626" s="1">
        <v>5.4024095046110397E-8</v>
      </c>
      <c r="E626">
        <v>6.9161293112514501</v>
      </c>
      <c r="F626">
        <v>10.2357963358865</v>
      </c>
      <c r="G626">
        <v>4.3121975789070701</v>
      </c>
      <c r="H626" s="1">
        <v>6.1385343041652499E-6</v>
      </c>
      <c r="I626">
        <v>0.62068965517241403</v>
      </c>
      <c r="J626">
        <v>0.96551724137931005</v>
      </c>
      <c r="K626">
        <v>0.74045448540097802</v>
      </c>
      <c r="U626" s="8" t="s">
        <v>824</v>
      </c>
      <c r="V626" s="8">
        <v>49</v>
      </c>
      <c r="W626" s="8">
        <v>4</v>
      </c>
      <c r="X626" s="8">
        <v>175138997</v>
      </c>
      <c r="Y626" s="8"/>
      <c r="Z626" s="8" t="s">
        <v>782</v>
      </c>
    </row>
    <row r="627" spans="1:26" ht="15.75" x14ac:dyDescent="0.25">
      <c r="A627" t="s">
        <v>639</v>
      </c>
      <c r="B627">
        <v>0.101263497021957</v>
      </c>
      <c r="C627">
        <v>0.294517111362812</v>
      </c>
      <c r="D627" s="1">
        <v>3.8205655602209101E-7</v>
      </c>
      <c r="E627">
        <v>3.68635381487965</v>
      </c>
      <c r="F627">
        <v>5.2817312088984503</v>
      </c>
      <c r="G627">
        <v>2.3817777781355098</v>
      </c>
      <c r="H627" s="1">
        <v>9.2776790693035397E-7</v>
      </c>
      <c r="I627">
        <v>0.58904109589041098</v>
      </c>
      <c r="J627">
        <v>0.96296296296296302</v>
      </c>
      <c r="K627">
        <v>0.73904955183494003</v>
      </c>
      <c r="U627" s="8" t="s">
        <v>824</v>
      </c>
      <c r="V627" s="8">
        <v>122</v>
      </c>
      <c r="W627" s="8">
        <v>4</v>
      </c>
      <c r="X627" s="8">
        <v>175139070</v>
      </c>
      <c r="Y627" s="8"/>
      <c r="Z627" s="8" t="s">
        <v>782</v>
      </c>
    </row>
    <row r="628" spans="1:26" ht="15.75" x14ac:dyDescent="0.25">
      <c r="A628" t="s">
        <v>629</v>
      </c>
      <c r="B628">
        <v>7.6207248291442597E-2</v>
      </c>
      <c r="C628">
        <v>0.27978483664376802</v>
      </c>
      <c r="D628" s="1">
        <v>6.5534874859807796E-8</v>
      </c>
      <c r="E628">
        <v>5.8690939375103701</v>
      </c>
      <c r="F628">
        <v>8.6145573598341798</v>
      </c>
      <c r="G628">
        <v>3.8334027015352801</v>
      </c>
      <c r="H628" s="1">
        <v>1.6538558181147799E-6</v>
      </c>
      <c r="I628">
        <v>0.60919540229885105</v>
      </c>
      <c r="J628">
        <v>0.97701149425287404</v>
      </c>
      <c r="K628">
        <v>0.73893513013608103</v>
      </c>
      <c r="U628" s="9" t="s">
        <v>824</v>
      </c>
      <c r="V628" s="9">
        <v>133</v>
      </c>
      <c r="W628" s="8">
        <v>4</v>
      </c>
      <c r="X628" s="8">
        <v>175139081</v>
      </c>
      <c r="Y628" s="8"/>
      <c r="Z628" s="8" t="s">
        <v>782</v>
      </c>
    </row>
    <row r="629" spans="1:26" ht="15.75" x14ac:dyDescent="0.25">
      <c r="A629" t="s">
        <v>500</v>
      </c>
      <c r="B629">
        <v>0.12166445183458301</v>
      </c>
      <c r="C629">
        <v>0.300084199337942</v>
      </c>
      <c r="D629" s="1">
        <v>7.1198419426339196E-8</v>
      </c>
      <c r="E629">
        <v>5.7439750936597997</v>
      </c>
      <c r="F629">
        <v>8.3118653072178308</v>
      </c>
      <c r="G629">
        <v>3.7368835243663598</v>
      </c>
      <c r="H629" s="1">
        <v>1.22101388056393E-6</v>
      </c>
      <c r="I629">
        <v>0.68965517241379304</v>
      </c>
      <c r="J629">
        <v>0.94252873563218398</v>
      </c>
      <c r="K629">
        <v>0.73827454089047395</v>
      </c>
      <c r="U629" s="8" t="s">
        <v>824</v>
      </c>
      <c r="V629" s="8">
        <v>141</v>
      </c>
      <c r="W629" s="8">
        <v>4</v>
      </c>
      <c r="X629" s="8">
        <v>175139089</v>
      </c>
      <c r="Y629" s="8"/>
      <c r="Z629" s="8" t="s">
        <v>782</v>
      </c>
    </row>
    <row r="630" spans="1:26" ht="15.75" x14ac:dyDescent="0.25">
      <c r="A630" t="s">
        <v>104</v>
      </c>
      <c r="B630">
        <v>0.212756360566347</v>
      </c>
      <c r="C630">
        <v>0.36273216115982698</v>
      </c>
      <c r="D630" s="1">
        <v>1.17205219833452E-7</v>
      </c>
      <c r="E630">
        <v>4.3629612217697504</v>
      </c>
      <c r="F630">
        <v>6.15255199840656</v>
      </c>
      <c r="G630">
        <v>2.8797509932874501</v>
      </c>
      <c r="H630" s="1">
        <v>3.5198346810294599E-7</v>
      </c>
      <c r="I630">
        <v>0.65517241379310298</v>
      </c>
      <c r="J630">
        <v>0.87356321839080497</v>
      </c>
      <c r="K630">
        <v>0.73431100541683203</v>
      </c>
      <c r="U630" s="8" t="s">
        <v>824</v>
      </c>
      <c r="V630" s="8">
        <v>148</v>
      </c>
      <c r="W630" s="8">
        <v>4</v>
      </c>
      <c r="X630" s="8">
        <v>175139096</v>
      </c>
      <c r="Y630" s="8"/>
      <c r="Z630" s="8" t="s">
        <v>782</v>
      </c>
    </row>
    <row r="631" spans="1:26" ht="15.75" x14ac:dyDescent="0.25">
      <c r="A631" t="s">
        <v>582</v>
      </c>
      <c r="B631">
        <v>0.38085583150219499</v>
      </c>
      <c r="C631">
        <v>0.50218429806171505</v>
      </c>
      <c r="D631" s="1">
        <v>1.91709545184096E-7</v>
      </c>
      <c r="E631">
        <v>3.1409480794592999</v>
      </c>
      <c r="F631">
        <v>4.5315191549697502</v>
      </c>
      <c r="G631">
        <v>1.9489019778343699</v>
      </c>
      <c r="H631" s="1">
        <v>2.2841169299434001E-6</v>
      </c>
      <c r="I631">
        <v>0.58620689655172398</v>
      </c>
      <c r="J631">
        <v>0.90804597701149403</v>
      </c>
      <c r="K631">
        <v>0.730347469943189</v>
      </c>
      <c r="U631" s="8" t="s">
        <v>824</v>
      </c>
      <c r="V631" s="8">
        <v>163</v>
      </c>
      <c r="W631" s="8">
        <v>4</v>
      </c>
      <c r="X631" s="8">
        <v>175139111</v>
      </c>
      <c r="Y631" s="8"/>
      <c r="Z631" s="8" t="s">
        <v>782</v>
      </c>
    </row>
    <row r="632" spans="1:26" ht="15.75" x14ac:dyDescent="0.25">
      <c r="A632" t="s">
        <v>93</v>
      </c>
      <c r="B632">
        <v>0.408527921371029</v>
      </c>
      <c r="C632">
        <v>0.51732805133101001</v>
      </c>
      <c r="D632" s="1">
        <v>2.0266602442548199E-7</v>
      </c>
      <c r="E632">
        <v>3.96823988511788</v>
      </c>
      <c r="F632">
        <v>5.6057560270784501</v>
      </c>
      <c r="G632">
        <v>2.5462284945668698</v>
      </c>
      <c r="H632" s="1">
        <v>6.1389476748121703E-7</v>
      </c>
      <c r="I632">
        <v>0.62068965517241403</v>
      </c>
      <c r="J632">
        <v>0.89655172413793105</v>
      </c>
      <c r="K632">
        <v>0.72988505747126398</v>
      </c>
      <c r="U632" s="8" t="s">
        <v>824</v>
      </c>
      <c r="V632" s="8">
        <v>172</v>
      </c>
      <c r="W632" s="8">
        <v>4</v>
      </c>
      <c r="X632" s="8">
        <v>175139120</v>
      </c>
      <c r="Y632" s="8"/>
      <c r="Z632" s="8" t="s">
        <v>782</v>
      </c>
    </row>
    <row r="633" spans="1:26" ht="15.75" x14ac:dyDescent="0.25">
      <c r="A633" t="s">
        <v>270</v>
      </c>
      <c r="B633">
        <v>0.14639010836182401</v>
      </c>
      <c r="C633">
        <v>0.29628580055276799</v>
      </c>
      <c r="D633" s="1">
        <v>2.0400118352400701E-7</v>
      </c>
      <c r="E633">
        <v>6.5265241023288096</v>
      </c>
      <c r="F633">
        <v>9.6109237612875802</v>
      </c>
      <c r="G633">
        <v>4.1617640114435996</v>
      </c>
      <c r="H633" s="1">
        <v>3.2662280389556501E-6</v>
      </c>
      <c r="I633">
        <v>0.62068965517241403</v>
      </c>
      <c r="J633">
        <v>0.96551724137931005</v>
      </c>
      <c r="K633">
        <v>0.72981899854670396</v>
      </c>
      <c r="U633" s="8" t="s">
        <v>824</v>
      </c>
      <c r="V633" s="8">
        <v>181</v>
      </c>
      <c r="W633" s="8">
        <v>4</v>
      </c>
      <c r="X633" s="8">
        <v>175139129</v>
      </c>
      <c r="Y633" s="8"/>
      <c r="Z633" s="8" t="s">
        <v>782</v>
      </c>
    </row>
    <row r="634" spans="1:26" ht="15.75" x14ac:dyDescent="0.25">
      <c r="A634" t="s">
        <v>637</v>
      </c>
      <c r="B634">
        <v>8.1345563640542504E-2</v>
      </c>
      <c r="C634">
        <v>0.27129048720168802</v>
      </c>
      <c r="D634" s="1">
        <v>6.5820308492048804E-7</v>
      </c>
      <c r="E634">
        <v>3.4477773209925502</v>
      </c>
      <c r="F634">
        <v>4.9325905498982499</v>
      </c>
      <c r="G634">
        <v>2.21934504063795</v>
      </c>
      <c r="H634" s="1">
        <v>9.7941795924938209E-7</v>
      </c>
      <c r="I634">
        <v>0.62337662337662303</v>
      </c>
      <c r="J634">
        <v>0.91666666666666696</v>
      </c>
      <c r="K634">
        <v>0.72820037105751401</v>
      </c>
      <c r="U634" s="8" t="s">
        <v>824</v>
      </c>
      <c r="V634" s="8">
        <v>189</v>
      </c>
      <c r="W634" s="8">
        <v>4</v>
      </c>
      <c r="X634" s="8">
        <v>175139137</v>
      </c>
      <c r="Y634" s="8"/>
      <c r="Z634" s="8" t="s">
        <v>782</v>
      </c>
    </row>
    <row r="635" spans="1:26" ht="15.75" x14ac:dyDescent="0.25">
      <c r="A635" t="s">
        <v>81</v>
      </c>
      <c r="B635">
        <v>0.36627043857117703</v>
      </c>
      <c r="C635">
        <v>0.48939582837137502</v>
      </c>
      <c r="D635" s="1">
        <v>2.9556773325193298E-7</v>
      </c>
      <c r="E635">
        <v>3.5331960651913001</v>
      </c>
      <c r="F635">
        <v>5.01940750533758</v>
      </c>
      <c r="G635">
        <v>2.2548515242971101</v>
      </c>
      <c r="H635" s="1">
        <v>8.2957943970031003E-7</v>
      </c>
      <c r="I635">
        <v>0.52873563218390796</v>
      </c>
      <c r="J635">
        <v>0.98850574712643702</v>
      </c>
      <c r="K635">
        <v>0.72678028801691097</v>
      </c>
      <c r="U635" s="8" t="s">
        <v>824</v>
      </c>
      <c r="V635" s="8">
        <v>201</v>
      </c>
      <c r="W635" s="8">
        <v>4</v>
      </c>
      <c r="X635" s="8">
        <v>175139149</v>
      </c>
      <c r="Y635" s="8"/>
      <c r="Z635" s="8" t="s">
        <v>782</v>
      </c>
    </row>
    <row r="636" spans="1:26" ht="15.75" x14ac:dyDescent="0.25">
      <c r="A636" t="s">
        <v>608</v>
      </c>
      <c r="B636">
        <v>2.4333848999433898E-2</v>
      </c>
      <c r="C636">
        <v>0.10238830813069701</v>
      </c>
      <c r="D636" s="1">
        <v>3.19761443044676E-7</v>
      </c>
      <c r="E636">
        <v>15.2138283116993</v>
      </c>
      <c r="F636">
        <v>23.302468584580801</v>
      </c>
      <c r="G636">
        <v>9.1092135068214297</v>
      </c>
      <c r="H636" s="1">
        <v>2.8552607320006799E-5</v>
      </c>
      <c r="I636">
        <v>0.56321839080459801</v>
      </c>
      <c r="J636">
        <v>0.90804597701149403</v>
      </c>
      <c r="K636">
        <v>0.726119698771304</v>
      </c>
      <c r="U636" s="8" t="s">
        <v>824</v>
      </c>
      <c r="V636" s="8">
        <v>207</v>
      </c>
      <c r="W636" s="8">
        <v>4</v>
      </c>
      <c r="X636" s="8">
        <v>175139155</v>
      </c>
      <c r="Y636" s="8"/>
      <c r="Z636" s="8" t="s">
        <v>782</v>
      </c>
    </row>
    <row r="637" spans="1:26" ht="15.75" x14ac:dyDescent="0.25">
      <c r="A637" t="s">
        <v>627</v>
      </c>
      <c r="B637">
        <v>9.4455587605028701E-2</v>
      </c>
      <c r="C637">
        <v>0.27813479602697999</v>
      </c>
      <c r="D637" s="1">
        <v>3.3226613544346998E-7</v>
      </c>
      <c r="E637">
        <v>4.8057270313005001</v>
      </c>
      <c r="F637">
        <v>6.9155144938786099</v>
      </c>
      <c r="G637">
        <v>3.1481075928280502</v>
      </c>
      <c r="H637" s="1">
        <v>8.6308081699707596E-7</v>
      </c>
      <c r="I637">
        <v>0.62068965517241403</v>
      </c>
      <c r="J637">
        <v>0.931034482758621</v>
      </c>
      <c r="K637">
        <v>0.72578940414850002</v>
      </c>
      <c r="U637" s="8" t="s">
        <v>824</v>
      </c>
      <c r="V637" s="8">
        <v>217</v>
      </c>
      <c r="W637" s="8">
        <v>4</v>
      </c>
      <c r="X637" s="8">
        <v>175139165</v>
      </c>
      <c r="Y637" s="8"/>
      <c r="Z637" s="8" t="s">
        <v>782</v>
      </c>
    </row>
    <row r="638" spans="1:26" ht="15.75" x14ac:dyDescent="0.25">
      <c r="A638" t="s">
        <v>605</v>
      </c>
      <c r="B638">
        <v>7.4474809639954898E-2</v>
      </c>
      <c r="C638">
        <v>0.23747020112176601</v>
      </c>
      <c r="D638" s="1">
        <v>4.1412754702656302E-7</v>
      </c>
      <c r="E638">
        <v>6.0442374001925803</v>
      </c>
      <c r="F638">
        <v>9.0205017248723998</v>
      </c>
      <c r="G638">
        <v>3.78086435792792</v>
      </c>
      <c r="H638" s="1">
        <v>7.1318584751160296E-6</v>
      </c>
      <c r="I638">
        <v>0.56321839080459801</v>
      </c>
      <c r="J638">
        <v>0.97701149425287404</v>
      </c>
      <c r="K638">
        <v>0.72393975426080104</v>
      </c>
      <c r="U638" s="8" t="s">
        <v>824</v>
      </c>
      <c r="V638" s="8">
        <v>223</v>
      </c>
      <c r="W638" s="8">
        <v>4</v>
      </c>
      <c r="X638" s="8">
        <v>175139171</v>
      </c>
      <c r="Y638" s="8"/>
      <c r="Z638" s="8" t="s">
        <v>782</v>
      </c>
    </row>
    <row r="639" spans="1:26" ht="15.75" x14ac:dyDescent="0.25">
      <c r="A639" t="s">
        <v>611</v>
      </c>
      <c r="B639">
        <v>1.48216509383256E-2</v>
      </c>
      <c r="C639">
        <v>8.3861281943476695E-2</v>
      </c>
      <c r="D639" s="1">
        <v>4.6151306738954502E-7</v>
      </c>
      <c r="E639">
        <v>19.011556313863601</v>
      </c>
      <c r="F639">
        <v>30.584264632251099</v>
      </c>
      <c r="G639">
        <v>10.179541400307199</v>
      </c>
      <c r="H639">
        <v>3.7236261768530199E-4</v>
      </c>
      <c r="I639">
        <v>0.49425287356321801</v>
      </c>
      <c r="J639">
        <v>0.96551724137931005</v>
      </c>
      <c r="K639">
        <v>0.72301492931695099</v>
      </c>
      <c r="U639" s="8" t="s">
        <v>825</v>
      </c>
      <c r="V639" s="8">
        <v>24</v>
      </c>
      <c r="W639" s="8">
        <v>14</v>
      </c>
      <c r="X639" s="8">
        <v>61104233</v>
      </c>
      <c r="Y639" s="8"/>
      <c r="Z639" s="8" t="s">
        <v>782</v>
      </c>
    </row>
    <row r="640" spans="1:26" ht="15.75" x14ac:dyDescent="0.25">
      <c r="A640" t="s">
        <v>624</v>
      </c>
      <c r="B640">
        <v>0.135061626695685</v>
      </c>
      <c r="C640">
        <v>0.33143749618635998</v>
      </c>
      <c r="D640" s="1">
        <v>4.7984642485209397E-7</v>
      </c>
      <c r="E640">
        <v>4.1638890749300703</v>
      </c>
      <c r="F640">
        <v>5.88726992351486</v>
      </c>
      <c r="G640">
        <v>2.7899772630615098</v>
      </c>
      <c r="H640" s="1">
        <v>2.6837290010846098E-7</v>
      </c>
      <c r="I640">
        <v>0.60919540229885105</v>
      </c>
      <c r="J640">
        <v>0.96551724137931005</v>
      </c>
      <c r="K640">
        <v>0.72268463469414701</v>
      </c>
      <c r="U640" s="8" t="s">
        <v>825</v>
      </c>
      <c r="V640" s="8">
        <v>33</v>
      </c>
      <c r="W640" s="8">
        <v>14</v>
      </c>
      <c r="X640" s="8">
        <v>61104242</v>
      </c>
      <c r="Y640" s="8"/>
      <c r="Z640" s="8" t="s">
        <v>782</v>
      </c>
    </row>
    <row r="641" spans="1:26" ht="15.75" x14ac:dyDescent="0.25">
      <c r="A641" t="s">
        <v>399</v>
      </c>
      <c r="B641">
        <v>0.67707646758166495</v>
      </c>
      <c r="C641">
        <v>0.71958691872467095</v>
      </c>
      <c r="D641" s="1">
        <v>5.1864793303588595E-7</v>
      </c>
      <c r="E641">
        <v>7.4938679224339504</v>
      </c>
      <c r="F641">
        <v>10.9011681302722</v>
      </c>
      <c r="G641">
        <v>4.4955123014069196</v>
      </c>
      <c r="H641" s="1">
        <v>5.3404466323606E-6</v>
      </c>
      <c r="I641">
        <v>0.79310344827586199</v>
      </c>
      <c r="J641">
        <v>0.52873563218390796</v>
      </c>
      <c r="K641">
        <v>0.72202404544854004</v>
      </c>
      <c r="U641" s="8" t="s">
        <v>825</v>
      </c>
      <c r="V641" s="8">
        <v>44</v>
      </c>
      <c r="W641" s="8">
        <v>14</v>
      </c>
      <c r="X641" s="8">
        <v>61104253</v>
      </c>
      <c r="Y641" s="8"/>
      <c r="Z641" s="8" t="s">
        <v>782</v>
      </c>
    </row>
    <row r="642" spans="1:26" ht="15.75" x14ac:dyDescent="0.25">
      <c r="A642" t="s">
        <v>630</v>
      </c>
      <c r="B642">
        <v>9.8239121850508204E-2</v>
      </c>
      <c r="C642">
        <v>0.29626697535059998</v>
      </c>
      <c r="D642" s="1">
        <v>6.0119196656496604E-7</v>
      </c>
      <c r="E642">
        <v>4.6908156007562196</v>
      </c>
      <c r="F642">
        <v>6.8615305760932497</v>
      </c>
      <c r="G642">
        <v>3.0129408586884501</v>
      </c>
      <c r="H642" s="1">
        <v>2.29520271488622E-6</v>
      </c>
      <c r="I642">
        <v>0.59770114942528696</v>
      </c>
      <c r="J642">
        <v>0.97701149425287404</v>
      </c>
      <c r="K642">
        <v>0.72076892588188701</v>
      </c>
      <c r="U642" s="8" t="s">
        <v>825</v>
      </c>
      <c r="V642" s="8">
        <v>64</v>
      </c>
      <c r="W642" s="8">
        <v>14</v>
      </c>
      <c r="X642" s="8">
        <v>61104273</v>
      </c>
      <c r="Y642" s="8"/>
      <c r="Z642" s="8" t="s">
        <v>782</v>
      </c>
    </row>
    <row r="643" spans="1:26" ht="15.75" x14ac:dyDescent="0.25">
      <c r="A643" t="s">
        <v>289</v>
      </c>
      <c r="B643">
        <v>0.59014287878537097</v>
      </c>
      <c r="C643">
        <v>0.51698697988952103</v>
      </c>
      <c r="D643" s="1">
        <v>6.14628805423074E-7</v>
      </c>
      <c r="E643">
        <v>-8.91187322805375</v>
      </c>
      <c r="F643">
        <v>-5.6066957063565104</v>
      </c>
      <c r="G643">
        <v>-12.958845652280401</v>
      </c>
      <c r="H643" s="1">
        <v>2.5880824738547402E-6</v>
      </c>
      <c r="I643">
        <v>0.54022988505747105</v>
      </c>
      <c r="J643">
        <v>0.97701149425287404</v>
      </c>
      <c r="K643">
        <v>0.72057074910820496</v>
      </c>
      <c r="U643" s="8" t="s">
        <v>825</v>
      </c>
      <c r="V643" s="8">
        <v>67</v>
      </c>
      <c r="W643" s="8">
        <v>14</v>
      </c>
      <c r="X643" s="8">
        <v>61104276</v>
      </c>
      <c r="Y643" s="8"/>
      <c r="Z643" s="8" t="s">
        <v>782</v>
      </c>
    </row>
    <row r="644" spans="1:26" ht="15.75" x14ac:dyDescent="0.25">
      <c r="A644" t="s">
        <v>279</v>
      </c>
      <c r="B644">
        <v>0.65722666489793102</v>
      </c>
      <c r="C644">
        <v>0.60773333435187304</v>
      </c>
      <c r="D644" s="1">
        <v>1.0627792416329401E-6</v>
      </c>
      <c r="E644">
        <v>-12.540560254843101</v>
      </c>
      <c r="F644">
        <v>-7.2443507646347403</v>
      </c>
      <c r="G644">
        <v>-18.992442269488699</v>
      </c>
      <c r="H644" s="1">
        <v>3.47111851457511E-5</v>
      </c>
      <c r="I644">
        <v>0.49425287356321801</v>
      </c>
      <c r="J644">
        <v>0.89655172413793105</v>
      </c>
      <c r="K644">
        <v>0.71581450653983403</v>
      </c>
      <c r="U644" s="8" t="s">
        <v>825</v>
      </c>
      <c r="V644" s="8">
        <v>77</v>
      </c>
      <c r="W644" s="8">
        <v>14</v>
      </c>
      <c r="X644" s="8">
        <v>61104286</v>
      </c>
      <c r="Y644" s="8"/>
      <c r="Z644" s="8" t="s">
        <v>782</v>
      </c>
    </row>
    <row r="645" spans="1:26" ht="15.75" x14ac:dyDescent="0.25">
      <c r="A645" t="s">
        <v>288</v>
      </c>
      <c r="B645">
        <v>0.69266795694064698</v>
      </c>
      <c r="C645">
        <v>0.63412490637054797</v>
      </c>
      <c r="D645" s="1">
        <v>1.0775215029304201E-6</v>
      </c>
      <c r="E645">
        <v>-13.6943300109977</v>
      </c>
      <c r="F645">
        <v>-8.0109099880330898</v>
      </c>
      <c r="G645">
        <v>-20.565660242651401</v>
      </c>
      <c r="H645" s="1">
        <v>2.2644209858521699E-5</v>
      </c>
      <c r="I645">
        <v>0.48275862068965503</v>
      </c>
      <c r="J645">
        <v>0.97701149425287404</v>
      </c>
      <c r="K645">
        <v>0.71568238869071199</v>
      </c>
      <c r="U645" s="8" t="s">
        <v>825</v>
      </c>
      <c r="V645" s="8">
        <v>98</v>
      </c>
      <c r="W645" s="8">
        <v>14</v>
      </c>
      <c r="X645" s="8">
        <v>61104307</v>
      </c>
      <c r="Y645" s="8"/>
      <c r="Z645" s="8" t="s">
        <v>782</v>
      </c>
    </row>
    <row r="646" spans="1:26" ht="15.75" x14ac:dyDescent="0.25">
      <c r="A646" t="s">
        <v>635</v>
      </c>
      <c r="B646">
        <v>9.0587918414908902E-2</v>
      </c>
      <c r="C646">
        <v>0.28136130282591298</v>
      </c>
      <c r="D646" s="1">
        <v>4.6936110202670602E-6</v>
      </c>
      <c r="E646">
        <v>3.0926467184650002</v>
      </c>
      <c r="F646">
        <v>4.38254699921817</v>
      </c>
      <c r="G646">
        <v>2.00702729248016</v>
      </c>
      <c r="H646" s="1">
        <v>5.6477280837805295E-7</v>
      </c>
      <c r="I646">
        <v>0.5</v>
      </c>
      <c r="J646">
        <v>1</v>
      </c>
      <c r="K646">
        <v>0.71510840108401097</v>
      </c>
      <c r="U646" s="8" t="s">
        <v>825</v>
      </c>
      <c r="V646" s="8">
        <v>100</v>
      </c>
      <c r="W646" s="8">
        <v>14</v>
      </c>
      <c r="X646" s="8">
        <v>61104309</v>
      </c>
      <c r="Y646" s="8"/>
      <c r="Z646" s="8" t="s">
        <v>782</v>
      </c>
    </row>
    <row r="647" spans="1:26" ht="15.75" x14ac:dyDescent="0.25">
      <c r="A647" t="s">
        <v>700</v>
      </c>
      <c r="B647">
        <v>8.0229210178456606E-2</v>
      </c>
      <c r="C647">
        <v>0.19014630879712299</v>
      </c>
      <c r="D647" s="1">
        <v>1.8315385168211799E-6</v>
      </c>
      <c r="E647">
        <v>11.532681797627999</v>
      </c>
      <c r="F647">
        <v>17.176461905622102</v>
      </c>
      <c r="G647">
        <v>7.3239744683353196</v>
      </c>
      <c r="H647" s="1">
        <v>4.5826755815470897E-6</v>
      </c>
      <c r="I647">
        <v>0.62068965517241403</v>
      </c>
      <c r="J647">
        <v>0.98850574712643702</v>
      </c>
      <c r="K647">
        <v>0.71105826397146299</v>
      </c>
      <c r="U647" s="8" t="s">
        <v>825</v>
      </c>
      <c r="V647" s="8">
        <v>107</v>
      </c>
      <c r="W647" s="8">
        <v>14</v>
      </c>
      <c r="X647" s="8">
        <v>61104316</v>
      </c>
      <c r="Y647" s="8"/>
      <c r="Z647" s="8" t="s">
        <v>782</v>
      </c>
    </row>
    <row r="648" spans="1:26" ht="15.75" x14ac:dyDescent="0.25">
      <c r="A648" t="s">
        <v>346</v>
      </c>
      <c r="B648">
        <v>0.16428358899096701</v>
      </c>
      <c r="C648">
        <v>0.24160841977389799</v>
      </c>
      <c r="D648" s="1">
        <v>1.9264481027613599E-6</v>
      </c>
      <c r="E648">
        <v>3.48246026259454</v>
      </c>
      <c r="F648">
        <v>5.1802362187788802</v>
      </c>
      <c r="G648">
        <v>1.97898173905224</v>
      </c>
      <c r="H648" s="1">
        <v>2.24766138493474E-5</v>
      </c>
      <c r="I648">
        <v>0.65517241379310298</v>
      </c>
      <c r="J648">
        <v>0.73563218390804597</v>
      </c>
      <c r="K648">
        <v>0.71059585149953797</v>
      </c>
      <c r="U648" s="8" t="s">
        <v>825</v>
      </c>
      <c r="V648" s="8">
        <v>111</v>
      </c>
      <c r="W648" s="8">
        <v>14</v>
      </c>
      <c r="X648" s="8">
        <v>61104320</v>
      </c>
      <c r="Y648" s="8"/>
      <c r="Z648" s="8" t="s">
        <v>782</v>
      </c>
    </row>
    <row r="649" spans="1:26" ht="15.75" x14ac:dyDescent="0.25">
      <c r="A649" t="s">
        <v>643</v>
      </c>
      <c r="B649">
        <v>5.8902409143522703E-2</v>
      </c>
      <c r="C649">
        <v>0.18426346616349201</v>
      </c>
      <c r="D649" s="1">
        <v>6.5328566797263704E-6</v>
      </c>
      <c r="E649">
        <v>4.2078647677318397</v>
      </c>
      <c r="F649">
        <v>6.1455840356814297</v>
      </c>
      <c r="G649">
        <v>2.6115712903133002</v>
      </c>
      <c r="H649" s="1">
        <v>3.8078688513080102E-6</v>
      </c>
      <c r="I649">
        <v>0.56944444444444398</v>
      </c>
      <c r="J649">
        <v>0.88095238095238104</v>
      </c>
      <c r="K649">
        <v>0.70957341269841301</v>
      </c>
      <c r="U649" s="9" t="s">
        <v>825</v>
      </c>
      <c r="V649" s="9">
        <v>120</v>
      </c>
      <c r="W649" s="8">
        <v>14</v>
      </c>
      <c r="X649" s="8">
        <v>61104329</v>
      </c>
      <c r="Y649" s="8"/>
      <c r="Z649" s="8" t="s">
        <v>782</v>
      </c>
    </row>
    <row r="650" spans="1:26" ht="15.75" x14ac:dyDescent="0.25">
      <c r="A650" t="s">
        <v>609</v>
      </c>
      <c r="B650">
        <v>1.94549360027764E-2</v>
      </c>
      <c r="C650">
        <v>0.100949556735691</v>
      </c>
      <c r="D650" s="1">
        <v>2.4259791593914699E-6</v>
      </c>
      <c r="E650">
        <v>16.506500105373899</v>
      </c>
      <c r="F650">
        <v>26.551505754245699</v>
      </c>
      <c r="G650">
        <v>9.3212020465277892</v>
      </c>
      <c r="H650">
        <v>1.9536456555406301E-4</v>
      </c>
      <c r="I650">
        <v>0.50574712643678199</v>
      </c>
      <c r="J650">
        <v>0.98850574712643702</v>
      </c>
      <c r="K650">
        <v>0.70854802483815604</v>
      </c>
      <c r="U650" s="8" t="s">
        <v>826</v>
      </c>
      <c r="V650" s="8">
        <v>75</v>
      </c>
      <c r="W650" s="8">
        <v>2</v>
      </c>
      <c r="X650" s="8">
        <v>176985555</v>
      </c>
      <c r="Y650" s="8"/>
      <c r="Z650" s="8" t="s">
        <v>782</v>
      </c>
    </row>
    <row r="651" spans="1:26" ht="15.75" x14ac:dyDescent="0.25">
      <c r="A651" t="s">
        <v>116</v>
      </c>
      <c r="B651">
        <v>0.18542499167499199</v>
      </c>
      <c r="C651">
        <v>0.34444097569097598</v>
      </c>
      <c r="D651">
        <v>0.13579899362688799</v>
      </c>
      <c r="E651">
        <v>2.3996839955835201</v>
      </c>
      <c r="F651">
        <v>6.1535773092298598</v>
      </c>
      <c r="G651">
        <v>-5.0615806022022501E-2</v>
      </c>
      <c r="H651">
        <v>0.112888105412115</v>
      </c>
      <c r="I651">
        <v>0.41666666666666702</v>
      </c>
      <c r="J651">
        <v>1</v>
      </c>
      <c r="K651">
        <v>0.70833333333333304</v>
      </c>
      <c r="U651" s="9" t="s">
        <v>826</v>
      </c>
      <c r="V651" s="9">
        <v>112</v>
      </c>
      <c r="W651" s="8">
        <v>2</v>
      </c>
      <c r="X651" s="8">
        <v>176985592</v>
      </c>
      <c r="Y651" s="8"/>
      <c r="Z651" s="8" t="s">
        <v>782</v>
      </c>
    </row>
    <row r="652" spans="1:26" ht="15.75" x14ac:dyDescent="0.25">
      <c r="A652" t="s">
        <v>625</v>
      </c>
      <c r="B652">
        <v>0.12351789551989099</v>
      </c>
      <c r="C652">
        <v>0.30234042769166303</v>
      </c>
      <c r="D652" s="1">
        <v>2.5132802802955601E-6</v>
      </c>
      <c r="E652">
        <v>4.1080115163833</v>
      </c>
      <c r="F652">
        <v>5.8771942147048701</v>
      </c>
      <c r="G652">
        <v>2.6901751025779501</v>
      </c>
      <c r="H652" s="1">
        <v>7.0484951332847604E-7</v>
      </c>
      <c r="I652">
        <v>0.57471264367816099</v>
      </c>
      <c r="J652">
        <v>0.94252873563218398</v>
      </c>
      <c r="K652">
        <v>0.70821773021535195</v>
      </c>
      <c r="U652" s="8" t="s">
        <v>826</v>
      </c>
      <c r="V652" s="8">
        <v>161</v>
      </c>
      <c r="W652" s="8">
        <v>2</v>
      </c>
      <c r="X652" s="8">
        <v>176985641</v>
      </c>
      <c r="Y652" s="8"/>
      <c r="Z652" s="8" t="s">
        <v>782</v>
      </c>
    </row>
    <row r="653" spans="1:26" ht="15.75" x14ac:dyDescent="0.25">
      <c r="A653" t="s">
        <v>626</v>
      </c>
      <c r="B653">
        <v>0.103091986912587</v>
      </c>
      <c r="C653">
        <v>0.28980461441673699</v>
      </c>
      <c r="D653" s="1">
        <v>3.2222144802163202E-6</v>
      </c>
      <c r="E653">
        <v>4.2335714556359401</v>
      </c>
      <c r="F653">
        <v>6.1288122521946304</v>
      </c>
      <c r="G653">
        <v>2.77414490346125</v>
      </c>
      <c r="H653" s="1">
        <v>9.5916016219011609E-7</v>
      </c>
      <c r="I653">
        <v>0.62068965517241403</v>
      </c>
      <c r="J653">
        <v>0.95402298850574696</v>
      </c>
      <c r="K653">
        <v>0.70597172678028797</v>
      </c>
      <c r="U653" s="8" t="s">
        <v>827</v>
      </c>
      <c r="V653" s="8">
        <v>30</v>
      </c>
      <c r="W653" s="8">
        <v>5</v>
      </c>
      <c r="X653" s="8">
        <v>72528190</v>
      </c>
      <c r="Y653" s="8"/>
      <c r="Z653" s="8" t="s">
        <v>782</v>
      </c>
    </row>
    <row r="654" spans="1:26" ht="15.75" x14ac:dyDescent="0.25">
      <c r="A654" t="s">
        <v>628</v>
      </c>
      <c r="B654">
        <v>8.1743341302738595E-2</v>
      </c>
      <c r="C654">
        <v>0.26710631988478201</v>
      </c>
      <c r="D654" s="1">
        <v>5.2708583614928002E-6</v>
      </c>
      <c r="E654">
        <v>4.9867643911932502</v>
      </c>
      <c r="F654">
        <v>7.4342168327106704</v>
      </c>
      <c r="G654">
        <v>3.1401375732435102</v>
      </c>
      <c r="H654" s="1">
        <v>6.1813847611013499E-6</v>
      </c>
      <c r="I654">
        <v>0.59770114942528696</v>
      </c>
      <c r="J654">
        <v>0.95402298850574696</v>
      </c>
      <c r="K654">
        <v>0.70147971991016</v>
      </c>
      <c r="U654" s="8" t="s">
        <v>827</v>
      </c>
      <c r="V654" s="8">
        <v>34</v>
      </c>
      <c r="W654" s="8">
        <v>5</v>
      </c>
      <c r="X654" s="8">
        <v>72528194</v>
      </c>
      <c r="Y654" s="8"/>
      <c r="Z654" s="8" t="s">
        <v>782</v>
      </c>
    </row>
    <row r="655" spans="1:26" ht="15.75" x14ac:dyDescent="0.25">
      <c r="A655" t="s">
        <v>599</v>
      </c>
      <c r="B655">
        <v>7.99045416371717E-2</v>
      </c>
      <c r="C655">
        <v>0.249500107447127</v>
      </c>
      <c r="D655" s="1">
        <v>6.1189889237491802E-6</v>
      </c>
      <c r="E655">
        <v>4.7756847341919899</v>
      </c>
      <c r="F655">
        <v>7.2110538991769904</v>
      </c>
      <c r="G655">
        <v>2.9837444849022501</v>
      </c>
      <c r="H655" s="1">
        <v>1.02702738387175E-5</v>
      </c>
      <c r="I655">
        <v>0.52873563218390796</v>
      </c>
      <c r="J655">
        <v>0.98850574712643702</v>
      </c>
      <c r="K655">
        <v>0.70009248249438505</v>
      </c>
      <c r="U655" s="8" t="s">
        <v>827</v>
      </c>
      <c r="V655" s="8">
        <v>82</v>
      </c>
      <c r="W655" s="8">
        <v>5</v>
      </c>
      <c r="X655" s="8">
        <v>72528242</v>
      </c>
      <c r="Y655" s="8"/>
      <c r="Z655" s="8" t="s">
        <v>782</v>
      </c>
    </row>
    <row r="656" spans="1:26" ht="15.75" x14ac:dyDescent="0.25">
      <c r="A656" t="s">
        <v>613</v>
      </c>
      <c r="B656">
        <v>4.2657704555759103E-2</v>
      </c>
      <c r="C656">
        <v>0.16854184741648201</v>
      </c>
      <c r="D656" s="1">
        <v>7.4480300280945701E-6</v>
      </c>
      <c r="E656">
        <v>7.8421444312094204</v>
      </c>
      <c r="F656">
        <v>12.5159629039499</v>
      </c>
      <c r="G656">
        <v>4.4666889055786498</v>
      </c>
      <c r="H656">
        <v>1.5641118360534099E-4</v>
      </c>
      <c r="I656">
        <v>0.51724137931034497</v>
      </c>
      <c r="J656">
        <v>0.95402298850574696</v>
      </c>
      <c r="K656">
        <v>0.69824283260668496</v>
      </c>
      <c r="U656" s="8" t="s">
        <v>827</v>
      </c>
      <c r="V656" s="8">
        <v>87</v>
      </c>
      <c r="W656" s="8">
        <v>5</v>
      </c>
      <c r="X656" s="8">
        <v>72528247</v>
      </c>
      <c r="Y656" s="8"/>
      <c r="Z656" s="8" t="s">
        <v>782</v>
      </c>
    </row>
    <row r="657" spans="1:26" ht="15.75" x14ac:dyDescent="0.25">
      <c r="A657" t="s">
        <v>631</v>
      </c>
      <c r="B657">
        <v>6.3946261361465598E-2</v>
      </c>
      <c r="C657">
        <v>0.21824633594413101</v>
      </c>
      <c r="D657" s="1">
        <v>7.7601446706770699E-6</v>
      </c>
      <c r="E657">
        <v>4.9172989990180902</v>
      </c>
      <c r="F657">
        <v>7.3860880527980699</v>
      </c>
      <c r="G657">
        <v>2.9928306459254199</v>
      </c>
      <c r="H657" s="1">
        <v>1.4093334317780599E-5</v>
      </c>
      <c r="I657">
        <v>0.55172413793103403</v>
      </c>
      <c r="J657">
        <v>0.931034482758621</v>
      </c>
      <c r="K657">
        <v>0.69784647905932096</v>
      </c>
      <c r="U657" s="8" t="s">
        <v>827</v>
      </c>
      <c r="V657" s="8">
        <v>129</v>
      </c>
      <c r="W657" s="8">
        <v>5</v>
      </c>
      <c r="X657" s="8">
        <v>72528289</v>
      </c>
      <c r="Y657" s="8"/>
      <c r="Z657" s="8" t="s">
        <v>782</v>
      </c>
    </row>
    <row r="658" spans="1:26" ht="15.75" x14ac:dyDescent="0.25">
      <c r="A658" t="s">
        <v>634</v>
      </c>
      <c r="B658">
        <v>4.1418734926905898E-2</v>
      </c>
      <c r="C658">
        <v>0.15781387455808199</v>
      </c>
      <c r="D658" s="1">
        <v>6.3889542728100401E-5</v>
      </c>
      <c r="E658">
        <v>4.3533112633073401</v>
      </c>
      <c r="F658">
        <v>6.74830713579186</v>
      </c>
      <c r="G658">
        <v>2.4531225072149101</v>
      </c>
      <c r="H658" s="1">
        <v>7.8917035167177605E-5</v>
      </c>
      <c r="I658">
        <v>0.44827586206896602</v>
      </c>
      <c r="J658">
        <v>0.94805194805194803</v>
      </c>
      <c r="K658">
        <v>0.69726824899238704</v>
      </c>
      <c r="U658" s="9" t="s">
        <v>827</v>
      </c>
      <c r="V658" s="9">
        <v>136</v>
      </c>
      <c r="W658" s="8">
        <v>5</v>
      </c>
      <c r="X658" s="8">
        <v>72528296</v>
      </c>
      <c r="Y658" s="8"/>
      <c r="Z658" s="8" t="s">
        <v>782</v>
      </c>
    </row>
    <row r="659" spans="1:26" ht="15.75" x14ac:dyDescent="0.25">
      <c r="A659" t="s">
        <v>120</v>
      </c>
      <c r="B659">
        <v>0.15557876905703</v>
      </c>
      <c r="C659">
        <v>0.33703779880250501</v>
      </c>
      <c r="D659">
        <v>0.110308243659681</v>
      </c>
      <c r="E659">
        <v>1.6399040854715199</v>
      </c>
      <c r="F659">
        <v>3.9576222458914998</v>
      </c>
      <c r="G659">
        <v>-2.6098918825989598E-2</v>
      </c>
      <c r="H659">
        <v>9.5390662586302896E-2</v>
      </c>
      <c r="I659">
        <v>0.53333333333333299</v>
      </c>
      <c r="J659">
        <v>0.9</v>
      </c>
      <c r="K659">
        <v>0.69666666666666699</v>
      </c>
      <c r="U659" s="8" t="s">
        <v>827</v>
      </c>
      <c r="V659" s="8">
        <v>143</v>
      </c>
      <c r="W659" s="8">
        <v>5</v>
      </c>
      <c r="X659" s="8">
        <v>72528303</v>
      </c>
      <c r="Y659" s="8"/>
      <c r="Z659" s="8" t="s">
        <v>782</v>
      </c>
    </row>
    <row r="660" spans="1:26" ht="15.75" x14ac:dyDescent="0.25">
      <c r="A660" t="s">
        <v>600</v>
      </c>
      <c r="B660">
        <v>0.10590225305583199</v>
      </c>
      <c r="C660">
        <v>0.297790133853225</v>
      </c>
      <c r="D660" s="1">
        <v>9.7092374231152507E-6</v>
      </c>
      <c r="E660">
        <v>4.0391583882151298</v>
      </c>
      <c r="F660">
        <v>5.8446499553539999</v>
      </c>
      <c r="G660">
        <v>2.6283097763382099</v>
      </c>
      <c r="H660" s="1">
        <v>1.13842221566211E-6</v>
      </c>
      <c r="I660">
        <v>0.58620689655172398</v>
      </c>
      <c r="J660">
        <v>0.98850574712643702</v>
      </c>
      <c r="K660">
        <v>0.69573259347337801</v>
      </c>
      <c r="U660" s="8" t="s">
        <v>827</v>
      </c>
      <c r="V660" s="8">
        <v>154</v>
      </c>
      <c r="W660" s="8">
        <v>5</v>
      </c>
      <c r="X660" s="8">
        <v>72528314</v>
      </c>
      <c r="Y660" s="8"/>
      <c r="Z660" s="8" t="s">
        <v>782</v>
      </c>
    </row>
    <row r="661" spans="1:26" ht="15.75" x14ac:dyDescent="0.25">
      <c r="A661" t="s">
        <v>645</v>
      </c>
      <c r="B661">
        <v>5.7028280385985598E-2</v>
      </c>
      <c r="C661">
        <v>0.178072745024936</v>
      </c>
      <c r="D661" s="1">
        <v>3.1872498722550002E-5</v>
      </c>
      <c r="E661">
        <v>3.9432657346475701</v>
      </c>
      <c r="F661">
        <v>5.9261878102067804</v>
      </c>
      <c r="G661">
        <v>2.3340815984229</v>
      </c>
      <c r="H661" s="1">
        <v>1.9223969193647001E-5</v>
      </c>
      <c r="I661">
        <v>0.52112676056338003</v>
      </c>
      <c r="J661">
        <v>0.89285714285714302</v>
      </c>
      <c r="K661">
        <v>0.69374580818242804</v>
      </c>
      <c r="U661" s="8" t="s">
        <v>828</v>
      </c>
      <c r="V661" s="8">
        <v>24</v>
      </c>
      <c r="W661" s="8">
        <v>1</v>
      </c>
      <c r="X661" s="8">
        <v>63785893</v>
      </c>
      <c r="Y661" s="8"/>
      <c r="Z661" s="8" t="s">
        <v>782</v>
      </c>
    </row>
    <row r="662" spans="1:26" ht="15.75" x14ac:dyDescent="0.25">
      <c r="A662" t="s">
        <v>617</v>
      </c>
      <c r="B662">
        <v>7.9544794054553405E-2</v>
      </c>
      <c r="C662">
        <v>0.26271813086429602</v>
      </c>
      <c r="D662" s="1">
        <v>1.22924906823035E-5</v>
      </c>
      <c r="E662">
        <v>4.6263579293975896</v>
      </c>
      <c r="F662">
        <v>6.7700294009589399</v>
      </c>
      <c r="G662">
        <v>2.9780864614991498</v>
      </c>
      <c r="H662" s="1">
        <v>2.0707241777332E-6</v>
      </c>
      <c r="I662">
        <v>0.57471264367816099</v>
      </c>
      <c r="J662">
        <v>0.97701149425287404</v>
      </c>
      <c r="K662">
        <v>0.69348659003831403</v>
      </c>
      <c r="U662" s="8" t="s">
        <v>828</v>
      </c>
      <c r="V662" s="8">
        <v>34</v>
      </c>
      <c r="W662" s="8">
        <v>1</v>
      </c>
      <c r="X662" s="8">
        <v>63785903</v>
      </c>
      <c r="Y662" s="8"/>
      <c r="Z662" s="8" t="s">
        <v>782</v>
      </c>
    </row>
    <row r="663" spans="1:26" ht="15.75" x14ac:dyDescent="0.25">
      <c r="A663" t="s">
        <v>633</v>
      </c>
      <c r="B663">
        <v>4.8695195310785103E-2</v>
      </c>
      <c r="C663">
        <v>0.18554756053684901</v>
      </c>
      <c r="D663" s="1">
        <v>8.3302880319157898E-5</v>
      </c>
      <c r="E663">
        <v>3.9622716747709399</v>
      </c>
      <c r="F663">
        <v>6.0463876267506702</v>
      </c>
      <c r="G663">
        <v>2.3070631223074902</v>
      </c>
      <c r="H663" s="1">
        <v>3.47111851457511E-5</v>
      </c>
      <c r="I663">
        <v>0.54098360655737698</v>
      </c>
      <c r="J663">
        <v>0.88311688311688297</v>
      </c>
      <c r="K663">
        <v>0.69288907813498002</v>
      </c>
      <c r="U663" s="8" t="s">
        <v>828</v>
      </c>
      <c r="V663" s="8">
        <v>64</v>
      </c>
      <c r="W663" s="8">
        <v>1</v>
      </c>
      <c r="X663" s="8">
        <v>63785933</v>
      </c>
      <c r="Y663" s="8"/>
      <c r="Z663" s="8" t="s">
        <v>782</v>
      </c>
    </row>
    <row r="664" spans="1:26" ht="15.75" x14ac:dyDescent="0.25">
      <c r="A664" t="s">
        <v>32</v>
      </c>
      <c r="B664">
        <v>4.34581760060729E-2</v>
      </c>
      <c r="C664">
        <v>0.10586635849731101</v>
      </c>
      <c r="D664" s="1">
        <v>2.5505525295995901E-5</v>
      </c>
      <c r="E664">
        <v>6.86902013945343</v>
      </c>
      <c r="F664">
        <v>10.2095911479039</v>
      </c>
      <c r="G664">
        <v>4.0600263810717196</v>
      </c>
      <c r="H664" s="1">
        <v>1.4063061436207E-5</v>
      </c>
      <c r="I664">
        <v>0.52873563218390796</v>
      </c>
      <c r="J664">
        <v>0.85057471264367801</v>
      </c>
      <c r="K664">
        <v>0.68628616726119696</v>
      </c>
      <c r="U664" s="8" t="s">
        <v>828</v>
      </c>
      <c r="V664" s="8">
        <v>68</v>
      </c>
      <c r="W664" s="8">
        <v>1</v>
      </c>
      <c r="X664" s="8">
        <v>63785937</v>
      </c>
      <c r="Y664" s="8"/>
      <c r="Z664" s="8" t="s">
        <v>782</v>
      </c>
    </row>
    <row r="665" spans="1:26" ht="15.75" x14ac:dyDescent="0.25">
      <c r="A665" t="s">
        <v>134</v>
      </c>
      <c r="B665">
        <v>0.132216091936838</v>
      </c>
      <c r="C665">
        <v>0.291470867492094</v>
      </c>
      <c r="D665" s="1">
        <v>2.66724331313534E-5</v>
      </c>
      <c r="E665">
        <v>4.8301632231797997</v>
      </c>
      <c r="F665">
        <v>7.46209233022386</v>
      </c>
      <c r="G665">
        <v>2.9220939193251101</v>
      </c>
      <c r="H665" s="1">
        <v>3.0584132813800502E-5</v>
      </c>
      <c r="I665">
        <v>0.52873563218390796</v>
      </c>
      <c r="J665">
        <v>0.96551724137931005</v>
      </c>
      <c r="K665">
        <v>0.68595587263839297</v>
      </c>
      <c r="U665" s="8" t="s">
        <v>828</v>
      </c>
      <c r="V665" s="8">
        <v>71</v>
      </c>
      <c r="W665" s="8">
        <v>1</v>
      </c>
      <c r="X665" s="8">
        <v>63785940</v>
      </c>
      <c r="Y665" s="8"/>
      <c r="Z665" s="8" t="s">
        <v>782</v>
      </c>
    </row>
    <row r="666" spans="1:26" ht="15.75" x14ac:dyDescent="0.25">
      <c r="A666" t="s">
        <v>623</v>
      </c>
      <c r="B666">
        <v>0.18918217706691701</v>
      </c>
      <c r="C666">
        <v>0.358664985336617</v>
      </c>
      <c r="D666" s="1">
        <v>2.68068073225076E-5</v>
      </c>
      <c r="E666">
        <v>2.9649599588118898</v>
      </c>
      <c r="F666">
        <v>4.2088928120848497</v>
      </c>
      <c r="G666">
        <v>1.9218575140127001</v>
      </c>
      <c r="H666" s="1">
        <v>5.8814643738818602E-7</v>
      </c>
      <c r="I666">
        <v>0.60919540229885105</v>
      </c>
      <c r="J666">
        <v>0.95402298850574696</v>
      </c>
      <c r="K666">
        <v>0.68588981371383295</v>
      </c>
      <c r="U666" s="9" t="s">
        <v>828</v>
      </c>
      <c r="V666" s="9">
        <v>77</v>
      </c>
      <c r="W666" s="8">
        <v>1</v>
      </c>
      <c r="X666" s="8">
        <v>63785946</v>
      </c>
      <c r="Y666" s="8"/>
      <c r="Z666" s="8" t="s">
        <v>782</v>
      </c>
    </row>
    <row r="667" spans="1:26" ht="15.75" x14ac:dyDescent="0.25">
      <c r="A667" t="s">
        <v>604</v>
      </c>
      <c r="B667">
        <v>6.6871657217335595E-2</v>
      </c>
      <c r="C667">
        <v>0.18056048544520201</v>
      </c>
      <c r="D667" s="1">
        <v>2.7679215897668799E-5</v>
      </c>
      <c r="E667">
        <v>5.7316153097825602</v>
      </c>
      <c r="F667">
        <v>8.4130489150241896</v>
      </c>
      <c r="G667">
        <v>3.6064339372383598</v>
      </c>
      <c r="H667" s="1">
        <v>3.7096747973957098E-6</v>
      </c>
      <c r="I667">
        <v>0.56321839080459801</v>
      </c>
      <c r="J667">
        <v>0.95402298850574696</v>
      </c>
      <c r="K667">
        <v>0.68555951909102897</v>
      </c>
      <c r="U667" s="8" t="s">
        <v>828</v>
      </c>
      <c r="V667" s="8">
        <v>105</v>
      </c>
      <c r="W667" s="8">
        <v>1</v>
      </c>
      <c r="X667" s="8">
        <v>63785974</v>
      </c>
      <c r="Y667" s="8"/>
      <c r="Z667" s="8" t="s">
        <v>782</v>
      </c>
    </row>
    <row r="668" spans="1:26" ht="15.75" x14ac:dyDescent="0.25">
      <c r="A668" t="s">
        <v>128</v>
      </c>
      <c r="B668">
        <v>0.12561028399073401</v>
      </c>
      <c r="C668">
        <v>0.305688264717701</v>
      </c>
      <c r="D668" s="1">
        <v>2.8575163739089399E-5</v>
      </c>
      <c r="E668">
        <v>4.6681549711434602</v>
      </c>
      <c r="F668">
        <v>7.0890021498433304</v>
      </c>
      <c r="G668">
        <v>2.9237230649919299</v>
      </c>
      <c r="H668" s="1">
        <v>1.07787450767351E-5</v>
      </c>
      <c r="I668">
        <v>0.55172413793103403</v>
      </c>
      <c r="J668">
        <v>0.96551724137931005</v>
      </c>
      <c r="K668">
        <v>0.68522922446822598</v>
      </c>
      <c r="U668" s="8" t="s">
        <v>828</v>
      </c>
      <c r="V668" s="8">
        <v>111</v>
      </c>
      <c r="W668" s="8">
        <v>1</v>
      </c>
      <c r="X668" s="8">
        <v>63785980</v>
      </c>
      <c r="Y668" s="8"/>
      <c r="Z668" s="8" t="s">
        <v>782</v>
      </c>
    </row>
    <row r="669" spans="1:26" ht="15.75" x14ac:dyDescent="0.25">
      <c r="A669" t="s">
        <v>115</v>
      </c>
      <c r="B669">
        <v>0.21545421996549799</v>
      </c>
      <c r="C669">
        <v>0.35877153149880397</v>
      </c>
      <c r="D669">
        <v>0.226619051405649</v>
      </c>
      <c r="E669">
        <v>1.6930924331753401</v>
      </c>
      <c r="F669">
        <v>4.6674435052891399</v>
      </c>
      <c r="G669">
        <v>-0.48979922428556599</v>
      </c>
      <c r="H669">
        <v>0.179397682787236</v>
      </c>
      <c r="I669">
        <v>0.36363636363636398</v>
      </c>
      <c r="J669">
        <v>1</v>
      </c>
      <c r="K669">
        <v>0.68181818181818199</v>
      </c>
      <c r="U669" s="8" t="s">
        <v>828</v>
      </c>
      <c r="V669" s="8">
        <v>142</v>
      </c>
      <c r="W669" s="8">
        <v>1</v>
      </c>
      <c r="X669" s="8">
        <v>63786011</v>
      </c>
      <c r="Y669" s="8"/>
      <c r="Z669" s="8" t="s">
        <v>782</v>
      </c>
    </row>
    <row r="670" spans="1:26" ht="15.75" x14ac:dyDescent="0.25">
      <c r="A670" t="s">
        <v>621</v>
      </c>
      <c r="B670">
        <v>0.18685840181382701</v>
      </c>
      <c r="C670">
        <v>0.34465537246882999</v>
      </c>
      <c r="D670" s="1">
        <v>4.0717487210783202E-5</v>
      </c>
      <c r="E670">
        <v>3.1338771343666201</v>
      </c>
      <c r="F670">
        <v>4.4925940439234804</v>
      </c>
      <c r="G670">
        <v>2.0060670299346501</v>
      </c>
      <c r="H670" s="1">
        <v>1.06834887596473E-6</v>
      </c>
      <c r="I670">
        <v>0.59770114942528696</v>
      </c>
      <c r="J670">
        <v>0.91954022988505701</v>
      </c>
      <c r="K670">
        <v>0.68166204254194696</v>
      </c>
      <c r="U670" s="8" t="s">
        <v>828</v>
      </c>
      <c r="V670" s="8">
        <v>145</v>
      </c>
      <c r="W670" s="8">
        <v>1</v>
      </c>
      <c r="X670" s="8">
        <v>63786014</v>
      </c>
      <c r="Y670" s="8"/>
      <c r="Z670" s="8" t="s">
        <v>782</v>
      </c>
    </row>
    <row r="671" spans="1:26" ht="15.75" x14ac:dyDescent="0.25">
      <c r="A671" t="s">
        <v>127</v>
      </c>
      <c r="B671">
        <v>0.12533893214890701</v>
      </c>
      <c r="C671">
        <v>0.31527581314199798</v>
      </c>
      <c r="D671" s="1">
        <v>4.54354300661967E-5</v>
      </c>
      <c r="E671">
        <v>4.9753701881058996</v>
      </c>
      <c r="F671">
        <v>7.5818444589065699</v>
      </c>
      <c r="G671">
        <v>3.1151391559772201</v>
      </c>
      <c r="H671" s="1">
        <v>1.2211721011476999E-5</v>
      </c>
      <c r="I671">
        <v>0.56321839080459801</v>
      </c>
      <c r="J671">
        <v>1</v>
      </c>
      <c r="K671">
        <v>0.68053904082441496</v>
      </c>
      <c r="U671" s="8" t="s">
        <v>828</v>
      </c>
      <c r="V671" s="8">
        <v>147</v>
      </c>
      <c r="W671" s="8">
        <v>1</v>
      </c>
      <c r="X671" s="8">
        <v>63786016</v>
      </c>
      <c r="Y671" s="8"/>
      <c r="Z671" s="8" t="s">
        <v>782</v>
      </c>
    </row>
    <row r="672" spans="1:26" ht="15.75" x14ac:dyDescent="0.25">
      <c r="A672" t="s">
        <v>43</v>
      </c>
      <c r="B672">
        <v>4.0601354187713899E-2</v>
      </c>
      <c r="C672">
        <v>8.5461385382588295E-2</v>
      </c>
      <c r="D672" s="1">
        <v>5.5308336180911003E-5</v>
      </c>
      <c r="E672">
        <v>7.0511954008266597</v>
      </c>
      <c r="F672">
        <v>10.8569494072217</v>
      </c>
      <c r="G672">
        <v>3.84132932124274</v>
      </c>
      <c r="H672" s="1">
        <v>9.4578954784701701E-5</v>
      </c>
      <c r="I672">
        <v>0.56321839080459801</v>
      </c>
      <c r="J672">
        <v>0.73563218390804597</v>
      </c>
      <c r="K672">
        <v>0.678359096313912</v>
      </c>
      <c r="U672" s="8" t="s">
        <v>828</v>
      </c>
      <c r="V672" s="8">
        <v>169</v>
      </c>
      <c r="W672" s="8">
        <v>1</v>
      </c>
      <c r="X672" s="8">
        <v>63786038</v>
      </c>
      <c r="Y672" s="8"/>
      <c r="Z672" s="8" t="s">
        <v>782</v>
      </c>
    </row>
    <row r="673" spans="1:26" ht="15.75" x14ac:dyDescent="0.25">
      <c r="A673" t="s">
        <v>136</v>
      </c>
      <c r="B673">
        <v>0.13371399700679601</v>
      </c>
      <c r="C673">
        <v>0.26618264441712902</v>
      </c>
      <c r="D673" s="1">
        <v>6.0998410433135301E-5</v>
      </c>
      <c r="E673">
        <v>5.08328991274493</v>
      </c>
      <c r="F673">
        <v>8.2829650021527303</v>
      </c>
      <c r="G673">
        <v>2.8078208579413801</v>
      </c>
      <c r="H673">
        <v>2.9438973838560401E-4</v>
      </c>
      <c r="I673">
        <v>0.51724137931034497</v>
      </c>
      <c r="J673">
        <v>0.95402298850574696</v>
      </c>
      <c r="K673">
        <v>0.67750033029462298</v>
      </c>
      <c r="U673" s="8" t="s">
        <v>828</v>
      </c>
      <c r="V673" s="8">
        <v>171</v>
      </c>
      <c r="W673" s="8">
        <v>1</v>
      </c>
      <c r="X673" s="8">
        <v>63786040</v>
      </c>
      <c r="Y673" s="8"/>
      <c r="Z673" s="8" t="s">
        <v>782</v>
      </c>
    </row>
    <row r="674" spans="1:26" ht="15.75" x14ac:dyDescent="0.25">
      <c r="A674" t="s">
        <v>126</v>
      </c>
      <c r="B674">
        <v>0.14142489156388299</v>
      </c>
      <c r="C674">
        <v>0.32337993051321801</v>
      </c>
      <c r="D674" s="1">
        <v>6.4012929446812195E-5</v>
      </c>
      <c r="E674">
        <v>4.5641125131358002</v>
      </c>
      <c r="F674">
        <v>6.7685226277450603</v>
      </c>
      <c r="G674">
        <v>2.91161035837052</v>
      </c>
      <c r="H674" s="1">
        <v>3.9169732526635503E-6</v>
      </c>
      <c r="I674">
        <v>0.58620689655172398</v>
      </c>
      <c r="J674">
        <v>0.97701149425287404</v>
      </c>
      <c r="K674">
        <v>0.67697185889813705</v>
      </c>
      <c r="U674" s="8" t="s">
        <v>828</v>
      </c>
      <c r="V674" s="8">
        <v>190</v>
      </c>
      <c r="W674" s="8">
        <v>1</v>
      </c>
      <c r="X674" s="8">
        <v>63786059</v>
      </c>
      <c r="Y674" s="8"/>
      <c r="Z674" s="8" t="s">
        <v>782</v>
      </c>
    </row>
    <row r="675" spans="1:26" ht="15.75" x14ac:dyDescent="0.25">
      <c r="A675" t="s">
        <v>614</v>
      </c>
      <c r="B675">
        <v>6.5133358369027103E-2</v>
      </c>
      <c r="C675">
        <v>0.20129438323330401</v>
      </c>
      <c r="D675" s="1">
        <v>6.6409307480958305E-5</v>
      </c>
      <c r="E675">
        <v>5.1121594233446102</v>
      </c>
      <c r="F675">
        <v>7.7665806398567101</v>
      </c>
      <c r="G675">
        <v>3.1031461519393599</v>
      </c>
      <c r="H675" s="1">
        <v>1.8792775241951301E-5</v>
      </c>
      <c r="I675">
        <v>0.49425287356321801</v>
      </c>
      <c r="J675">
        <v>0.96551724137931005</v>
      </c>
      <c r="K675">
        <v>0.67657550535077304</v>
      </c>
      <c r="U675" s="8" t="s">
        <v>828</v>
      </c>
      <c r="V675" s="8">
        <v>192</v>
      </c>
      <c r="W675" s="8">
        <v>1</v>
      </c>
      <c r="X675" s="8">
        <v>63786061</v>
      </c>
      <c r="Y675" s="8"/>
      <c r="Z675" s="8" t="s">
        <v>782</v>
      </c>
    </row>
    <row r="676" spans="1:26" ht="15.75" x14ac:dyDescent="0.25">
      <c r="A676" t="s">
        <v>30</v>
      </c>
      <c r="B676">
        <v>3.4623218585421202E-2</v>
      </c>
      <c r="C676">
        <v>8.3472406552337702E-2</v>
      </c>
      <c r="D676" s="1">
        <v>8.3302880319157898E-5</v>
      </c>
      <c r="E676">
        <v>7.8172253868033303</v>
      </c>
      <c r="F676">
        <v>12.0686164029837</v>
      </c>
      <c r="G676">
        <v>4.35766631800485</v>
      </c>
      <c r="H676" s="1">
        <v>8.1771663160524298E-5</v>
      </c>
      <c r="I676">
        <v>0.45977011494252901</v>
      </c>
      <c r="J676">
        <v>0.87356321839080497</v>
      </c>
      <c r="K676">
        <v>0.67386708944378404</v>
      </c>
      <c r="U676" s="8" t="s">
        <v>828</v>
      </c>
      <c r="V676" s="8">
        <v>204</v>
      </c>
      <c r="W676" s="8">
        <v>1</v>
      </c>
      <c r="X676" s="8">
        <v>63786073</v>
      </c>
      <c r="Y676" s="8"/>
      <c r="Z676" s="8" t="s">
        <v>782</v>
      </c>
    </row>
    <row r="677" spans="1:26" ht="15.75" x14ac:dyDescent="0.25">
      <c r="A677" t="s">
        <v>132</v>
      </c>
      <c r="B677">
        <v>7.5029689810993602E-2</v>
      </c>
      <c r="C677">
        <v>0.22506254910283</v>
      </c>
      <c r="D677" s="1">
        <v>9.1905630479542104E-5</v>
      </c>
      <c r="E677">
        <v>6.8999544105932804</v>
      </c>
      <c r="F677">
        <v>11.4162763649224</v>
      </c>
      <c r="G677">
        <v>3.83216368455891</v>
      </c>
      <c r="H677">
        <v>3.6581847566593498E-4</v>
      </c>
      <c r="I677">
        <v>0.54022988505747105</v>
      </c>
      <c r="J677">
        <v>0.95402298850574696</v>
      </c>
      <c r="K677">
        <v>0.67314044127361605</v>
      </c>
      <c r="U677" s="8" t="s">
        <v>828</v>
      </c>
      <c r="V677" s="8">
        <v>209</v>
      </c>
      <c r="W677" s="8">
        <v>1</v>
      </c>
      <c r="X677" s="8">
        <v>63786078</v>
      </c>
      <c r="Y677" s="8"/>
      <c r="Z677" s="8" t="s">
        <v>782</v>
      </c>
    </row>
    <row r="678" spans="1:26" ht="15.75" x14ac:dyDescent="0.25">
      <c r="A678" t="s">
        <v>130</v>
      </c>
      <c r="B678">
        <v>0.106200891529906</v>
      </c>
      <c r="C678">
        <v>0.27547019734625999</v>
      </c>
      <c r="D678">
        <v>1.09309050204416E-4</v>
      </c>
      <c r="E678">
        <v>5.3781231836206498</v>
      </c>
      <c r="F678">
        <v>8.2639485297513602</v>
      </c>
      <c r="G678">
        <v>3.3064112239932699</v>
      </c>
      <c r="H678" s="1">
        <v>2.0736322254513099E-5</v>
      </c>
      <c r="I678">
        <v>0.57471264367816099</v>
      </c>
      <c r="J678">
        <v>0.95402298850574696</v>
      </c>
      <c r="K678">
        <v>0.67129079138591596</v>
      </c>
      <c r="U678" s="8" t="s">
        <v>828</v>
      </c>
      <c r="V678" s="8">
        <v>214</v>
      </c>
      <c r="W678" s="8">
        <v>1</v>
      </c>
      <c r="X678" s="8">
        <v>63786083</v>
      </c>
      <c r="Y678" s="8"/>
      <c r="Z678" s="8" t="s">
        <v>782</v>
      </c>
    </row>
    <row r="679" spans="1:26" ht="15.75" x14ac:dyDescent="0.25">
      <c r="A679" t="s">
        <v>35</v>
      </c>
      <c r="B679">
        <v>7.0949747662771498E-2</v>
      </c>
      <c r="C679">
        <v>0.13608120404080101</v>
      </c>
      <c r="D679">
        <v>1.20389013165115E-4</v>
      </c>
      <c r="E679">
        <v>5.1096006389900097</v>
      </c>
      <c r="F679">
        <v>7.7788594999926701</v>
      </c>
      <c r="G679">
        <v>2.87780855255069</v>
      </c>
      <c r="H679" s="1">
        <v>4.9842559370307E-5</v>
      </c>
      <c r="I679">
        <v>0.40229885057471299</v>
      </c>
      <c r="J679">
        <v>0.94252873563218398</v>
      </c>
      <c r="K679">
        <v>0.67023384859294499</v>
      </c>
      <c r="U679" s="8" t="s">
        <v>829</v>
      </c>
      <c r="V679" s="8">
        <v>24</v>
      </c>
      <c r="W679" s="8">
        <v>3</v>
      </c>
      <c r="X679" s="8">
        <v>147141210</v>
      </c>
      <c r="Y679" s="8"/>
      <c r="Z679" s="8" t="s">
        <v>782</v>
      </c>
    </row>
    <row r="680" spans="1:26" ht="15.75" x14ac:dyDescent="0.25">
      <c r="A680" t="s">
        <v>348</v>
      </c>
      <c r="B680">
        <v>0.22259423983416099</v>
      </c>
      <c r="C680">
        <v>0.31267988520775097</v>
      </c>
      <c r="D680">
        <v>1.20984169493791E-4</v>
      </c>
      <c r="E680">
        <v>2.3520437195127402</v>
      </c>
      <c r="F680">
        <v>3.5620951864391301</v>
      </c>
      <c r="G680">
        <v>1.2633355979430401</v>
      </c>
      <c r="H680" s="1">
        <v>6.4363541254015301E-5</v>
      </c>
      <c r="I680">
        <v>0.43678160919540199</v>
      </c>
      <c r="J680">
        <v>0.89655172413793105</v>
      </c>
      <c r="K680">
        <v>0.67016778966838397</v>
      </c>
      <c r="U680" s="8" t="s">
        <v>829</v>
      </c>
      <c r="V680" s="8">
        <v>28</v>
      </c>
      <c r="W680" s="8">
        <v>3</v>
      </c>
      <c r="X680" s="8">
        <v>147141214</v>
      </c>
      <c r="Y680" s="8"/>
      <c r="Z680" s="8" t="s">
        <v>782</v>
      </c>
    </row>
    <row r="681" spans="1:26" ht="15.75" x14ac:dyDescent="0.25">
      <c r="A681" t="s">
        <v>113</v>
      </c>
      <c r="B681">
        <v>0.26347512136985801</v>
      </c>
      <c r="C681">
        <v>0.36513032422123298</v>
      </c>
      <c r="D681">
        <v>0.26291804703987098</v>
      </c>
      <c r="E681">
        <v>1.27310336863991</v>
      </c>
      <c r="F681">
        <v>3.9982821884535</v>
      </c>
      <c r="G681">
        <v>-0.935015191091081</v>
      </c>
      <c r="H681">
        <v>0.29571437400074302</v>
      </c>
      <c r="I681">
        <v>0.81818181818181801</v>
      </c>
      <c r="J681">
        <v>0.71428571428571397</v>
      </c>
      <c r="K681">
        <v>0.668831168831169</v>
      </c>
      <c r="U681" s="9" t="s">
        <v>829</v>
      </c>
      <c r="V681" s="9">
        <v>33</v>
      </c>
      <c r="W681" s="8">
        <v>3</v>
      </c>
      <c r="X681" s="8">
        <v>147141219</v>
      </c>
      <c r="Y681" s="8"/>
      <c r="Z681" s="8" t="s">
        <v>782</v>
      </c>
    </row>
    <row r="682" spans="1:26" ht="15.75" x14ac:dyDescent="0.25">
      <c r="A682" t="s">
        <v>285</v>
      </c>
      <c r="B682">
        <v>0.69283786326220997</v>
      </c>
      <c r="C682">
        <v>0.64219377573826197</v>
      </c>
      <c r="D682">
        <v>1.3929984413181001E-4</v>
      </c>
      <c r="E682">
        <v>-10.1447523406001</v>
      </c>
      <c r="F682">
        <v>-5.3696979073629798</v>
      </c>
      <c r="G682">
        <v>-16.094143850098501</v>
      </c>
      <c r="H682">
        <v>2.6089255922309202E-4</v>
      </c>
      <c r="I682">
        <v>0.44827586206896602</v>
      </c>
      <c r="J682">
        <v>0.94252873563218398</v>
      </c>
      <c r="K682">
        <v>0.66864843440348798</v>
      </c>
      <c r="U682" s="8" t="s">
        <v>829</v>
      </c>
      <c r="V682" s="8">
        <v>40</v>
      </c>
      <c r="W682" s="8">
        <v>3</v>
      </c>
      <c r="X682" s="8">
        <v>147141226</v>
      </c>
      <c r="Y682" s="8"/>
      <c r="Z682" s="8" t="s">
        <v>782</v>
      </c>
    </row>
    <row r="683" spans="1:26" ht="15.75" x14ac:dyDescent="0.25">
      <c r="A683" t="s">
        <v>612</v>
      </c>
      <c r="B683">
        <v>6.0244799662268297E-2</v>
      </c>
      <c r="C683">
        <v>0.19635895835776301</v>
      </c>
      <c r="D683">
        <v>1.48762524267867E-4</v>
      </c>
      <c r="E683">
        <v>5.3044642709638099</v>
      </c>
      <c r="F683">
        <v>8.1900990386265295</v>
      </c>
      <c r="G683">
        <v>3.13168848845286</v>
      </c>
      <c r="H683" s="1">
        <v>4.4994831463105597E-5</v>
      </c>
      <c r="I683">
        <v>0.49425287356321801</v>
      </c>
      <c r="J683">
        <v>0.97701149425287404</v>
      </c>
      <c r="K683">
        <v>0.66792178623331999</v>
      </c>
      <c r="U683" s="8" t="s">
        <v>829</v>
      </c>
      <c r="V683" s="8">
        <v>50</v>
      </c>
      <c r="W683" s="8">
        <v>3</v>
      </c>
      <c r="X683" s="8">
        <v>147141236</v>
      </c>
      <c r="Y683" s="8"/>
      <c r="Z683" s="8" t="s">
        <v>782</v>
      </c>
    </row>
    <row r="684" spans="1:26" ht="15.75" x14ac:dyDescent="0.25">
      <c r="A684" t="s">
        <v>641</v>
      </c>
      <c r="B684">
        <v>5.9179476434183899E-2</v>
      </c>
      <c r="C684">
        <v>0.179707875588693</v>
      </c>
      <c r="D684">
        <v>2.7638836375178599E-4</v>
      </c>
      <c r="E684">
        <v>3.9178567296200302</v>
      </c>
      <c r="F684">
        <v>5.9358030817846403</v>
      </c>
      <c r="G684">
        <v>2.3179846904119898</v>
      </c>
      <c r="H684" s="1">
        <v>2.2660515235726202E-5</v>
      </c>
      <c r="I684">
        <v>0.45333333333333298</v>
      </c>
      <c r="J684">
        <v>0.96428571428571397</v>
      </c>
      <c r="K684">
        <v>0.66769841269841301</v>
      </c>
      <c r="U684" s="8" t="s">
        <v>829</v>
      </c>
      <c r="V684" s="8">
        <v>58</v>
      </c>
      <c r="W684" s="8">
        <v>3</v>
      </c>
      <c r="X684" s="8">
        <v>147141244</v>
      </c>
      <c r="Y684" s="8"/>
      <c r="Z684" s="8" t="s">
        <v>782</v>
      </c>
    </row>
    <row r="685" spans="1:26" ht="15.75" x14ac:dyDescent="0.25">
      <c r="A685" t="s">
        <v>27</v>
      </c>
      <c r="B685">
        <v>4.7275661758380397E-2</v>
      </c>
      <c r="C685">
        <v>0.100874934457583</v>
      </c>
      <c r="D685">
        <v>1.58769405651066E-4</v>
      </c>
      <c r="E685">
        <v>5.7772732360698402</v>
      </c>
      <c r="F685">
        <v>8.9329771921044099</v>
      </c>
      <c r="G685">
        <v>3.1058015247887898</v>
      </c>
      <c r="H685">
        <v>1.1833962605313799E-4</v>
      </c>
      <c r="I685">
        <v>0.390804597701149</v>
      </c>
      <c r="J685">
        <v>0.88505747126436796</v>
      </c>
      <c r="K685">
        <v>0.66706302021403097</v>
      </c>
      <c r="U685" s="8" t="s">
        <v>829</v>
      </c>
      <c r="V685" s="8">
        <v>73</v>
      </c>
      <c r="W685" s="8">
        <v>3</v>
      </c>
      <c r="X685" s="8">
        <v>147141259</v>
      </c>
      <c r="Y685" s="8"/>
      <c r="Z685" s="8" t="s">
        <v>782</v>
      </c>
    </row>
    <row r="686" spans="1:26" ht="15.75" x14ac:dyDescent="0.25">
      <c r="A686" t="s">
        <v>129</v>
      </c>
      <c r="B686">
        <v>9.6911233240618497E-2</v>
      </c>
      <c r="C686">
        <v>0.25962995644978698</v>
      </c>
      <c r="D686">
        <v>1.6651697733608399E-4</v>
      </c>
      <c r="E686">
        <v>5.5669968683595403</v>
      </c>
      <c r="F686">
        <v>8.3517911155503803</v>
      </c>
      <c r="G686">
        <v>3.4769340369775001</v>
      </c>
      <c r="H686" s="1">
        <v>7.84444752011684E-6</v>
      </c>
      <c r="I686">
        <v>0.54022988505747105</v>
      </c>
      <c r="J686">
        <v>0.97701149425287404</v>
      </c>
      <c r="K686">
        <v>0.66666666666666696</v>
      </c>
      <c r="U686" s="8" t="s">
        <v>829</v>
      </c>
      <c r="V686" s="8">
        <v>76</v>
      </c>
      <c r="W686" s="8">
        <v>3</v>
      </c>
      <c r="X686" s="8">
        <v>147141262</v>
      </c>
      <c r="Y686" s="8"/>
      <c r="Z686" s="8" t="s">
        <v>782</v>
      </c>
    </row>
    <row r="687" spans="1:26" ht="15.75" x14ac:dyDescent="0.25">
      <c r="A687" t="s">
        <v>620</v>
      </c>
      <c r="B687">
        <v>0.20191591381680499</v>
      </c>
      <c r="C687">
        <v>0.358186208214193</v>
      </c>
      <c r="D687">
        <v>1.9453046850155699E-4</v>
      </c>
      <c r="E687">
        <v>2.6763218429306801</v>
      </c>
      <c r="F687">
        <v>3.85822084335065</v>
      </c>
      <c r="G687">
        <v>1.6793047798184799</v>
      </c>
      <c r="H687" s="1">
        <v>1.8258411225590001E-6</v>
      </c>
      <c r="I687">
        <v>0.55172413793103403</v>
      </c>
      <c r="J687">
        <v>0.94252873563218398</v>
      </c>
      <c r="K687">
        <v>0.66494913462808802</v>
      </c>
      <c r="U687" s="8" t="s">
        <v>829</v>
      </c>
      <c r="V687" s="8">
        <v>86</v>
      </c>
      <c r="W687" s="8">
        <v>3</v>
      </c>
      <c r="X687" s="8">
        <v>147141272</v>
      </c>
      <c r="Y687" s="8"/>
      <c r="Z687" s="8" t="s">
        <v>782</v>
      </c>
    </row>
    <row r="688" spans="1:26" ht="15.75" x14ac:dyDescent="0.25">
      <c r="A688" t="s">
        <v>407</v>
      </c>
      <c r="B688">
        <v>0.86678931756297695</v>
      </c>
      <c r="C688">
        <v>0.88520359961635997</v>
      </c>
      <c r="D688">
        <v>2.2026839145714201E-4</v>
      </c>
      <c r="E688">
        <v>9.1923161969376697</v>
      </c>
      <c r="F688">
        <v>14.2618000993028</v>
      </c>
      <c r="G688">
        <v>4.5475467299863004</v>
      </c>
      <c r="H688">
        <v>2.1933777555176799E-4</v>
      </c>
      <c r="I688">
        <v>0.50574712643678199</v>
      </c>
      <c r="J688">
        <v>0.77011494252873602</v>
      </c>
      <c r="K688">
        <v>0.66356189721231296</v>
      </c>
      <c r="U688" s="8" t="s">
        <v>829</v>
      </c>
      <c r="V688" s="8">
        <v>100</v>
      </c>
      <c r="W688" s="8">
        <v>3</v>
      </c>
      <c r="X688" s="8">
        <v>147141286</v>
      </c>
      <c r="Y688" s="8"/>
      <c r="Z688" s="8" t="s">
        <v>782</v>
      </c>
    </row>
    <row r="689" spans="1:26" ht="15.75" x14ac:dyDescent="0.25">
      <c r="A689" t="s">
        <v>286</v>
      </c>
      <c r="B689">
        <v>0.52544378054301299</v>
      </c>
      <c r="C689">
        <v>0.48918957165967902</v>
      </c>
      <c r="D689">
        <v>2.5214722848428502E-4</v>
      </c>
      <c r="E689">
        <v>-10.5945945660098</v>
      </c>
      <c r="F689">
        <v>-5.4024480863144397</v>
      </c>
      <c r="G689">
        <v>-17.064340191632699</v>
      </c>
      <c r="H689">
        <v>4.66877180404877E-4</v>
      </c>
      <c r="I689">
        <v>0.52873563218390796</v>
      </c>
      <c r="J689">
        <v>0.83908045977011503</v>
      </c>
      <c r="K689">
        <v>0.66204254194741696</v>
      </c>
      <c r="U689" s="8" t="s">
        <v>829</v>
      </c>
      <c r="V689" s="8">
        <v>102</v>
      </c>
      <c r="W689" s="8">
        <v>3</v>
      </c>
      <c r="X689" s="8">
        <v>147141288</v>
      </c>
      <c r="Y689" s="8"/>
      <c r="Z689" s="8" t="s">
        <v>782</v>
      </c>
    </row>
    <row r="690" spans="1:26" ht="15.75" x14ac:dyDescent="0.25">
      <c r="A690" t="s">
        <v>398</v>
      </c>
      <c r="B690">
        <v>0.88964868590302804</v>
      </c>
      <c r="C690">
        <v>0.897795209052341</v>
      </c>
      <c r="D690">
        <v>2.6551632007035101E-4</v>
      </c>
      <c r="E690">
        <v>5.1283437803965501</v>
      </c>
      <c r="F690">
        <v>11.1867991295797</v>
      </c>
      <c r="G690">
        <v>1.2411558929801599E-3</v>
      </c>
      <c r="H690">
        <v>7.7082573823526707E-2</v>
      </c>
      <c r="I690">
        <v>0.62068965517241403</v>
      </c>
      <c r="J690">
        <v>0.64367816091954</v>
      </c>
      <c r="K690">
        <v>0.66144801162637101</v>
      </c>
      <c r="U690" s="8" t="s">
        <v>829</v>
      </c>
      <c r="V690" s="8">
        <v>116</v>
      </c>
      <c r="W690" s="8">
        <v>3</v>
      </c>
      <c r="X690" s="8">
        <v>147141302</v>
      </c>
      <c r="Y690" s="8"/>
      <c r="Z690" s="8" t="s">
        <v>782</v>
      </c>
    </row>
    <row r="691" spans="1:26" ht="15.75" x14ac:dyDescent="0.25">
      <c r="A691" t="s">
        <v>349</v>
      </c>
      <c r="B691">
        <v>0.30254972834874</v>
      </c>
      <c r="C691">
        <v>0.38953261077114998</v>
      </c>
      <c r="D691">
        <v>2.6649775443275101E-4</v>
      </c>
      <c r="E691">
        <v>1.8167178952612799</v>
      </c>
      <c r="F691">
        <v>2.8232531420532401</v>
      </c>
      <c r="G691">
        <v>0.881534153918897</v>
      </c>
      <c r="H691">
        <v>2.5639719443474901E-4</v>
      </c>
      <c r="I691">
        <v>0.59770114942528696</v>
      </c>
      <c r="J691">
        <v>0.71264367816092</v>
      </c>
      <c r="K691">
        <v>0.66138195270180999</v>
      </c>
      <c r="U691" s="8" t="s">
        <v>830</v>
      </c>
      <c r="V691" s="8">
        <v>25</v>
      </c>
      <c r="W691" s="8">
        <v>7</v>
      </c>
      <c r="X691" s="8">
        <v>155260857</v>
      </c>
      <c r="Y691" s="8"/>
      <c r="Z691" s="8" t="s">
        <v>782</v>
      </c>
    </row>
    <row r="692" spans="1:26" ht="15.75" x14ac:dyDescent="0.25">
      <c r="A692" t="s">
        <v>375</v>
      </c>
      <c r="B692">
        <v>0.69284168312408401</v>
      </c>
      <c r="C692">
        <v>0.74493814797757396</v>
      </c>
      <c r="D692">
        <v>2.6933720765449101E-4</v>
      </c>
      <c r="E692">
        <v>2.8678442078767801</v>
      </c>
      <c r="F692">
        <v>4.5456258946626198</v>
      </c>
      <c r="G692">
        <v>1.3351688634474601</v>
      </c>
      <c r="H692">
        <v>4.74643596193615E-4</v>
      </c>
      <c r="I692">
        <v>0.48275862068965503</v>
      </c>
      <c r="J692">
        <v>0.82758620689655205</v>
      </c>
      <c r="K692">
        <v>0.66124983485268896</v>
      </c>
      <c r="U692" s="8" t="s">
        <v>830</v>
      </c>
      <c r="V692" s="8">
        <v>32</v>
      </c>
      <c r="W692" s="8">
        <v>7</v>
      </c>
      <c r="X692" s="8">
        <v>155260864</v>
      </c>
      <c r="Y692" s="8"/>
      <c r="Z692" s="8" t="s">
        <v>782</v>
      </c>
    </row>
    <row r="693" spans="1:26" ht="15.75" x14ac:dyDescent="0.25">
      <c r="A693" t="s">
        <v>619</v>
      </c>
      <c r="B693">
        <v>0.249207474556007</v>
      </c>
      <c r="C693">
        <v>0.38613074635000499</v>
      </c>
      <c r="D693">
        <v>2.84923264424189E-4</v>
      </c>
      <c r="E693">
        <v>2.1389999053039301</v>
      </c>
      <c r="F693">
        <v>3.1318611581905298</v>
      </c>
      <c r="G693">
        <v>1.2656578730696899</v>
      </c>
      <c r="H693" s="1">
        <v>7.7557622680537005E-6</v>
      </c>
      <c r="I693">
        <v>0.51724137931034497</v>
      </c>
      <c r="J693">
        <v>0.97701149425287404</v>
      </c>
      <c r="K693">
        <v>0.66058924560708199</v>
      </c>
      <c r="U693" s="8" t="s">
        <v>830</v>
      </c>
      <c r="V693" s="8">
        <v>52</v>
      </c>
      <c r="W693" s="8">
        <v>7</v>
      </c>
      <c r="X693" s="8">
        <v>155260884</v>
      </c>
      <c r="Y693" s="8"/>
      <c r="Z693" s="8" t="s">
        <v>782</v>
      </c>
    </row>
    <row r="694" spans="1:26" ht="15.75" x14ac:dyDescent="0.25">
      <c r="A694" t="s">
        <v>34</v>
      </c>
      <c r="B694">
        <v>4.9972353392174797E-2</v>
      </c>
      <c r="C694">
        <v>0.11215018156522499</v>
      </c>
      <c r="D694">
        <v>3.3813780213719902E-4</v>
      </c>
      <c r="E694">
        <v>6.12766665605099</v>
      </c>
      <c r="F694">
        <v>9.2236700906797999</v>
      </c>
      <c r="G694">
        <v>3.4993703839375399</v>
      </c>
      <c r="H694" s="1">
        <v>3.2116809502304099E-5</v>
      </c>
      <c r="I694">
        <v>0.47126436781609199</v>
      </c>
      <c r="J694">
        <v>0.94252873563218398</v>
      </c>
      <c r="K694">
        <v>0.65854141894569995</v>
      </c>
      <c r="U694" s="8" t="s">
        <v>830</v>
      </c>
      <c r="V694" s="8">
        <v>60</v>
      </c>
      <c r="W694" s="8">
        <v>7</v>
      </c>
      <c r="X694" s="8">
        <v>155260892</v>
      </c>
      <c r="Y694" s="8"/>
      <c r="Z694" s="8" t="s">
        <v>782</v>
      </c>
    </row>
    <row r="695" spans="1:26" ht="15.75" x14ac:dyDescent="0.25">
      <c r="A695" t="s">
        <v>352</v>
      </c>
      <c r="B695">
        <v>0.15965728574239799</v>
      </c>
      <c r="C695">
        <v>0.26425491693613401</v>
      </c>
      <c r="D695">
        <v>3.9550574774852102E-4</v>
      </c>
      <c r="E695">
        <v>1.9313883300841701</v>
      </c>
      <c r="F695">
        <v>2.9302155176251299</v>
      </c>
      <c r="G695">
        <v>1.02157728779138</v>
      </c>
      <c r="H695" s="1">
        <v>7.7423004860425099E-5</v>
      </c>
      <c r="I695">
        <v>0.52380952380952395</v>
      </c>
      <c r="J695">
        <v>0.85057471264367801</v>
      </c>
      <c r="K695">
        <v>0.65818281335522699</v>
      </c>
      <c r="U695" s="9" t="s">
        <v>830</v>
      </c>
      <c r="V695" s="9">
        <v>63</v>
      </c>
      <c r="W695" s="8">
        <v>7</v>
      </c>
      <c r="X695" s="8">
        <v>155260895</v>
      </c>
      <c r="Y695" s="8"/>
      <c r="Z695" s="8" t="s">
        <v>782</v>
      </c>
    </row>
    <row r="696" spans="1:26" ht="15.75" x14ac:dyDescent="0.25">
      <c r="A696" t="s">
        <v>78</v>
      </c>
      <c r="B696">
        <v>0.41123535399594902</v>
      </c>
      <c r="C696">
        <v>0.50045284912596699</v>
      </c>
      <c r="D696">
        <v>3.9104189355802901E-4</v>
      </c>
      <c r="E696">
        <v>2.2647681182450299</v>
      </c>
      <c r="F696">
        <v>3.4310166194985898</v>
      </c>
      <c r="G696">
        <v>1.2069870139632699</v>
      </c>
      <c r="H696" s="1">
        <v>6.8506532664630297E-5</v>
      </c>
      <c r="I696">
        <v>0.49425287356321801</v>
      </c>
      <c r="J696">
        <v>0.96551724137931005</v>
      </c>
      <c r="K696">
        <v>0.65695600475624305</v>
      </c>
      <c r="U696" s="8" t="s">
        <v>830</v>
      </c>
      <c r="V696" s="8">
        <v>72</v>
      </c>
      <c r="W696" s="8">
        <v>7</v>
      </c>
      <c r="X696" s="8">
        <v>155260904</v>
      </c>
      <c r="Y696" s="8"/>
      <c r="Z696" s="8" t="s">
        <v>782</v>
      </c>
    </row>
    <row r="697" spans="1:26" ht="15.75" x14ac:dyDescent="0.25">
      <c r="A697" t="s">
        <v>350</v>
      </c>
      <c r="B697">
        <v>0.30546441148708497</v>
      </c>
      <c r="C697">
        <v>0.39305521397231302</v>
      </c>
      <c r="D697">
        <v>4.0321073425101999E-4</v>
      </c>
      <c r="E697">
        <v>1.69897970424704</v>
      </c>
      <c r="F697">
        <v>2.66664044291934</v>
      </c>
      <c r="G697">
        <v>0.80007680232548595</v>
      </c>
      <c r="H697">
        <v>3.7246323905540201E-4</v>
      </c>
      <c r="I697">
        <v>0.35632183908046</v>
      </c>
      <c r="J697">
        <v>0.95402298850574696</v>
      </c>
      <c r="K697">
        <v>0.65655965120887805</v>
      </c>
      <c r="U697" s="8" t="s">
        <v>830</v>
      </c>
      <c r="V697" s="8">
        <v>75</v>
      </c>
      <c r="W697" s="8">
        <v>7</v>
      </c>
      <c r="X697" s="8">
        <v>155260907</v>
      </c>
      <c r="Y697" s="8"/>
      <c r="Z697" s="8" t="s">
        <v>782</v>
      </c>
    </row>
    <row r="698" spans="1:26" ht="15.75" x14ac:dyDescent="0.25">
      <c r="A698" t="s">
        <v>644</v>
      </c>
      <c r="B698">
        <v>0.14129525796808901</v>
      </c>
      <c r="C698">
        <v>0.27287688091080398</v>
      </c>
      <c r="D698">
        <v>9.0629413456686902E-4</v>
      </c>
      <c r="E698">
        <v>2.2497967920458</v>
      </c>
      <c r="F698">
        <v>3.4218569556498899</v>
      </c>
      <c r="G698">
        <v>1.2509488901666099</v>
      </c>
      <c r="H698" s="1">
        <v>5.0465384591579299E-5</v>
      </c>
      <c r="I698">
        <v>0.52112676056338003</v>
      </c>
      <c r="J698">
        <v>0.83333333333333304</v>
      </c>
      <c r="K698">
        <v>0.65618712273641899</v>
      </c>
      <c r="U698" s="8" t="s">
        <v>830</v>
      </c>
      <c r="V698" s="8">
        <v>97</v>
      </c>
      <c r="W698" s="8">
        <v>7</v>
      </c>
      <c r="X698" s="8">
        <v>155260929</v>
      </c>
      <c r="Y698" s="8"/>
      <c r="Z698" s="8" t="s">
        <v>782</v>
      </c>
    </row>
    <row r="699" spans="1:26" ht="15.75" x14ac:dyDescent="0.25">
      <c r="A699" t="s">
        <v>616</v>
      </c>
      <c r="B699">
        <v>0.14277477385679899</v>
      </c>
      <c r="C699">
        <v>0.32674527204058201</v>
      </c>
      <c r="D699">
        <v>4.3905506091083198E-4</v>
      </c>
      <c r="E699">
        <v>2.91615443779212</v>
      </c>
      <c r="F699">
        <v>4.2356614961748003</v>
      </c>
      <c r="G699">
        <v>1.8633828361886799</v>
      </c>
      <c r="H699" s="1">
        <v>1.6600734132535301E-6</v>
      </c>
      <c r="I699">
        <v>0.54022988505747105</v>
      </c>
      <c r="J699">
        <v>0.96551724137931005</v>
      </c>
      <c r="K699">
        <v>0.65556876734046798</v>
      </c>
      <c r="U699" s="8" t="s">
        <v>830</v>
      </c>
      <c r="V699" s="8">
        <v>103</v>
      </c>
      <c r="W699" s="8">
        <v>7</v>
      </c>
      <c r="X699" s="8">
        <v>155260935</v>
      </c>
      <c r="Y699" s="8"/>
      <c r="Z699" s="8" t="s">
        <v>782</v>
      </c>
    </row>
    <row r="700" spans="1:26" ht="15.75" x14ac:dyDescent="0.25">
      <c r="A700" t="s">
        <v>403</v>
      </c>
      <c r="B700">
        <v>0.77984687500267302</v>
      </c>
      <c r="C700">
        <v>0.79861137445505603</v>
      </c>
      <c r="D700">
        <v>7.0278239014148302E-4</v>
      </c>
      <c r="E700">
        <v>6.4513084377650198</v>
      </c>
      <c r="F700">
        <v>10.5303883248761</v>
      </c>
      <c r="G700">
        <v>2.6791169190542501</v>
      </c>
      <c r="H700">
        <v>1.31063393877588E-3</v>
      </c>
      <c r="I700">
        <v>0.51724137931034497</v>
      </c>
      <c r="J700">
        <v>0.79310344827586199</v>
      </c>
      <c r="K700">
        <v>0.65001981767736805</v>
      </c>
      <c r="U700" s="8" t="s">
        <v>830</v>
      </c>
      <c r="V700" s="8">
        <v>124</v>
      </c>
      <c r="W700" s="8">
        <v>7</v>
      </c>
      <c r="X700" s="8">
        <v>155260956</v>
      </c>
      <c r="Y700" s="8"/>
      <c r="Z700" s="8" t="s">
        <v>782</v>
      </c>
    </row>
    <row r="701" spans="1:26" ht="15.75" x14ac:dyDescent="0.25">
      <c r="A701" t="s">
        <v>133</v>
      </c>
      <c r="B701">
        <v>0.106870710328678</v>
      </c>
      <c r="C701">
        <v>0.23014752116666801</v>
      </c>
      <c r="D701">
        <v>1.0798251692866799E-3</v>
      </c>
      <c r="E701">
        <v>5.7594174509547003</v>
      </c>
      <c r="F701">
        <v>9.5819547373718894</v>
      </c>
      <c r="G701">
        <v>3.0129968309091502</v>
      </c>
      <c r="H701">
        <v>7.1208859764312796E-4</v>
      </c>
      <c r="I701">
        <v>0.47126436781609199</v>
      </c>
      <c r="J701">
        <v>0.931034482758621</v>
      </c>
      <c r="K701">
        <v>0.64473510371251197</v>
      </c>
      <c r="U701" s="8" t="s">
        <v>830</v>
      </c>
      <c r="V701" s="8">
        <v>143</v>
      </c>
      <c r="W701" s="8">
        <v>7</v>
      </c>
      <c r="X701" s="8">
        <v>155260975</v>
      </c>
      <c r="Y701" s="8"/>
      <c r="Z701" s="8" t="s">
        <v>782</v>
      </c>
    </row>
    <row r="702" spans="1:26" ht="15.75" x14ac:dyDescent="0.25">
      <c r="A702" t="s">
        <v>632</v>
      </c>
      <c r="B702">
        <v>7.6523542309463899E-2</v>
      </c>
      <c r="C702">
        <v>0.207077960261841</v>
      </c>
      <c r="D702">
        <v>3.7312419827928499E-3</v>
      </c>
      <c r="E702">
        <v>2.9747093876611501</v>
      </c>
      <c r="F702">
        <v>4.5870291505748204</v>
      </c>
      <c r="G702">
        <v>1.6560377698325299</v>
      </c>
      <c r="H702" s="1">
        <v>7.2052116294039998E-5</v>
      </c>
      <c r="I702">
        <v>0.42622950819672101</v>
      </c>
      <c r="J702">
        <v>0.97402597402597402</v>
      </c>
      <c r="K702">
        <v>0.64434745582286601</v>
      </c>
      <c r="U702" s="8" t="s">
        <v>831</v>
      </c>
      <c r="V702" s="8">
        <v>30</v>
      </c>
      <c r="W702" s="8">
        <v>1</v>
      </c>
      <c r="X702" s="8">
        <v>231296809</v>
      </c>
      <c r="Y702" s="8"/>
      <c r="Z702" s="8" t="s">
        <v>782</v>
      </c>
    </row>
    <row r="703" spans="1:26" ht="15.75" x14ac:dyDescent="0.25">
      <c r="A703" t="s">
        <v>33</v>
      </c>
      <c r="B703">
        <v>4.5583277567662603E-2</v>
      </c>
      <c r="C703">
        <v>9.3299782758166902E-2</v>
      </c>
      <c r="D703">
        <v>1.5793845741232499E-3</v>
      </c>
      <c r="E703">
        <v>5.33169109768476</v>
      </c>
      <c r="F703">
        <v>8.3464498127608397</v>
      </c>
      <c r="G703">
        <v>2.8009587061691601</v>
      </c>
      <c r="H703">
        <v>1.7818140414892301E-4</v>
      </c>
      <c r="I703">
        <v>0.42528735632183901</v>
      </c>
      <c r="J703">
        <v>0.87356321839080497</v>
      </c>
      <c r="K703">
        <v>0.639846743295019</v>
      </c>
      <c r="U703" s="8" t="s">
        <v>831</v>
      </c>
      <c r="V703" s="8">
        <v>32</v>
      </c>
      <c r="W703" s="8">
        <v>1</v>
      </c>
      <c r="X703" s="8">
        <v>231296811</v>
      </c>
      <c r="Y703" s="8"/>
      <c r="Z703" s="8" t="s">
        <v>782</v>
      </c>
    </row>
    <row r="704" spans="1:26" ht="15.75" x14ac:dyDescent="0.25">
      <c r="A704" t="s">
        <v>106</v>
      </c>
      <c r="B704">
        <v>3.7546918092209197E-2</v>
      </c>
      <c r="C704">
        <v>8.4475885447205606E-2</v>
      </c>
      <c r="D704">
        <v>3.7802994498804601E-2</v>
      </c>
      <c r="E704">
        <v>4.1083156921993496</v>
      </c>
      <c r="F704">
        <v>7.74626300854269</v>
      </c>
      <c r="G704">
        <v>1.0453462971418599</v>
      </c>
      <c r="H704">
        <v>1.5618607741949E-2</v>
      </c>
      <c r="I704">
        <v>0.55000000000000004</v>
      </c>
      <c r="J704">
        <v>0.77419354838709697</v>
      </c>
      <c r="K704">
        <v>0.63951612903225796</v>
      </c>
      <c r="U704" s="9" t="s">
        <v>831</v>
      </c>
      <c r="V704" s="9">
        <v>39</v>
      </c>
      <c r="W704" s="8">
        <v>1</v>
      </c>
      <c r="X704" s="8">
        <v>231296818</v>
      </c>
      <c r="Y704" s="8"/>
      <c r="Z704" s="8" t="s">
        <v>782</v>
      </c>
    </row>
    <row r="705" spans="1:26" ht="15.75" x14ac:dyDescent="0.25">
      <c r="A705" t="s">
        <v>31</v>
      </c>
      <c r="B705">
        <v>4.9525638058665E-2</v>
      </c>
      <c r="C705">
        <v>0.102892645285788</v>
      </c>
      <c r="D705">
        <v>2.3805792549080702E-3</v>
      </c>
      <c r="E705">
        <v>4.454283403362</v>
      </c>
      <c r="F705">
        <v>7.17953748937183</v>
      </c>
      <c r="G705">
        <v>2.2073945593873399</v>
      </c>
      <c r="H705">
        <v>4.91184513716329E-4</v>
      </c>
      <c r="I705">
        <v>0.30232558139534899</v>
      </c>
      <c r="J705">
        <v>0.95402298850574696</v>
      </c>
      <c r="K705">
        <v>0.63485699010959595</v>
      </c>
      <c r="U705" s="8" t="s">
        <v>831</v>
      </c>
      <c r="V705" s="8">
        <v>44</v>
      </c>
      <c r="W705" s="8">
        <v>1</v>
      </c>
      <c r="X705" s="8">
        <v>231296823</v>
      </c>
      <c r="Y705" s="8"/>
      <c r="Z705" s="8" t="s">
        <v>782</v>
      </c>
    </row>
    <row r="706" spans="1:26" ht="15.75" x14ac:dyDescent="0.25">
      <c r="A706" t="s">
        <v>408</v>
      </c>
      <c r="B706">
        <v>0.85514223536558898</v>
      </c>
      <c r="C706">
        <v>0.87116158203878802</v>
      </c>
      <c r="D706">
        <v>2.4954451457996E-3</v>
      </c>
      <c r="E706">
        <v>6.4889892313124697</v>
      </c>
      <c r="F706">
        <v>10.9409869535643</v>
      </c>
      <c r="G706">
        <v>2.3993083495424901</v>
      </c>
      <c r="H706">
        <v>2.9537423968083098E-3</v>
      </c>
      <c r="I706">
        <v>0.50574712643678199</v>
      </c>
      <c r="J706">
        <v>0.75862068965517204</v>
      </c>
      <c r="K706">
        <v>0.63396749900911598</v>
      </c>
      <c r="U706" s="8" t="s">
        <v>831</v>
      </c>
      <c r="V706" s="8">
        <v>50</v>
      </c>
      <c r="W706" s="8">
        <v>1</v>
      </c>
      <c r="X706" s="8">
        <v>231296829</v>
      </c>
      <c r="Y706" s="8"/>
      <c r="Z706" s="8" t="s">
        <v>782</v>
      </c>
    </row>
    <row r="707" spans="1:26" ht="15.75" x14ac:dyDescent="0.25">
      <c r="A707" t="s">
        <v>284</v>
      </c>
      <c r="B707">
        <v>0.61750420191600497</v>
      </c>
      <c r="C707">
        <v>0.56225461512151298</v>
      </c>
      <c r="D707">
        <v>2.9659686808925002E-3</v>
      </c>
      <c r="E707">
        <v>-7.2139979835212502</v>
      </c>
      <c r="F707">
        <v>-3.9503433527473999</v>
      </c>
      <c r="G707">
        <v>-11.3638635454036</v>
      </c>
      <c r="H707">
        <v>1.53065806748348E-4</v>
      </c>
      <c r="I707">
        <v>0.42528735632183901</v>
      </c>
      <c r="J707">
        <v>0.98850574712643702</v>
      </c>
      <c r="K707">
        <v>0.63165543664949098</v>
      </c>
      <c r="U707" s="8" t="s">
        <v>831</v>
      </c>
      <c r="V707" s="8">
        <v>75</v>
      </c>
      <c r="W707" s="8">
        <v>1</v>
      </c>
      <c r="X707" s="8">
        <v>231296854</v>
      </c>
      <c r="Y707" s="8"/>
      <c r="Z707" s="8" t="s">
        <v>782</v>
      </c>
    </row>
    <row r="708" spans="1:26" ht="15.75" x14ac:dyDescent="0.25">
      <c r="A708" t="s">
        <v>283</v>
      </c>
      <c r="B708">
        <v>0.60262173882068004</v>
      </c>
      <c r="C708">
        <v>0.54115525856186497</v>
      </c>
      <c r="D708">
        <v>2.9910764468724601E-3</v>
      </c>
      <c r="E708">
        <v>-6.5100261186722799</v>
      </c>
      <c r="F708">
        <v>-3.6253530289634601</v>
      </c>
      <c r="G708">
        <v>-10.1582904260202</v>
      </c>
      <c r="H708">
        <v>1.03075783510272E-4</v>
      </c>
      <c r="I708">
        <v>0.48275862068965503</v>
      </c>
      <c r="J708">
        <v>0.97701149425287404</v>
      </c>
      <c r="K708">
        <v>0.63152331880037005</v>
      </c>
      <c r="U708" s="8" t="s">
        <v>831</v>
      </c>
      <c r="V708" s="8">
        <v>90</v>
      </c>
      <c r="W708" s="8">
        <v>1</v>
      </c>
      <c r="X708" s="8">
        <v>231296869</v>
      </c>
      <c r="Y708" s="8"/>
      <c r="Z708" s="8" t="s">
        <v>782</v>
      </c>
    </row>
    <row r="709" spans="1:26" ht="15.75" x14ac:dyDescent="0.25">
      <c r="A709" t="s">
        <v>618</v>
      </c>
      <c r="B709">
        <v>0.230707517383339</v>
      </c>
      <c r="C709">
        <v>0.35644628311966903</v>
      </c>
      <c r="D709">
        <v>3.0312465565226002E-3</v>
      </c>
      <c r="E709">
        <v>2.1337215158038001</v>
      </c>
      <c r="F709">
        <v>3.1684290860795499</v>
      </c>
      <c r="G709">
        <v>1.2266489410737</v>
      </c>
      <c r="H709" s="1">
        <v>1.7441059058860099E-5</v>
      </c>
      <c r="I709">
        <v>0.49425287356321801</v>
      </c>
      <c r="J709">
        <v>0.97701149425287404</v>
      </c>
      <c r="K709">
        <v>0.63132514202668799</v>
      </c>
      <c r="U709" s="8" t="s">
        <v>831</v>
      </c>
      <c r="V709" s="8">
        <v>120</v>
      </c>
      <c r="W709" s="8">
        <v>1</v>
      </c>
      <c r="X709" s="8">
        <v>231296899</v>
      </c>
      <c r="Y709" s="8"/>
      <c r="Z709" s="8" t="s">
        <v>782</v>
      </c>
    </row>
    <row r="710" spans="1:26" ht="15.75" x14ac:dyDescent="0.25">
      <c r="A710" t="s">
        <v>38</v>
      </c>
      <c r="B710">
        <v>5.8742562219865298E-2</v>
      </c>
      <c r="C710">
        <v>9.4111565123267293E-2</v>
      </c>
      <c r="D710">
        <v>3.3670118330634299E-3</v>
      </c>
      <c r="E710">
        <v>5.0785789760018298</v>
      </c>
      <c r="F710">
        <v>8.1929904948765806</v>
      </c>
      <c r="G710">
        <v>2.4356197453571999</v>
      </c>
      <c r="H710">
        <v>5.4752266798530601E-4</v>
      </c>
      <c r="I710">
        <v>0.47126436781609199</v>
      </c>
      <c r="J710">
        <v>0.82758620689655205</v>
      </c>
      <c r="K710">
        <v>0.62987184568635202</v>
      </c>
      <c r="U710" s="8" t="s">
        <v>831</v>
      </c>
      <c r="V710" s="8">
        <v>134</v>
      </c>
      <c r="W710" s="8">
        <v>1</v>
      </c>
      <c r="X710" s="8">
        <v>231296913</v>
      </c>
      <c r="Y710" s="8"/>
      <c r="Z710" s="8" t="s">
        <v>782</v>
      </c>
    </row>
    <row r="711" spans="1:26" ht="15.75" x14ac:dyDescent="0.25">
      <c r="A711" t="s">
        <v>40</v>
      </c>
      <c r="B711">
        <v>4.4804826452014501E-2</v>
      </c>
      <c r="C711">
        <v>6.9396242039248102E-2</v>
      </c>
      <c r="D711">
        <v>3.6602868809938499E-3</v>
      </c>
      <c r="E711">
        <v>5.9379310894895898</v>
      </c>
      <c r="F711">
        <v>9.7206667322047196</v>
      </c>
      <c r="G711">
        <v>2.6124671614516899</v>
      </c>
      <c r="H711">
        <v>1.10818544395652E-3</v>
      </c>
      <c r="I711">
        <v>0.49425287356321801</v>
      </c>
      <c r="J711">
        <v>0.74712643678160895</v>
      </c>
      <c r="K711">
        <v>0.62861672611969899</v>
      </c>
      <c r="U711" s="8" t="s">
        <v>832</v>
      </c>
      <c r="V711" s="8">
        <v>23</v>
      </c>
      <c r="W711" s="8">
        <v>7</v>
      </c>
      <c r="X711" s="8">
        <v>27291328</v>
      </c>
      <c r="Y711" s="8"/>
      <c r="Z711" s="8" t="s">
        <v>782</v>
      </c>
    </row>
    <row r="712" spans="1:26" ht="15.75" x14ac:dyDescent="0.25">
      <c r="A712" t="s">
        <v>405</v>
      </c>
      <c r="B712">
        <v>0.89685059198561801</v>
      </c>
      <c r="C712">
        <v>0.90520897158532398</v>
      </c>
      <c r="D712">
        <v>5.6892925388225104E-3</v>
      </c>
      <c r="E712">
        <v>7.6974899688507703</v>
      </c>
      <c r="F712">
        <v>14.081432774982501</v>
      </c>
      <c r="G712">
        <v>1.66608666698616</v>
      </c>
      <c r="H712">
        <v>1.5460237496387299E-2</v>
      </c>
      <c r="I712">
        <v>0.49425287356321801</v>
      </c>
      <c r="J712">
        <v>0.74712643678160895</v>
      </c>
      <c r="K712">
        <v>0.62253930506011401</v>
      </c>
      <c r="U712" s="8" t="s">
        <v>832</v>
      </c>
      <c r="V712" s="8">
        <v>33</v>
      </c>
      <c r="W712" s="8">
        <v>7</v>
      </c>
      <c r="X712" s="8">
        <v>27291338</v>
      </c>
      <c r="Y712" s="8"/>
      <c r="Z712" s="8" t="s">
        <v>782</v>
      </c>
    </row>
    <row r="713" spans="1:26" ht="15.75" x14ac:dyDescent="0.25">
      <c r="A713" t="s">
        <v>41</v>
      </c>
      <c r="B713">
        <v>7.1261877517584504E-2</v>
      </c>
      <c r="C713">
        <v>0.117343674871166</v>
      </c>
      <c r="D713">
        <v>5.7581983711615598E-3</v>
      </c>
      <c r="E713">
        <v>4.4694801552420103</v>
      </c>
      <c r="F713">
        <v>7.1080344219910696</v>
      </c>
      <c r="G713">
        <v>2.2359493803760699</v>
      </c>
      <c r="H713">
        <v>3.4120962769326898E-4</v>
      </c>
      <c r="I713">
        <v>0.42528735632183901</v>
      </c>
      <c r="J713">
        <v>0.89655172413793105</v>
      </c>
      <c r="K713">
        <v>0.62234112828643195</v>
      </c>
      <c r="U713" s="9" t="s">
        <v>832</v>
      </c>
      <c r="V713" s="9">
        <v>41</v>
      </c>
      <c r="W713" s="8">
        <v>7</v>
      </c>
      <c r="X713" s="8">
        <v>27291346</v>
      </c>
      <c r="Y713" s="8"/>
      <c r="Z713" s="8" t="s">
        <v>782</v>
      </c>
    </row>
    <row r="714" spans="1:26" ht="15.75" x14ac:dyDescent="0.25">
      <c r="A714" t="s">
        <v>28</v>
      </c>
      <c r="B714">
        <v>2.9535341277078901E-2</v>
      </c>
      <c r="C714">
        <v>6.2345308202923597E-2</v>
      </c>
      <c r="D714">
        <v>6.3298452378542803E-3</v>
      </c>
      <c r="E714">
        <v>6.6729542310675498</v>
      </c>
      <c r="F714">
        <v>10.9808788880257</v>
      </c>
      <c r="G714">
        <v>3.0163109243367798</v>
      </c>
      <c r="H714">
        <v>1.20527395016613E-3</v>
      </c>
      <c r="I714">
        <v>0.52873563218390796</v>
      </c>
      <c r="J714">
        <v>0.74712643678160895</v>
      </c>
      <c r="K714">
        <v>0.620557537323292</v>
      </c>
      <c r="U714" s="8" t="s">
        <v>832</v>
      </c>
      <c r="V714" s="8">
        <v>45</v>
      </c>
      <c r="W714" s="8">
        <v>7</v>
      </c>
      <c r="X714" s="8">
        <v>27291350</v>
      </c>
      <c r="Y714" s="8"/>
      <c r="Z714" s="8" t="s">
        <v>782</v>
      </c>
    </row>
    <row r="715" spans="1:26" ht="15.75" x14ac:dyDescent="0.25">
      <c r="A715" t="s">
        <v>25</v>
      </c>
      <c r="B715">
        <v>3.3836338817673499E-2</v>
      </c>
      <c r="C715">
        <v>6.7599605543136904E-2</v>
      </c>
      <c r="D715">
        <v>7.4839189674498702E-3</v>
      </c>
      <c r="E715">
        <v>6.6091663457441197</v>
      </c>
      <c r="F715">
        <v>11.186472691648101</v>
      </c>
      <c r="G715">
        <v>2.8879010711238098</v>
      </c>
      <c r="H715">
        <v>2.0694131109449398E-3</v>
      </c>
      <c r="I715">
        <v>0.32183908045977</v>
      </c>
      <c r="J715">
        <v>0.96551724137931005</v>
      </c>
      <c r="K715">
        <v>0.61844365173735005</v>
      </c>
      <c r="U715" s="8" t="s">
        <v>832</v>
      </c>
      <c r="V715" s="8">
        <v>59</v>
      </c>
      <c r="W715" s="8">
        <v>7</v>
      </c>
      <c r="X715" s="8">
        <v>27291364</v>
      </c>
      <c r="Y715" s="8"/>
      <c r="Z715" s="8" t="s">
        <v>782</v>
      </c>
    </row>
    <row r="716" spans="1:26" ht="15.75" x14ac:dyDescent="0.25">
      <c r="A716" t="s">
        <v>615</v>
      </c>
      <c r="B716">
        <v>0.15574497226765999</v>
      </c>
      <c r="C716">
        <v>0.31788257652684998</v>
      </c>
      <c r="D716">
        <v>8.5232194120879404E-3</v>
      </c>
      <c r="E716">
        <v>2.53077413605364</v>
      </c>
      <c r="F716">
        <v>3.71727526026647</v>
      </c>
      <c r="G716">
        <v>1.5590746100969699</v>
      </c>
      <c r="H716" s="1">
        <v>4.5532360200062703E-6</v>
      </c>
      <c r="I716">
        <v>0.50574712643678199</v>
      </c>
      <c r="J716">
        <v>0.96551724137931005</v>
      </c>
      <c r="K716">
        <v>0.61659400184964996</v>
      </c>
      <c r="U716" s="8" t="s">
        <v>832</v>
      </c>
      <c r="V716" s="8">
        <v>75</v>
      </c>
      <c r="W716" s="8">
        <v>7</v>
      </c>
      <c r="X716" s="8">
        <v>27291380</v>
      </c>
      <c r="Y716" s="8"/>
      <c r="Z716" s="8" t="s">
        <v>782</v>
      </c>
    </row>
    <row r="717" spans="1:26" ht="15.75" x14ac:dyDescent="0.25">
      <c r="A717" t="s">
        <v>135</v>
      </c>
      <c r="B717">
        <v>0.14240954338126399</v>
      </c>
      <c r="C717">
        <v>0.24376954543492499</v>
      </c>
      <c r="D717">
        <v>9.6357675017121006E-3</v>
      </c>
      <c r="E717">
        <v>3.5759424482890201</v>
      </c>
      <c r="F717">
        <v>6.1655949992910601</v>
      </c>
      <c r="G717">
        <v>1.79485096675738</v>
      </c>
      <c r="H717">
        <v>1.28529122937667E-3</v>
      </c>
      <c r="I717">
        <v>0.41379310344827602</v>
      </c>
      <c r="J717">
        <v>0.94252873563218398</v>
      </c>
      <c r="K717">
        <v>0.61474435196194999</v>
      </c>
      <c r="U717" s="8" t="s">
        <v>832</v>
      </c>
      <c r="V717" s="8">
        <v>83</v>
      </c>
      <c r="W717" s="8">
        <v>7</v>
      </c>
      <c r="X717" s="8">
        <v>27291388</v>
      </c>
      <c r="Y717" s="8"/>
      <c r="Z717" s="8" t="s">
        <v>782</v>
      </c>
    </row>
    <row r="718" spans="1:26" ht="15.75" x14ac:dyDescent="0.25">
      <c r="A718" t="s">
        <v>102</v>
      </c>
      <c r="B718">
        <v>0.670973444041987</v>
      </c>
      <c r="C718">
        <v>0.70219629216336199</v>
      </c>
      <c r="D718">
        <v>1.37101453041448E-2</v>
      </c>
      <c r="E718">
        <v>1.53362692385302</v>
      </c>
      <c r="F718">
        <v>2.9908358933888</v>
      </c>
      <c r="G718">
        <v>0.148870492980549</v>
      </c>
      <c r="H718">
        <v>3.5173220194132097E-2</v>
      </c>
      <c r="I718">
        <v>0.51724137931034497</v>
      </c>
      <c r="J718">
        <v>0.85057471264367801</v>
      </c>
      <c r="K718">
        <v>0.60932752014797198</v>
      </c>
      <c r="U718" s="8" t="s">
        <v>832</v>
      </c>
      <c r="V718" s="8">
        <v>93</v>
      </c>
      <c r="W718" s="8">
        <v>7</v>
      </c>
      <c r="X718" s="8">
        <v>27291398</v>
      </c>
      <c r="Y718" s="8"/>
      <c r="Z718" s="8" t="s">
        <v>782</v>
      </c>
    </row>
    <row r="719" spans="1:26" ht="15.75" x14ac:dyDescent="0.25">
      <c r="A719" t="s">
        <v>379</v>
      </c>
      <c r="B719">
        <v>0.711805608343549</v>
      </c>
      <c r="C719">
        <v>0.740574309193469</v>
      </c>
      <c r="D719">
        <v>1.48220648357263E-2</v>
      </c>
      <c r="E719">
        <v>1.56288637294493</v>
      </c>
      <c r="F719">
        <v>3.1225251825173501</v>
      </c>
      <c r="G719">
        <v>0.103332782570644</v>
      </c>
      <c r="H719">
        <v>4.3109228209952798E-2</v>
      </c>
      <c r="I719">
        <v>0.41379310344827602</v>
      </c>
      <c r="J719">
        <v>0.80459770114942497</v>
      </c>
      <c r="K719">
        <v>0.60807240058131895</v>
      </c>
      <c r="U719" s="8" t="s">
        <v>832</v>
      </c>
      <c r="V719" s="8">
        <v>97</v>
      </c>
      <c r="W719" s="8">
        <v>7</v>
      </c>
      <c r="X719" s="8">
        <v>27291402</v>
      </c>
      <c r="Y719" s="8"/>
      <c r="Z719" s="8" t="s">
        <v>782</v>
      </c>
    </row>
    <row r="720" spans="1:26" ht="15.75" x14ac:dyDescent="0.25">
      <c r="A720" t="s">
        <v>400</v>
      </c>
      <c r="B720">
        <v>0.91799629465360899</v>
      </c>
      <c r="C720">
        <v>0.92219390819194402</v>
      </c>
      <c r="D720">
        <v>1.5315394591257201E-2</v>
      </c>
      <c r="E720">
        <v>5.6712317238822196</v>
      </c>
      <c r="F720">
        <v>13.3390494667069</v>
      </c>
      <c r="G720">
        <v>-1.55242986174509</v>
      </c>
      <c r="H720">
        <v>0.13567543273385499</v>
      </c>
      <c r="I720">
        <v>0.45977011494252901</v>
      </c>
      <c r="J720">
        <v>0.77011494252873602</v>
      </c>
      <c r="K720">
        <v>0.60754392918483302</v>
      </c>
      <c r="U720" s="8" t="s">
        <v>832</v>
      </c>
      <c r="V720" s="8">
        <v>104</v>
      </c>
      <c r="W720" s="8">
        <v>7</v>
      </c>
      <c r="X720" s="8">
        <v>27291409</v>
      </c>
      <c r="Y720" s="8"/>
      <c r="Z720" s="8" t="s">
        <v>782</v>
      </c>
    </row>
    <row r="721" spans="1:26" ht="15.75" x14ac:dyDescent="0.25">
      <c r="A721" t="s">
        <v>105</v>
      </c>
      <c r="B721">
        <v>1.8821131924313301E-2</v>
      </c>
      <c r="C721">
        <v>4.2256446218578103E-2</v>
      </c>
      <c r="D721">
        <v>8.0740835456845295E-2</v>
      </c>
      <c r="E721">
        <v>4.5398723135431203</v>
      </c>
      <c r="F721">
        <v>10.058567284842701</v>
      </c>
      <c r="G721">
        <v>-3.1231061840388302E-2</v>
      </c>
      <c r="H721">
        <v>7.5172671262517907E-2</v>
      </c>
      <c r="I721">
        <v>0.34210526315789502</v>
      </c>
      <c r="J721">
        <v>0.89655172413793105</v>
      </c>
      <c r="K721">
        <v>0.607531760435572</v>
      </c>
      <c r="U721" s="8" t="s">
        <v>832</v>
      </c>
      <c r="V721" s="8">
        <v>112</v>
      </c>
      <c r="W721" s="8">
        <v>7</v>
      </c>
      <c r="X721" s="8">
        <v>27291417</v>
      </c>
      <c r="Y721" s="8"/>
      <c r="Z721" s="8" t="s">
        <v>782</v>
      </c>
    </row>
    <row r="722" spans="1:26" ht="15.75" x14ac:dyDescent="0.25">
      <c r="A722" t="s">
        <v>39</v>
      </c>
      <c r="B722">
        <v>4.8615142316765197E-2</v>
      </c>
      <c r="C722">
        <v>7.5188674820490298E-2</v>
      </c>
      <c r="D722">
        <v>1.75026952994029E-2</v>
      </c>
      <c r="E722">
        <v>4.5667570242250699</v>
      </c>
      <c r="F722">
        <v>7.9652337106494198</v>
      </c>
      <c r="G722">
        <v>1.6989262837024099</v>
      </c>
      <c r="H722">
        <v>4.5130543977835802E-3</v>
      </c>
      <c r="I722">
        <v>0.27586206896551702</v>
      </c>
      <c r="J722">
        <v>0.94252873563218398</v>
      </c>
      <c r="K722">
        <v>0.60536398467432995</v>
      </c>
      <c r="U722" s="8" t="s">
        <v>832</v>
      </c>
      <c r="V722" s="8">
        <v>136</v>
      </c>
      <c r="W722" s="8">
        <v>7</v>
      </c>
      <c r="X722" s="8">
        <v>27291441</v>
      </c>
      <c r="Y722" s="8"/>
      <c r="Z722" s="8" t="s">
        <v>782</v>
      </c>
    </row>
    <row r="723" spans="1:26" ht="15.75" x14ac:dyDescent="0.25">
      <c r="A723" t="s">
        <v>376</v>
      </c>
      <c r="B723">
        <v>0.69028497168304204</v>
      </c>
      <c r="C723">
        <v>0.71813481785424904</v>
      </c>
      <c r="D723">
        <v>2.3623799724300499E-2</v>
      </c>
      <c r="E723">
        <v>1.58910349739998</v>
      </c>
      <c r="F723">
        <v>3.17841582039605</v>
      </c>
      <c r="G723">
        <v>9.4901463391229804E-2</v>
      </c>
      <c r="H723">
        <v>4.4059059468040798E-2</v>
      </c>
      <c r="I723">
        <v>0.33333333333333298</v>
      </c>
      <c r="J723">
        <v>0.86206896551724099</v>
      </c>
      <c r="K723">
        <v>0.60040956533227596</v>
      </c>
      <c r="U723" s="8" t="s">
        <v>832</v>
      </c>
      <c r="V723" s="8">
        <v>160</v>
      </c>
      <c r="W723" s="8">
        <v>7</v>
      </c>
      <c r="X723" s="8">
        <v>27291465</v>
      </c>
      <c r="Y723" s="8"/>
      <c r="Z723" s="8" t="s">
        <v>782</v>
      </c>
    </row>
    <row r="724" spans="1:26" ht="15.75" x14ac:dyDescent="0.25">
      <c r="A724" t="s">
        <v>131</v>
      </c>
      <c r="B724">
        <v>6.8712231581410793E-2</v>
      </c>
      <c r="C724">
        <v>0.18900290625053801</v>
      </c>
      <c r="D724">
        <v>2.5229090596302899E-2</v>
      </c>
      <c r="E724">
        <v>5.4505722369808502</v>
      </c>
      <c r="F724">
        <v>9.5014173160230992</v>
      </c>
      <c r="G724">
        <v>2.8301328523878202</v>
      </c>
      <c r="H724">
        <v>1.42179671685976E-3</v>
      </c>
      <c r="I724">
        <v>0.45977011494252901</v>
      </c>
      <c r="J724">
        <v>0.94252873563218398</v>
      </c>
      <c r="K724">
        <v>0.59928656361474397</v>
      </c>
      <c r="U724" s="8" t="s">
        <v>832</v>
      </c>
      <c r="V724" s="8">
        <v>170</v>
      </c>
      <c r="W724" s="8">
        <v>7</v>
      </c>
      <c r="X724" s="8">
        <v>27291475</v>
      </c>
      <c r="Y724" s="8"/>
      <c r="Z724" s="8" t="s">
        <v>782</v>
      </c>
    </row>
    <row r="725" spans="1:26" ht="15.75" x14ac:dyDescent="0.25">
      <c r="A725" t="s">
        <v>26</v>
      </c>
      <c r="B725">
        <v>2.63655763104657E-2</v>
      </c>
      <c r="C725">
        <v>5.2295933361823102E-2</v>
      </c>
      <c r="D725">
        <v>2.6599252773611502E-2</v>
      </c>
      <c r="E725">
        <v>5.1451244737252004</v>
      </c>
      <c r="F725">
        <v>9.6518397358389905</v>
      </c>
      <c r="G725">
        <v>1.6884872177885499</v>
      </c>
      <c r="H725">
        <v>1.249831394359E-2</v>
      </c>
      <c r="I725">
        <v>0.72413793103448298</v>
      </c>
      <c r="J725">
        <v>0.45977011494252901</v>
      </c>
      <c r="K725">
        <v>0.59776720834984798</v>
      </c>
      <c r="U725" s="8" t="s">
        <v>832</v>
      </c>
      <c r="V725" s="8">
        <v>175</v>
      </c>
      <c r="W725" s="8">
        <v>7</v>
      </c>
      <c r="X725" s="8">
        <v>27291480</v>
      </c>
      <c r="Y725" s="8"/>
      <c r="Z725" s="8" t="s">
        <v>782</v>
      </c>
    </row>
    <row r="726" spans="1:26" ht="15.75" x14ac:dyDescent="0.25">
      <c r="A726" t="s">
        <v>378</v>
      </c>
      <c r="B726">
        <v>0.69594669435375101</v>
      </c>
      <c r="C726">
        <v>0.71905291504376401</v>
      </c>
      <c r="D726">
        <v>3.1347565576737499E-2</v>
      </c>
      <c r="E726">
        <v>1.2507853283716901</v>
      </c>
      <c r="F726">
        <v>2.7620007279498902</v>
      </c>
      <c r="G726">
        <v>-0.195224605906789</v>
      </c>
      <c r="H726">
        <v>9.8306464683819206E-2</v>
      </c>
      <c r="I726">
        <v>0.45977011494252901</v>
      </c>
      <c r="J726">
        <v>0.78160919540229901</v>
      </c>
      <c r="K726">
        <v>0.595521204914784</v>
      </c>
      <c r="U726" s="8" t="s">
        <v>832</v>
      </c>
      <c r="V726" s="8">
        <v>179</v>
      </c>
      <c r="W726" s="8">
        <v>7</v>
      </c>
      <c r="X726" s="8">
        <v>27291484</v>
      </c>
      <c r="Y726" s="8"/>
      <c r="Z726" s="8" t="s">
        <v>782</v>
      </c>
    </row>
    <row r="727" spans="1:26" ht="15.75" x14ac:dyDescent="0.25">
      <c r="A727" t="s">
        <v>412</v>
      </c>
      <c r="B727">
        <v>0.66826617236047503</v>
      </c>
      <c r="C727">
        <v>0.68904272083019802</v>
      </c>
      <c r="D727">
        <v>3.6810983681387202E-2</v>
      </c>
      <c r="E727">
        <v>0.99258599614561804</v>
      </c>
      <c r="F727">
        <v>2.4437218579076299</v>
      </c>
      <c r="G727">
        <v>-0.36466471405774997</v>
      </c>
      <c r="H727">
        <v>0.16533234798883401</v>
      </c>
      <c r="I727">
        <v>0.41379310344827602</v>
      </c>
      <c r="J727">
        <v>0.88505747126436796</v>
      </c>
      <c r="K727">
        <v>0.59268067115867396</v>
      </c>
      <c r="U727" s="8" t="s">
        <v>832</v>
      </c>
      <c r="V727" s="8">
        <v>181</v>
      </c>
      <c r="W727" s="8">
        <v>7</v>
      </c>
      <c r="X727" s="8">
        <v>27291486</v>
      </c>
      <c r="Y727" s="8"/>
      <c r="Z727" s="8" t="s">
        <v>782</v>
      </c>
    </row>
    <row r="728" spans="1:26" ht="15.75" x14ac:dyDescent="0.25">
      <c r="A728" t="s">
        <v>374</v>
      </c>
      <c r="B728">
        <v>0.68854752884015402</v>
      </c>
      <c r="C728">
        <v>0.71219848998218405</v>
      </c>
      <c r="D728">
        <v>4.1603823103962101E-2</v>
      </c>
      <c r="E728">
        <v>1.29711571562182</v>
      </c>
      <c r="F728">
        <v>2.8248815057119399</v>
      </c>
      <c r="G728">
        <v>-0.159461634588348</v>
      </c>
      <c r="H728">
        <v>8.9391581884684601E-2</v>
      </c>
      <c r="I728">
        <v>0.42528735632183901</v>
      </c>
      <c r="J728">
        <v>0.79310344827586199</v>
      </c>
      <c r="K728">
        <v>0.59043466772360897</v>
      </c>
      <c r="U728" s="8" t="s">
        <v>833</v>
      </c>
      <c r="V728" s="8">
        <v>65</v>
      </c>
      <c r="W728" s="8">
        <v>13</v>
      </c>
      <c r="X728" s="8">
        <v>100627311</v>
      </c>
      <c r="Y728" s="8"/>
      <c r="Z728" s="8" t="s">
        <v>782</v>
      </c>
    </row>
    <row r="729" spans="1:26" ht="15.75" x14ac:dyDescent="0.25">
      <c r="A729" t="s">
        <v>119</v>
      </c>
      <c r="B729">
        <v>0.16399868247694299</v>
      </c>
      <c r="C729">
        <v>0.27087683558271802</v>
      </c>
      <c r="D729">
        <v>0.47483973072142199</v>
      </c>
      <c r="E729">
        <v>1.1740881094401401</v>
      </c>
      <c r="F729">
        <v>3.3897956769937401</v>
      </c>
      <c r="G729">
        <v>-0.58029030275960602</v>
      </c>
      <c r="H729">
        <v>0.23167024340325801</v>
      </c>
      <c r="I729">
        <v>0.46666666666666701</v>
      </c>
      <c r="J729">
        <v>0.8</v>
      </c>
      <c r="K729">
        <v>0.59</v>
      </c>
      <c r="U729" s="8" t="s">
        <v>833</v>
      </c>
      <c r="V729" s="8">
        <v>67</v>
      </c>
      <c r="W729" s="8">
        <v>13</v>
      </c>
      <c r="X729" s="8">
        <v>100627313</v>
      </c>
      <c r="Y729" s="8"/>
      <c r="Z729" s="8" t="s">
        <v>782</v>
      </c>
    </row>
    <row r="730" spans="1:26" ht="15.75" x14ac:dyDescent="0.25">
      <c r="A730" t="s">
        <v>381</v>
      </c>
      <c r="B730">
        <v>0.69737763922565899</v>
      </c>
      <c r="C730">
        <v>0.71936748011658402</v>
      </c>
      <c r="D730">
        <v>5.3298008379233E-2</v>
      </c>
      <c r="E730">
        <v>0.91721250022808898</v>
      </c>
      <c r="F730">
        <v>2.2593404138770601</v>
      </c>
      <c r="G730">
        <v>-0.35030105835098102</v>
      </c>
      <c r="H730">
        <v>0.16805246467458401</v>
      </c>
      <c r="I730">
        <v>0.28735632183908</v>
      </c>
      <c r="J730">
        <v>0.91954022988505701</v>
      </c>
      <c r="K730">
        <v>0.58581054300435997</v>
      </c>
      <c r="U730" s="8" t="s">
        <v>833</v>
      </c>
      <c r="V730" s="8">
        <v>88</v>
      </c>
      <c r="W730" s="8">
        <v>13</v>
      </c>
      <c r="X730" s="8">
        <v>100627334</v>
      </c>
      <c r="Y730" s="8"/>
      <c r="Z730" s="8" t="s">
        <v>782</v>
      </c>
    </row>
    <row r="731" spans="1:26" ht="15.75" x14ac:dyDescent="0.25">
      <c r="A731" t="s">
        <v>29</v>
      </c>
      <c r="B731">
        <v>3.1702374869961997E-2</v>
      </c>
      <c r="C731">
        <v>6.3373123204649398E-2</v>
      </c>
      <c r="D731">
        <v>5.5964986303678597E-2</v>
      </c>
      <c r="E731">
        <v>5.8596087287435301</v>
      </c>
      <c r="F731">
        <v>9.9039887639620101</v>
      </c>
      <c r="G731">
        <v>2.57313625898967</v>
      </c>
      <c r="H731">
        <v>1.8723191230375E-3</v>
      </c>
      <c r="I731">
        <v>0.37931034482758602</v>
      </c>
      <c r="J731">
        <v>0.88505747126436796</v>
      </c>
      <c r="K731">
        <v>0.58462148236226696</v>
      </c>
      <c r="U731" s="8" t="s">
        <v>833</v>
      </c>
      <c r="V731" s="8">
        <v>95</v>
      </c>
      <c r="W731" s="8">
        <v>13</v>
      </c>
      <c r="X731" s="8">
        <v>100627341</v>
      </c>
      <c r="Y731" s="8"/>
      <c r="Z731" s="8" t="s">
        <v>782</v>
      </c>
    </row>
    <row r="732" spans="1:26" ht="15.75" x14ac:dyDescent="0.25">
      <c r="A732" t="s">
        <v>137</v>
      </c>
      <c r="B732">
        <v>0.25769085090982802</v>
      </c>
      <c r="C732">
        <v>0.38460991526959198</v>
      </c>
      <c r="D732">
        <v>6.26822368211261E-2</v>
      </c>
      <c r="E732">
        <v>2.55556070524471</v>
      </c>
      <c r="F732">
        <v>3.9204909395466698</v>
      </c>
      <c r="G732">
        <v>1.4670052797479101</v>
      </c>
      <c r="H732" s="1">
        <v>4.05350015812512E-5</v>
      </c>
      <c r="I732">
        <v>0.44827586206896602</v>
      </c>
      <c r="J732">
        <v>0.98850574712643702</v>
      </c>
      <c r="K732">
        <v>0.58263971462544595</v>
      </c>
      <c r="U732" s="8" t="s">
        <v>833</v>
      </c>
      <c r="V732" s="8">
        <v>112</v>
      </c>
      <c r="W732" s="8">
        <v>13</v>
      </c>
      <c r="X732" s="8">
        <v>100627358</v>
      </c>
      <c r="Y732" s="8"/>
      <c r="Z732" s="8" t="s">
        <v>782</v>
      </c>
    </row>
    <row r="733" spans="1:26" ht="15.75" x14ac:dyDescent="0.25">
      <c r="A733" t="s">
        <v>401</v>
      </c>
      <c r="B733">
        <v>0.86556887675412897</v>
      </c>
      <c r="C733">
        <v>0.86841886784835598</v>
      </c>
      <c r="D733">
        <v>6.4762415957594105E-2</v>
      </c>
      <c r="E733">
        <v>2.2199978241505498</v>
      </c>
      <c r="F733">
        <v>7.8993691820178098</v>
      </c>
      <c r="G733">
        <v>-3.2482757619095999</v>
      </c>
      <c r="H733">
        <v>0.43266166732080102</v>
      </c>
      <c r="I733">
        <v>0.43678160919540199</v>
      </c>
      <c r="J733">
        <v>0.73563218390804597</v>
      </c>
      <c r="K733">
        <v>0.58197912537983898</v>
      </c>
      <c r="U733" s="8" t="s">
        <v>833</v>
      </c>
      <c r="V733" s="8">
        <v>120</v>
      </c>
      <c r="W733" s="8">
        <v>13</v>
      </c>
      <c r="X733" s="8">
        <v>100627366</v>
      </c>
      <c r="Y733" s="8"/>
      <c r="Z733" s="8" t="s">
        <v>782</v>
      </c>
    </row>
    <row r="734" spans="1:26" ht="15.75" x14ac:dyDescent="0.25">
      <c r="A734" t="s">
        <v>646</v>
      </c>
      <c r="B734">
        <v>0.14763763551314801</v>
      </c>
      <c r="C734">
        <v>0.22608961559408999</v>
      </c>
      <c r="D734">
        <v>8.9654218470392094E-2</v>
      </c>
      <c r="E734">
        <v>1.70301326594209</v>
      </c>
      <c r="F734">
        <v>2.8855330297483799</v>
      </c>
      <c r="G734">
        <v>0.65484744250489701</v>
      </c>
      <c r="H734">
        <v>2.7881239016425102E-3</v>
      </c>
      <c r="I734">
        <v>0.29411764705882398</v>
      </c>
      <c r="J734">
        <v>0.98765432098765404</v>
      </c>
      <c r="K734">
        <v>0.58169934640522902</v>
      </c>
      <c r="U734" s="8" t="s">
        <v>833</v>
      </c>
      <c r="V734" s="8">
        <v>126</v>
      </c>
      <c r="W734" s="8">
        <v>13</v>
      </c>
      <c r="X734" s="8">
        <v>100627372</v>
      </c>
      <c r="Y734" s="8"/>
      <c r="Z734" s="8" t="s">
        <v>782</v>
      </c>
    </row>
    <row r="735" spans="1:26" ht="15.75" x14ac:dyDescent="0.25">
      <c r="A735" t="s">
        <v>36</v>
      </c>
      <c r="B735">
        <v>0.14424278346786701</v>
      </c>
      <c r="C735">
        <v>0.215249643228518</v>
      </c>
      <c r="D735">
        <v>6.88642296983073E-2</v>
      </c>
      <c r="E735">
        <v>2.0192236079361101</v>
      </c>
      <c r="F735">
        <v>3.3478914173710401</v>
      </c>
      <c r="G735">
        <v>0.86952188638841599</v>
      </c>
      <c r="H735">
        <v>1.4269559973091601E-3</v>
      </c>
      <c r="I735">
        <v>0.45348837209302301</v>
      </c>
      <c r="J735">
        <v>0.82558139534883701</v>
      </c>
      <c r="K735">
        <v>0.58119253650622005</v>
      </c>
      <c r="U735" s="8" t="s">
        <v>833</v>
      </c>
      <c r="V735" s="8">
        <v>134</v>
      </c>
      <c r="W735" s="8">
        <v>13</v>
      </c>
      <c r="X735" s="8">
        <v>100627380</v>
      </c>
      <c r="Y735" s="8"/>
      <c r="Z735" s="8" t="s">
        <v>782</v>
      </c>
    </row>
    <row r="736" spans="1:26" ht="15.75" x14ac:dyDescent="0.25">
      <c r="A736" t="s">
        <v>42</v>
      </c>
      <c r="B736">
        <v>3.6101983073894797E-2</v>
      </c>
      <c r="C736">
        <v>6.2035492041369503E-2</v>
      </c>
      <c r="D736">
        <v>6.7299313076341905E-2</v>
      </c>
      <c r="E736">
        <v>4.4754345452919599</v>
      </c>
      <c r="F736">
        <v>8.1103385798713195</v>
      </c>
      <c r="G736">
        <v>1.4699595970797099</v>
      </c>
      <c r="H736">
        <v>9.4787473778260595E-3</v>
      </c>
      <c r="I736">
        <v>0.35632183908046</v>
      </c>
      <c r="J736">
        <v>0.81609195402298895</v>
      </c>
      <c r="K736">
        <v>0.58092218258686701</v>
      </c>
      <c r="U736" s="8" t="s">
        <v>833</v>
      </c>
      <c r="V736" s="8">
        <v>139</v>
      </c>
      <c r="W736" s="8">
        <v>13</v>
      </c>
      <c r="X736" s="8">
        <v>100627385</v>
      </c>
      <c r="Y736" s="8"/>
      <c r="Z736" s="8" t="s">
        <v>782</v>
      </c>
    </row>
    <row r="737" spans="1:26" ht="15.75" x14ac:dyDescent="0.25">
      <c r="A737" t="s">
        <v>44</v>
      </c>
      <c r="B737">
        <v>4.8013511177749303E-2</v>
      </c>
      <c r="C737">
        <v>7.8816256326877707E-2</v>
      </c>
      <c r="D737">
        <v>7.5713383396419406E-2</v>
      </c>
      <c r="E737">
        <v>3.9188620994347101</v>
      </c>
      <c r="F737">
        <v>6.7704298680164303</v>
      </c>
      <c r="G737">
        <v>1.48949752379462</v>
      </c>
      <c r="H737">
        <v>3.71113051559529E-3</v>
      </c>
      <c r="I737">
        <v>0.229885057471264</v>
      </c>
      <c r="J737">
        <v>0.96551724137931005</v>
      </c>
      <c r="K737">
        <v>0.57874223807636405</v>
      </c>
      <c r="U737" s="8" t="s">
        <v>833</v>
      </c>
      <c r="V737" s="8">
        <v>141</v>
      </c>
      <c r="W737" s="8">
        <v>13</v>
      </c>
      <c r="X737" s="8">
        <v>100627387</v>
      </c>
      <c r="Y737" s="8"/>
      <c r="Z737" s="8" t="s">
        <v>782</v>
      </c>
    </row>
    <row r="738" spans="1:26" ht="15.75" x14ac:dyDescent="0.25">
      <c r="A738" t="s">
        <v>37</v>
      </c>
      <c r="B738">
        <v>4.4172146723090798E-2</v>
      </c>
      <c r="C738">
        <v>6.7947620426171904E-2</v>
      </c>
      <c r="D738">
        <v>9.7588554466406796E-2</v>
      </c>
      <c r="E738">
        <v>4.2770697421985604</v>
      </c>
      <c r="F738">
        <v>7.9257730401651498</v>
      </c>
      <c r="G738">
        <v>1.3192202373497299</v>
      </c>
      <c r="H738">
        <v>1.1842787534575299E-2</v>
      </c>
      <c r="I738">
        <v>0.35632183908046</v>
      </c>
      <c r="J738">
        <v>0.85057471264367801</v>
      </c>
      <c r="K738">
        <v>0.57345752411150797</v>
      </c>
      <c r="U738" s="8" t="s">
        <v>834</v>
      </c>
      <c r="V738" s="8">
        <v>26</v>
      </c>
      <c r="W738" s="8">
        <v>1</v>
      </c>
      <c r="X738" s="8">
        <v>91195133</v>
      </c>
      <c r="Y738" s="8"/>
      <c r="Z738" s="8" t="s">
        <v>782</v>
      </c>
    </row>
    <row r="739" spans="1:26" ht="15.75" x14ac:dyDescent="0.25">
      <c r="A739" t="s">
        <v>287</v>
      </c>
      <c r="B739">
        <v>0.61923062716150101</v>
      </c>
      <c r="C739">
        <v>0.57479202007795405</v>
      </c>
      <c r="D739">
        <v>0.10750137468927699</v>
      </c>
      <c r="E739">
        <v>-4.6389817217591904</v>
      </c>
      <c r="F739">
        <v>-2.1227966488746199</v>
      </c>
      <c r="G739">
        <v>-7.8956993333231598</v>
      </c>
      <c r="H739">
        <v>1.6849753926439801E-3</v>
      </c>
      <c r="I739">
        <v>0.41379310344827602</v>
      </c>
      <c r="J739">
        <v>0.95402298850574696</v>
      </c>
      <c r="K739">
        <v>0.57140969745012504</v>
      </c>
      <c r="U739" s="8" t="s">
        <v>834</v>
      </c>
      <c r="V739" s="8">
        <v>42</v>
      </c>
      <c r="W739" s="8">
        <v>1</v>
      </c>
      <c r="X739" s="8">
        <v>91195149</v>
      </c>
      <c r="Y739" s="8"/>
      <c r="Z739" s="8" t="s">
        <v>782</v>
      </c>
    </row>
    <row r="740" spans="1:26" ht="15.75" x14ac:dyDescent="0.25">
      <c r="A740" t="s">
        <v>48</v>
      </c>
      <c r="B740">
        <v>8.7107130433843206E-3</v>
      </c>
      <c r="C740">
        <v>7.7890419600629398E-3</v>
      </c>
      <c r="D740">
        <v>0.111228081979343</v>
      </c>
      <c r="E740">
        <v>-37.487721243981703</v>
      </c>
      <c r="F740">
        <v>2.19313072993035</v>
      </c>
      <c r="G740">
        <v>-78.914141308969505</v>
      </c>
      <c r="H740">
        <v>7.1115049493765195E-2</v>
      </c>
      <c r="I740">
        <v>0.31034482758620702</v>
      </c>
      <c r="J740">
        <v>0.85057471264367801</v>
      </c>
      <c r="K740">
        <v>0.57061699035539704</v>
      </c>
      <c r="U740" s="9" t="s">
        <v>834</v>
      </c>
      <c r="V740" s="9">
        <v>52</v>
      </c>
      <c r="W740" s="8">
        <v>1</v>
      </c>
      <c r="X740" s="8">
        <v>91195159</v>
      </c>
      <c r="Y740" s="8"/>
      <c r="Z740" s="8" t="s">
        <v>782</v>
      </c>
    </row>
    <row r="741" spans="1:26" ht="15.75" x14ac:dyDescent="0.25">
      <c r="A741" t="s">
        <v>118</v>
      </c>
      <c r="B741">
        <v>0.227130277130277</v>
      </c>
      <c r="C741">
        <v>0.32163530913530902</v>
      </c>
      <c r="D741">
        <v>0.62311914677929903</v>
      </c>
      <c r="E741">
        <v>0.862651573191478</v>
      </c>
      <c r="F741">
        <v>2.9359765979579899</v>
      </c>
      <c r="G741">
        <v>-0.85147130257221404</v>
      </c>
      <c r="H741">
        <v>0.35541994416158101</v>
      </c>
      <c r="I741">
        <v>0.25</v>
      </c>
      <c r="J741">
        <v>1</v>
      </c>
      <c r="K741">
        <v>0.56944444444444398</v>
      </c>
      <c r="U741" s="8" t="s">
        <v>834</v>
      </c>
      <c r="V741" s="8">
        <v>57</v>
      </c>
      <c r="W741" s="8">
        <v>1</v>
      </c>
      <c r="X741" s="8">
        <v>91195164</v>
      </c>
      <c r="Y741" s="8"/>
      <c r="Z741" s="8" t="s">
        <v>782</v>
      </c>
    </row>
    <row r="742" spans="1:26" ht="15.75" x14ac:dyDescent="0.25">
      <c r="A742" t="s">
        <v>290</v>
      </c>
      <c r="B742">
        <v>0.57098561901673095</v>
      </c>
      <c r="C742">
        <v>0.528635923747379</v>
      </c>
      <c r="D742">
        <v>0.163262502547321</v>
      </c>
      <c r="E742">
        <v>-3.0912699275421098</v>
      </c>
      <c r="F742">
        <v>-1.27206159351463</v>
      </c>
      <c r="G742">
        <v>-5.2143239343132404</v>
      </c>
      <c r="H742">
        <v>2.0758216758687501E-3</v>
      </c>
      <c r="I742">
        <v>0.40229885057471299</v>
      </c>
      <c r="J742">
        <v>0.97701149425287404</v>
      </c>
      <c r="K742">
        <v>0.56189721231338396</v>
      </c>
      <c r="U742" s="8" t="s">
        <v>834</v>
      </c>
      <c r="V742" s="8">
        <v>61</v>
      </c>
      <c r="W742" s="8">
        <v>1</v>
      </c>
      <c r="X742" s="8">
        <v>91195168</v>
      </c>
      <c r="Y742" s="8"/>
      <c r="Z742" s="8" t="s">
        <v>782</v>
      </c>
    </row>
    <row r="743" spans="1:26" ht="15.75" x14ac:dyDescent="0.25">
      <c r="A743" t="s">
        <v>377</v>
      </c>
      <c r="B743">
        <v>0.64952123532579997</v>
      </c>
      <c r="C743">
        <v>0.66511179561918898</v>
      </c>
      <c r="D743">
        <v>0.19428639733279901</v>
      </c>
      <c r="E743">
        <v>0.66781040647842604</v>
      </c>
      <c r="F743">
        <v>1.9978126411108701</v>
      </c>
      <c r="G743">
        <v>-0.61394332071630597</v>
      </c>
      <c r="H743">
        <v>0.31535074642080801</v>
      </c>
      <c r="I743">
        <v>0.28735632183908</v>
      </c>
      <c r="J743">
        <v>0.89655172413793105</v>
      </c>
      <c r="K743">
        <v>0.55766944114149797</v>
      </c>
      <c r="U743" s="8" t="s">
        <v>834</v>
      </c>
      <c r="V743" s="8">
        <v>63</v>
      </c>
      <c r="W743" s="8">
        <v>1</v>
      </c>
      <c r="X743" s="8">
        <v>91195170</v>
      </c>
      <c r="Y743" s="8"/>
      <c r="Z743" s="8" t="s">
        <v>782</v>
      </c>
    </row>
    <row r="744" spans="1:26" ht="15.75" x14ac:dyDescent="0.25">
      <c r="A744" t="s">
        <v>281</v>
      </c>
      <c r="B744">
        <v>0.53973557544231399</v>
      </c>
      <c r="C744">
        <v>0.50472951120552001</v>
      </c>
      <c r="D744">
        <v>0.22913733583972201</v>
      </c>
      <c r="E744">
        <v>-5.9335323219147904</v>
      </c>
      <c r="F744">
        <v>-2.6062059133892399</v>
      </c>
      <c r="G744">
        <v>-10.441132881658</v>
      </c>
      <c r="H744">
        <v>3.0614248104454699E-3</v>
      </c>
      <c r="I744">
        <v>0.34482758620689702</v>
      </c>
      <c r="J744">
        <v>0.96551724137931005</v>
      </c>
      <c r="K744">
        <v>0.55344166996961297</v>
      </c>
      <c r="U744" s="8" t="s">
        <v>834</v>
      </c>
      <c r="V744" s="8">
        <v>74</v>
      </c>
      <c r="W744" s="8">
        <v>1</v>
      </c>
      <c r="X744" s="8">
        <v>91195181</v>
      </c>
      <c r="Y744" s="8"/>
      <c r="Z744" s="8" t="s">
        <v>782</v>
      </c>
    </row>
    <row r="745" spans="1:26" ht="15.75" x14ac:dyDescent="0.25">
      <c r="A745" t="s">
        <v>280</v>
      </c>
      <c r="B745">
        <v>0.51743620458439699</v>
      </c>
      <c r="C745">
        <v>0.48726255478543001</v>
      </c>
      <c r="D745">
        <v>0.31964438380684601</v>
      </c>
      <c r="E745">
        <v>-5.0450550969773102</v>
      </c>
      <c r="F745">
        <v>-2.0557131591026798</v>
      </c>
      <c r="G745">
        <v>-8.9053078668144803</v>
      </c>
      <c r="H745">
        <v>3.7872770685071899E-3</v>
      </c>
      <c r="I745">
        <v>0.37931034482758602</v>
      </c>
      <c r="J745">
        <v>0.931034482758621</v>
      </c>
      <c r="K745">
        <v>0.54432553838023501</v>
      </c>
      <c r="U745" s="8" t="s">
        <v>834</v>
      </c>
      <c r="V745" s="8">
        <v>76</v>
      </c>
      <c r="W745" s="8">
        <v>1</v>
      </c>
      <c r="X745" s="8">
        <v>91195183</v>
      </c>
      <c r="Y745" s="8"/>
      <c r="Z745" s="8" t="s">
        <v>782</v>
      </c>
    </row>
    <row r="746" spans="1:26" ht="15.75" x14ac:dyDescent="0.25">
      <c r="A746" t="s">
        <v>406</v>
      </c>
      <c r="B746">
        <v>0.94067920727070797</v>
      </c>
      <c r="C746">
        <v>0.939182395669935</v>
      </c>
      <c r="D746">
        <v>0.32887409525455602</v>
      </c>
      <c r="E746">
        <v>-3.0410341247831698</v>
      </c>
      <c r="F746">
        <v>5.8035022015287296</v>
      </c>
      <c r="G746">
        <v>-12.359561362295</v>
      </c>
      <c r="H746">
        <v>0.50565873621340096</v>
      </c>
      <c r="I746">
        <v>0.32183908045977</v>
      </c>
      <c r="J746">
        <v>0.83908045977011503</v>
      </c>
      <c r="K746">
        <v>0.54346677236094598</v>
      </c>
      <c r="U746" s="8" t="s">
        <v>834</v>
      </c>
      <c r="V746" s="8">
        <v>84</v>
      </c>
      <c r="W746" s="8">
        <v>1</v>
      </c>
      <c r="X746" s="8">
        <v>91195191</v>
      </c>
      <c r="Y746" s="8"/>
      <c r="Z746" s="8" t="s">
        <v>782</v>
      </c>
    </row>
    <row r="747" spans="1:26" ht="15.75" x14ac:dyDescent="0.25">
      <c r="A747" t="s">
        <v>45</v>
      </c>
      <c r="B747">
        <v>5.3809997755633103E-2</v>
      </c>
      <c r="C747">
        <v>6.3575015986610903E-2</v>
      </c>
      <c r="D747">
        <v>0.36155176987514698</v>
      </c>
      <c r="E747">
        <v>1.2917697900406699</v>
      </c>
      <c r="F747">
        <v>3.7685112245813399</v>
      </c>
      <c r="G747">
        <v>-0.96182373471779403</v>
      </c>
      <c r="H747">
        <v>0.27924792005860699</v>
      </c>
      <c r="I747">
        <v>0.40229885057471299</v>
      </c>
      <c r="J747">
        <v>0.75862068965517204</v>
      </c>
      <c r="K747">
        <v>0.54056017968027503</v>
      </c>
      <c r="U747" s="8" t="s">
        <v>834</v>
      </c>
      <c r="V747" s="8">
        <v>93</v>
      </c>
      <c r="W747" s="8">
        <v>1</v>
      </c>
      <c r="X747" s="8">
        <v>91195200</v>
      </c>
      <c r="Y747" s="8"/>
      <c r="Z747" s="8" t="s">
        <v>782</v>
      </c>
    </row>
    <row r="748" spans="1:26" ht="15.75" x14ac:dyDescent="0.25">
      <c r="A748" t="s">
        <v>46</v>
      </c>
      <c r="B748">
        <v>6.4799868816629899E-2</v>
      </c>
      <c r="C748">
        <v>8.8055692011975106E-2</v>
      </c>
      <c r="D748">
        <v>0.37999855447832598</v>
      </c>
      <c r="E748">
        <v>2.6251341760297899</v>
      </c>
      <c r="F748">
        <v>5.1142578142224897</v>
      </c>
      <c r="G748">
        <v>0.45456227923742898</v>
      </c>
      <c r="H748">
        <v>2.78937856693155E-2</v>
      </c>
      <c r="I748">
        <v>0.21839080459770099</v>
      </c>
      <c r="J748">
        <v>0.97701149425287404</v>
      </c>
      <c r="K748">
        <v>0.53904082441537804</v>
      </c>
      <c r="U748" s="8" t="s">
        <v>834</v>
      </c>
      <c r="V748" s="8">
        <v>96</v>
      </c>
      <c r="W748" s="8">
        <v>1</v>
      </c>
      <c r="X748" s="8">
        <v>91195203</v>
      </c>
      <c r="Y748" s="8"/>
      <c r="Z748" s="8" t="s">
        <v>782</v>
      </c>
    </row>
    <row r="749" spans="1:26" ht="15.75" x14ac:dyDescent="0.25">
      <c r="A749" t="s">
        <v>411</v>
      </c>
      <c r="B749">
        <v>0.85685101089895899</v>
      </c>
      <c r="C749">
        <v>0.84620584789723496</v>
      </c>
      <c r="D749">
        <v>0.47479055601658099</v>
      </c>
      <c r="E749">
        <v>-2.0169181901884001</v>
      </c>
      <c r="F749">
        <v>0.70451302721355302</v>
      </c>
      <c r="G749">
        <v>-5.3481458366174897</v>
      </c>
      <c r="H749">
        <v>0.18259709032997101</v>
      </c>
      <c r="I749">
        <v>0.42528735632183901</v>
      </c>
      <c r="J749">
        <v>0.82758620689655205</v>
      </c>
      <c r="K749">
        <v>0.53184040163826096</v>
      </c>
      <c r="U749" s="8" t="s">
        <v>834</v>
      </c>
      <c r="V749" s="8">
        <v>101</v>
      </c>
      <c r="W749" s="8">
        <v>1</v>
      </c>
      <c r="X749" s="8">
        <v>91195208</v>
      </c>
      <c r="Y749" s="8"/>
      <c r="Z749" s="8" t="s">
        <v>782</v>
      </c>
    </row>
    <row r="750" spans="1:26" ht="15.75" x14ac:dyDescent="0.25">
      <c r="A750" t="s">
        <v>282</v>
      </c>
      <c r="B750">
        <v>0.50499040630811498</v>
      </c>
      <c r="C750">
        <v>0.47510081153303202</v>
      </c>
      <c r="D750">
        <v>0.50291799420141403</v>
      </c>
      <c r="E750">
        <v>-3.7195913494266799</v>
      </c>
      <c r="F750">
        <v>-1.30812346981717</v>
      </c>
      <c r="G750">
        <v>-6.6954577749856101</v>
      </c>
      <c r="H750">
        <v>6.5394615232747698E-3</v>
      </c>
      <c r="I750">
        <v>0.32183908045977</v>
      </c>
      <c r="J750">
        <v>0.97701149425287404</v>
      </c>
      <c r="K750">
        <v>0.52979257497687904</v>
      </c>
      <c r="U750" s="8" t="s">
        <v>834</v>
      </c>
      <c r="V750" s="8">
        <v>106</v>
      </c>
      <c r="W750" s="8">
        <v>1</v>
      </c>
      <c r="X750" s="8">
        <v>91195213</v>
      </c>
      <c r="Y750" s="8"/>
      <c r="Z750" s="8" t="s">
        <v>782</v>
      </c>
    </row>
    <row r="751" spans="1:26" ht="15.75" x14ac:dyDescent="0.25">
      <c r="A751" t="s">
        <v>123</v>
      </c>
      <c r="B751">
        <v>0.17807192807192801</v>
      </c>
      <c r="C751">
        <v>0.28847485847485799</v>
      </c>
      <c r="D751">
        <v>1</v>
      </c>
      <c r="E751">
        <v>1.3047035288709099</v>
      </c>
      <c r="F751">
        <v>6.56125066771272</v>
      </c>
      <c r="G751">
        <v>-1.6397541878975099</v>
      </c>
      <c r="H751">
        <v>0.46913300057769203</v>
      </c>
      <c r="I751">
        <v>0.6</v>
      </c>
      <c r="J751">
        <v>0.75</v>
      </c>
      <c r="K751">
        <v>0.52500000000000002</v>
      </c>
      <c r="U751" s="8" t="s">
        <v>834</v>
      </c>
      <c r="V751" s="8">
        <v>114</v>
      </c>
      <c r="W751" s="8">
        <v>1</v>
      </c>
      <c r="X751" s="8">
        <v>91195221</v>
      </c>
      <c r="Y751" s="8"/>
      <c r="Z751" s="8" t="s">
        <v>782</v>
      </c>
    </row>
    <row r="752" spans="1:26" ht="15.75" x14ac:dyDescent="0.25">
      <c r="A752" t="s">
        <v>622</v>
      </c>
      <c r="B752">
        <v>0.38281550658685298</v>
      </c>
      <c r="C752">
        <v>0.40514219120328898</v>
      </c>
      <c r="D752">
        <v>0.65816270402710797</v>
      </c>
      <c r="E752">
        <v>0.36486858459752802</v>
      </c>
      <c r="F752">
        <v>1.1727789185825701</v>
      </c>
      <c r="G752">
        <v>-0.426849919024891</v>
      </c>
      <c r="H752">
        <v>0.37155607692813603</v>
      </c>
      <c r="I752">
        <v>0.37931034482758602</v>
      </c>
      <c r="J752">
        <v>0.97701149425287404</v>
      </c>
      <c r="K752">
        <v>0.51975161844365203</v>
      </c>
      <c r="U752" s="8" t="s">
        <v>834</v>
      </c>
      <c r="V752" s="8">
        <v>130</v>
      </c>
      <c r="W752" s="8">
        <v>1</v>
      </c>
      <c r="X752" s="8">
        <v>91195237</v>
      </c>
      <c r="Y752" s="8"/>
      <c r="Z752" s="8" t="s">
        <v>782</v>
      </c>
    </row>
    <row r="753" spans="1:26" ht="15.75" x14ac:dyDescent="0.25">
      <c r="A753" t="s">
        <v>404</v>
      </c>
      <c r="B753">
        <v>0.22433974317244501</v>
      </c>
      <c r="C753">
        <v>0.22464307326902</v>
      </c>
      <c r="D753">
        <v>0.67374450507277395</v>
      </c>
      <c r="E753">
        <v>0.111635734827168</v>
      </c>
      <c r="F753">
        <v>3.9578170466860998</v>
      </c>
      <c r="G753">
        <v>-3.7159419997137499</v>
      </c>
      <c r="H753">
        <v>0.95482514643691196</v>
      </c>
      <c r="I753">
        <v>0.75862068965517204</v>
      </c>
      <c r="J753">
        <v>0.32183908045977</v>
      </c>
      <c r="K753">
        <v>0.51876073457524097</v>
      </c>
      <c r="U753" s="8" t="s">
        <v>834</v>
      </c>
      <c r="V753" s="8">
        <v>141</v>
      </c>
      <c r="W753" s="8">
        <v>1</v>
      </c>
      <c r="X753" s="8">
        <v>91195248</v>
      </c>
      <c r="Y753" s="8"/>
      <c r="Z753" s="8" t="s">
        <v>782</v>
      </c>
    </row>
    <row r="754" spans="1:26" ht="15.75" x14ac:dyDescent="0.25">
      <c r="A754" t="s">
        <v>410</v>
      </c>
      <c r="B754">
        <v>0.94545819327766101</v>
      </c>
      <c r="C754">
        <v>0.933316476774805</v>
      </c>
      <c r="D754">
        <v>0.74695351817704303</v>
      </c>
      <c r="E754">
        <v>-5.7207285502731198</v>
      </c>
      <c r="F754">
        <v>-1.0010741522647799</v>
      </c>
      <c r="G754">
        <v>-12.1717118375864</v>
      </c>
      <c r="H754">
        <v>4.4359276039780599E-2</v>
      </c>
      <c r="I754">
        <v>0.36781609195402298</v>
      </c>
      <c r="J754">
        <v>0.80459770114942497</v>
      </c>
      <c r="K754">
        <v>0.51440084555423404</v>
      </c>
      <c r="U754" s="8" t="s">
        <v>834</v>
      </c>
      <c r="V754" s="8">
        <v>147</v>
      </c>
      <c r="W754" s="8">
        <v>1</v>
      </c>
      <c r="X754" s="8">
        <v>91195254</v>
      </c>
      <c r="Y754" s="8"/>
      <c r="Z754" s="8" t="s">
        <v>782</v>
      </c>
    </row>
    <row r="755" spans="1:26" ht="15.75" x14ac:dyDescent="0.25">
      <c r="A755" t="s">
        <v>380</v>
      </c>
      <c r="B755">
        <v>1.8149488345120798E-2</v>
      </c>
      <c r="C755">
        <v>1.86537423110066E-2</v>
      </c>
      <c r="D755">
        <v>0.86101009386873695</v>
      </c>
      <c r="E755">
        <v>0.47745634835059098</v>
      </c>
      <c r="F755">
        <v>6.5906509310551504</v>
      </c>
      <c r="G755">
        <v>-5.5951401706474702</v>
      </c>
      <c r="H755">
        <v>0.87895258852954805</v>
      </c>
      <c r="I755">
        <v>0.51724137931034497</v>
      </c>
      <c r="J755">
        <v>0.56321839080459801</v>
      </c>
      <c r="K755">
        <v>0.50759677632448097</v>
      </c>
      <c r="U755" s="8" t="s">
        <v>834</v>
      </c>
      <c r="V755" s="8">
        <v>149</v>
      </c>
      <c r="W755" s="8">
        <v>1</v>
      </c>
      <c r="X755" s="8">
        <v>91195256</v>
      </c>
      <c r="Y755" s="8"/>
      <c r="Z755" s="8" t="s">
        <v>782</v>
      </c>
    </row>
    <row r="756" spans="1:26" ht="15.75" x14ac:dyDescent="0.25">
      <c r="A756" t="s">
        <v>402</v>
      </c>
      <c r="B756">
        <v>0.93276382142769299</v>
      </c>
      <c r="C756">
        <v>0.92962222377075299</v>
      </c>
      <c r="D756">
        <v>0.98088647254417505</v>
      </c>
      <c r="E756">
        <v>-4.8229879533668303</v>
      </c>
      <c r="F756">
        <v>2.8654925602170098</v>
      </c>
      <c r="G756">
        <v>-13.5620952095873</v>
      </c>
      <c r="H756">
        <v>0.24376780200637499</v>
      </c>
      <c r="I756">
        <v>0.229885057471264</v>
      </c>
      <c r="J756">
        <v>0.83908045977011503</v>
      </c>
      <c r="K756">
        <v>0.50118906064209301</v>
      </c>
      <c r="U756" s="8" t="s">
        <v>834</v>
      </c>
      <c r="V756" s="8">
        <v>158</v>
      </c>
      <c r="W756" s="8">
        <v>1</v>
      </c>
      <c r="X756" s="8">
        <v>91195265</v>
      </c>
      <c r="Y756" s="8"/>
      <c r="Z756" s="8" t="s">
        <v>782</v>
      </c>
    </row>
    <row r="757" spans="1:26" ht="15.75" x14ac:dyDescent="0.25">
      <c r="A757" t="s">
        <v>409</v>
      </c>
      <c r="B757">
        <v>0.87239370742302402</v>
      </c>
      <c r="C757">
        <v>0.86479484398079298</v>
      </c>
      <c r="D757">
        <v>0.40641737600567102</v>
      </c>
      <c r="E757">
        <v>-5.6611655801937699</v>
      </c>
      <c r="F757">
        <v>-0.19096154500766399</v>
      </c>
      <c r="G757">
        <v>-11.885924959417901</v>
      </c>
      <c r="H757">
        <v>5.7767070153022501E-2</v>
      </c>
      <c r="I757">
        <v>0.126436781609195</v>
      </c>
      <c r="J757">
        <v>0.97701149425287404</v>
      </c>
      <c r="K757">
        <v>0.46307306117056402</v>
      </c>
      <c r="U757" s="8" t="s">
        <v>834</v>
      </c>
      <c r="V757" s="8">
        <v>165</v>
      </c>
      <c r="W757" s="8">
        <v>1</v>
      </c>
      <c r="X757" s="8">
        <v>91195272</v>
      </c>
      <c r="Y757" s="8"/>
      <c r="Z757" s="8" t="s">
        <v>782</v>
      </c>
    </row>
  </sheetData>
  <sortState ref="A2:K758">
    <sortCondition descending="1" ref="K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Marshfield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2018-05-18T01:11:09Z</dcterms:created>
  <dcterms:modified xsi:type="dcterms:W3CDTF">2018-05-18T01:53:57Z</dcterms:modified>
</cp:coreProperties>
</file>