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<sst xmlns="http://schemas.openxmlformats.org/spreadsheetml/2006/main" count="291" uniqueCount="291">
  <si>
    <t>No footnotes</t>
  </si>
  <si>
    <t>income per person</t>
  </si>
  <si>
    <t xml:space="preserve">Income per person (fixed PPP$) (v. 8)
</t>
  </si>
  <si>
    <t>Abkhazia</t>
  </si>
  <si>
    <t>Afghanistan</t>
  </si>
  <si>
    <t xml:space="preserve">This is an old version (version 8) of "income per person (fixed PPP$)". 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 
</t>
  </si>
  <si>
    <t>Not in use</t>
  </si>
  <si>
    <t>Akrotiri and Dhekelia</t>
  </si>
  <si>
    <t>Albania</t>
  </si>
  <si>
    <t>...</t>
  </si>
  <si>
    <t>Link to graph_setings</t>
  </si>
  <si>
    <t>Definition and explanations</t>
  </si>
  <si>
    <t>Algeria</t>
  </si>
  <si>
    <t>American Samoa</t>
  </si>
  <si>
    <t>Definition of indicator</t>
  </si>
  <si>
    <t>Andorra</t>
  </si>
  <si>
    <t xml:space="preserve">Gross Domestic Product per capita by Purchasing Power Parities (in international dollars, fixed 2005 prices). The inflation and differences in the cost of living between countries has been taken into account. </t>
  </si>
  <si>
    <t>Angola</t>
  </si>
  <si>
    <t>Main sources:</t>
  </si>
  <si>
    <t xml:space="preserve">Cross-country data for 2005 is mainly based on the 2005 round of the International Comparison Program. Estimates based on other sources were used for the other countries. Real growth rates were linked to the 2005 levels. Several sources are used for these growth rates, such as the data of Angus Maddison. Follow the link below to download the detailed documentation. </t>
  </si>
  <si>
    <t>Name next to axis</t>
  </si>
  <si>
    <t>Various sources</t>
  </si>
  <si>
    <t>Anguilla</t>
  </si>
  <si>
    <t>Link next to axis</t>
  </si>
  <si>
    <t>Antigua and Barbuda</t>
  </si>
  <si>
    <t>Who has compiled the data and how was it done</t>
  </si>
  <si>
    <t>Compiled by:</t>
  </si>
  <si>
    <t>Scale type (log or lin)</t>
  </si>
  <si>
    <t>Mattias Lindgren, Gapminder</t>
  </si>
  <si>
    <t>log</t>
  </si>
  <si>
    <t>Link to the full documentation of this indicator</t>
  </si>
  <si>
    <t>Argentina</t>
  </si>
  <si>
    <t>Present version uploaded:</t>
  </si>
  <si>
    <t>Armenia</t>
  </si>
  <si>
    <t>VERSION</t>
  </si>
  <si>
    <t>INDICATOR_V2_EN</t>
  </si>
  <si>
    <t>Updates</t>
  </si>
  <si>
    <t>Aruba</t>
  </si>
  <si>
    <t>Australia</t>
  </si>
  <si>
    <t>Data for Iraq &amp; Zimbabwe added upto 2007</t>
  </si>
  <si>
    <t>Data for many other countries added upto 2007</t>
  </si>
  <si>
    <t>Austria</t>
  </si>
  <si>
    <t xml:space="preserve">Complete revision of the whole data set. This new version is based on the PPPs from the 2005 round from ICP. Previous version of the data set is available as a separate indicator. </t>
  </si>
  <si>
    <t>Version 5: updated Swedish data, revised Myanmar, raised lowest level, added data from Barro &amp; Ursúa</t>
  </si>
  <si>
    <t>Version 6: Congo Dem. Rep. revised</t>
  </si>
  <si>
    <t>Version 7: data for 2008 added</t>
  </si>
  <si>
    <t>Azerbaijan</t>
  </si>
  <si>
    <t>Version 8: data from IMF for 2009 added + some revisions since 2005 + added a few missing observations that were mistakingly deleted in previous update</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</si>
  <si>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</si>
  <si>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</si>
  <si>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</si>
  <si>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</si>
  <si>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</si>
  <si>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</si>
  <si>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</si>
  <si>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</si>
  <si>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</si>
  <si>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</si>
  <si>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</si>
  <si>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</si>
  <si>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</si>
  <si>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</si>
  <si>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</si>
  <si>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</si>
  <si>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</si>
  <si>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</si>
  <si>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</si>
  <si>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</si>
  <si>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</si>
  <si>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</si>
  <si>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</si>
  <si>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</si>
  <si>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t>
  </si>
  <si>
    <t>Chad</t>
  </si>
  <si>
    <t>Channel Islands</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</si>
  <si>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</si>
  <si>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</si>
  <si>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</si>
  <si>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</si>
  <si>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</si>
  <si>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</si>
  <si>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</si>
  <si>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</si>
  <si>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</si>
  <si>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</si>
  <si>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</si>
  <si>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</si>
  <si>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</si>
  <si>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</si>
  <si>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</si>
  <si>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</si>
  <si>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</si>
  <si>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</si>
  <si>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</si>
  <si>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</si>
  <si>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</si>
  <si>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</si>
  <si>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</si>
  <si>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</si>
  <si>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</si>
  <si>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</si>
  <si>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</si>
  <si>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</si>
  <si>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Ethiopia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</si>
  <si>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</si>
  <si>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</si>
  <si>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</si>
  <si>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</si>
  <si>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</si>
  <si>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</si>
  <si>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</si>
  <si>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</si>
  <si>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</si>
  <si>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</si>
  <si>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</si>
  <si>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</si>
  <si>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</si>
  <si>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</si>
  <si>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</si>
  <si>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</si>
  <si>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</si>
  <si>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</si>
  <si>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</si>
  <si>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</si>
  <si>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</si>
  <si>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</si>
  <si>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</si>
  <si>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</si>
  <si>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</si>
  <si>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</si>
  <si>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</si>
  <si>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</si>
  <si>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</si>
  <si>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</si>
  <si>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</si>
  <si>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</si>
  <si>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</si>
  <si>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</si>
  <si>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</si>
  <si>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</si>
  <si>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</si>
  <si>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</si>
  <si>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</si>
  <si>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</si>
  <si>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</si>
  <si>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</si>
  <si>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</si>
  <si>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</si>
  <si>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</si>
  <si>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</si>
  <si>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</si>
  <si>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</si>
  <si>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</si>
  <si>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</si>
  <si>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</si>
  <si>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</si>
  <si>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</si>
  <si>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</si>
  <si>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</si>
  <si>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</si>
  <si>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</si>
  <si>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</si>
  <si>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</si>
  <si>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</si>
  <si>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</si>
  <si>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</si>
  <si>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</si>
  <si>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</si>
  <si>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</si>
  <si>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</si>
  <si>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</si>
  <si>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</si>
  <si>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</si>
  <si>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</si>
  <si>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</si>
  <si>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</si>
  <si>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</si>
  <si>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</si>
  <si>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</si>
  <si>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</si>
  <si>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</si>
  <si>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</si>
  <si>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</si>
  <si>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</si>
  <si>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</si>
  <si>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</si>
  <si>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Nagorno-Karabakh</t>
  </si>
  <si>
    <t>Namibia</t>
  </si>
  <si>
    <t>Nauru</t>
  </si>
  <si>
    <t>Nepal</t>
  </si>
  <si>
    <t>Netherlands</t>
  </si>
  <si>
    <t>Netherlands Antilles</t>
  </si>
  <si>
    <t>New Caledonia</t>
  </si>
  <si>
    <t>New Zealand</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</si>
  <si>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</si>
  <si>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</si>
  <si>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</si>
  <si>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</si>
  <si>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</si>
  <si>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</si>
  <si>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</si>
  <si>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</si>
  <si>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</si>
  <si>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</si>
  <si>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</si>
  <si>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</si>
  <si>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</si>
  <si>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</si>
  <si>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</si>
  <si>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</si>
  <si>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</si>
  <si>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</si>
  <si>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</si>
  <si>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</si>
  <si>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</si>
  <si>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</si>
  <si>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</si>
  <si>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</si>
  <si>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</si>
  <si>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</si>
  <si>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</si>
  <si>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</si>
  <si>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</si>
  <si>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</si>
  <si>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</si>
  <si>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</si>
  <si>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</si>
  <si>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</si>
  <si>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</si>
  <si>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</si>
  <si>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</si>
  <si>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</si>
  <si>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</si>
  <si>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</si>
  <si>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</si>
  <si>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</si>
  <si>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</si>
  <si>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</si>
  <si>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</si>
  <si>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</si>
  <si>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</si>
  <si>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</si>
  <si>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</si>
  <si>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</si>
  <si>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</si>
  <si>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</si>
  <si>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</si>
  <si>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</si>
  <si>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</si>
  <si>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</si>
  <si>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</si>
  <si>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</si>
  <si>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</si>
  <si>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</si>
  <si>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</si>
  <si>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</si>
  <si>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</si>
  <si>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</si>
  <si>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</si>
  <si>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</si>
  <si>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</si>
  <si>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</si>
  <si>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</si>
  <si>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</si>
  <si>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</si>
  <si>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</si>
  <si>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</si>
  <si>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</si>
  <si>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</si>
  <si>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</si>
  <si>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</si>
  <si>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</si>
  <si>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</si>
  <si>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</si>
  <si>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</si>
  <si>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</si>
  <si>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</si>
  <si>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</si>
  <si>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</si>
  <si>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</si>
  <si>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</si>
  <si>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</si>
  <si>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</si>
  <si>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</si>
  <si>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Yemen Arab Republic (Former)</t>
  </si>
  <si>
    <t>Yemen Democratic (Former)</t>
  </si>
  <si>
    <t>Yemen, Rep.</t>
  </si>
  <si>
    <t>Yugoslavia</t>
  </si>
  <si>
    <t>Zambia</t>
  </si>
  <si>
    <t>Zimbabwe</t>
  </si>
  <si>
    <t>Åland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</si>
</sst>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0">
    <font>
      <sz val="10.0"/>
      <color rgb="FF000000"/>
      <name val="Arial"/>
    </font>
    <font>
      <sz val="10.0"/>
      <color rgb="FF010000"/>
    </font>
    <font>
      <b/>
      <sz val="11.0"/>
      <color rgb="FF010000"/>
    </font>
    <font>
      <sz val="10.0"/>
      <color rgb="FF000000"/>
    </font>
    <font>
      <b/>
      <sz val="20.0"/>
      <color rgb="FF010000"/>
    </font>
    <font/>
    <font>
      <b/>
      <sz val="10.0"/>
      <color rgb="FF010000"/>
    </font>
    <font>
      <u/>
      <sz val="10.0"/>
      <color rgb="FF0000FF"/>
    </font>
    <font>
      <u/>
      <sz val="10.0"/>
      <color rgb="FF0000FF"/>
    </font>
    <font>
      <u/>
      <sz val="10.0"/>
      <color rgb="FF0000FF"/>
    </font>
  </fonts>
  <fills count="6">
    <fill>
      <patternFill patternType="none"/>
    </fill>
    <fill>
      <patternFill patternType="lightGray"/>
    </fill>
    <fill>
      <patternFill patternType="solid">
        <fgColor rgb="FFFFCC00"/>
        <bgColor rgb="FFFFCC00"/>
      </patternFill>
    </fill>
    <fill>
      <patternFill patternType="solid">
        <fgColor rgb="FFFFCC99"/>
        <bgColor rgb="FFFFCC99"/>
      </patternFill>
    </fill>
    <fill>
      <patternFill patternType="solid">
        <fgColor rgb="FF00FF00"/>
        <bgColor rgb="FF00FF00"/>
      </patternFill>
    </fill>
    <fill>
      <patternFill patternType="solid">
        <fgColor rgb="FF6666CC"/>
        <bgColor rgb="FF6666CC"/>
      </patternFill>
    </fill>
  </fills>
  <borders count="9">
    <border>
      <left/>
      <right/>
      <top/>
      <bottom/>
    </border>
    <border>
      <left/>
      <right/>
      <top/>
      <bottom style="thin">
        <color rgb="FF000000"/>
      </bottom>
    </border>
    <border>
      <left/>
      <right style="thin">
        <color rgb="FF000000"/>
      </right>
      <top/>
      <bottom/>
    </border>
    <border>
      <left/>
      <right/>
      <top style="thin">
        <color rgb="FF000000"/>
      </top>
      <bottom/>
    </border>
    <border>
      <left style="thin">
        <color rgb="FF000000"/>
      </left>
      <right/>
      <top style="thin">
        <color rgb="FF000000"/>
      </top>
      <bottom/>
    </border>
    <border>
      <left style="thin">
        <color rgb="FF000000"/>
      </left>
      <right/>
      <top/>
      <bottom/>
    </border>
    <border>
      <left style="thin">
        <color rgb="FF000000"/>
      </left>
      <right/>
      <top/>
      <bottom style="thin">
        <color rgb="FF000000"/>
      </bottom>
    </border>
    <border>
      <left/>
      <right style="thin">
        <color rgb="FF000000"/>
      </right>
      <top style="thin">
        <color rgb="FF000000"/>
      </top>
      <bottom/>
    </border>
    <border>
      <left/>
      <right style="thin">
        <color rgb="FF000000"/>
      </right>
      <top/>
      <bottom style="thin">
        <color rgb="FF000000"/>
      </bottom>
    </border>
  </borders>
  <cellStyleXfs count="1">
    <xf borderId="0" fillId="0" fontId="0" numFmtId="0" applyAlignment="1" applyFont="1"/>
  </cellStyleXfs>
  <cellXfs count="48">
    <xf borderId="0" fillId="0" fontId="0" numFmtId="0" xfId="0" applyAlignment="1" applyFont="1">
      <alignment wrapText="1"/>
    </xf>
    <xf borderId="0" fillId="2" fontId="1" numFmtId="0" xfId="0" applyAlignment="1" applyFill="1" applyFont="1">
      <alignment horizontal="left" wrapText="1"/>
    </xf>
    <xf borderId="1" fillId="0" fontId="2" numFmtId="0" xfId="0" applyAlignment="1" applyBorder="1" applyFont="1">
      <alignment horizontal="left" vertical="top" wrapText="1"/>
    </xf>
    <xf borderId="1" fillId="2" fontId="1" numFmtId="0" xfId="0" applyAlignment="1" applyBorder="1" applyFont="1">
      <alignment horizontal="left" wrapText="1"/>
    </xf>
    <xf borderId="0" fillId="0" fontId="1" numFmtId="0" xfId="0" applyAlignment="1" applyFont="1">
      <alignment horizontal="left"/>
    </xf>
    <xf borderId="2" fillId="2" fontId="1" numFmtId="0" xfId="0" applyAlignment="1" applyBorder="1" applyFont="1">
      <alignment horizontal="left" wrapText="1"/>
    </xf>
    <xf borderId="1" fillId="0" fontId="2" numFmtId="0" xfId="0" applyAlignment="1" applyBorder="1" applyFont="1">
      <alignment horizontal="right" vertical="top" wrapText="1"/>
    </xf>
    <xf borderId="3" fillId="0" fontId="3" numFmtId="0" xfId="0" applyAlignment="1" applyBorder="1" applyFont="1">
      <alignment horizontal="left" wrapText="1"/>
    </xf>
    <xf borderId="4" fillId="0" fontId="4" numFmtId="0" xfId="0" applyAlignment="1" applyBorder="1" applyFont="1">
      <alignment horizontal="left" vertical="top" wrapText="1"/>
    </xf>
    <xf borderId="3" fillId="0" fontId="5" numFmtId="0" xfId="0" applyAlignment="1" applyBorder="1" applyFont="1">
      <alignment wrapText="1"/>
    </xf>
    <xf borderId="5" fillId="2" fontId="1" numFmtId="0" xfId="0" applyAlignment="1" applyBorder="1" applyFont="1">
      <alignment horizontal="left"/>
    </xf>
    <xf borderId="0" fillId="3" fontId="1" numFmtId="0" xfId="0" applyAlignment="1" applyFill="1" applyFont="1">
      <alignment horizontal="left"/>
    </xf>
    <xf borderId="0" fillId="0" fontId="3" numFmtId="0" xfId="0" applyAlignment="1" applyFont="1">
      <alignment horizontal="left" wrapText="1"/>
    </xf>
    <xf borderId="5" fillId="0" fontId="1" numFmtId="0" xfId="0" applyAlignment="1" applyBorder="1" applyFont="1">
      <alignment horizontal="center" wrapText="1"/>
    </xf>
    <xf borderId="5" fillId="2" fontId="1" numFmtId="0" xfId="0" applyAlignment="1" applyBorder="1" applyFont="1">
      <alignment horizontal="left" wrapText="1"/>
    </xf>
    <xf borderId="0" fillId="0" fontId="3" numFmtId="0" xfId="0" applyAlignment="1" applyFont="1">
      <alignment horizontal="right"/>
    </xf>
    <xf borderId="0" fillId="4" fontId="1" numFmtId="0" xfId="0" applyAlignment="1" applyFill="1" applyFont="1">
      <alignment horizontal="left" wrapText="1"/>
    </xf>
    <xf borderId="5" fillId="0" fontId="1" numFmtId="0" xfId="0" applyAlignment="1" applyBorder="1" applyFont="1">
      <alignment horizontal="left" vertical="top" wrapText="1"/>
    </xf>
    <xf borderId="6" fillId="0" fontId="6" numFmtId="0" xfId="0" applyAlignment="1" applyBorder="1" applyFont="1">
      <alignment horizontal="left" wrapText="1"/>
    </xf>
    <xf borderId="1" fillId="0" fontId="5" numFmtId="0" xfId="0" applyAlignment="1" applyBorder="1" applyFont="1">
      <alignment wrapText="1"/>
    </xf>
    <xf borderId="4" fillId="0" fontId="1" numFmtId="0" xfId="0" applyAlignment="1" applyBorder="1" applyFont="1">
      <alignment horizontal="left" vertical="top" wrapText="1"/>
    </xf>
    <xf borderId="7" fillId="0" fontId="1" numFmtId="0" xfId="0" applyAlignment="1" applyBorder="1" applyFont="1">
      <alignment horizontal="left" vertical="top" wrapText="1"/>
    </xf>
    <xf borderId="5" fillId="2" fontId="1" numFmtId="0" xfId="0" applyAlignment="1" applyBorder="1" applyFont="1">
      <alignment horizontal="left" vertical="top"/>
    </xf>
    <xf borderId="0" fillId="0" fontId="3" numFmtId="2" xfId="0" applyAlignment="1" applyFont="1" applyNumberFormat="1">
      <alignment horizontal="right" wrapText="1"/>
    </xf>
    <xf borderId="0" fillId="3" fontId="1" numFmtId="0" xfId="0" applyAlignment="1" applyFont="1">
      <alignment horizontal="left" vertical="top"/>
    </xf>
    <xf borderId="0" fillId="0" fontId="7" numFmtId="0" xfId="0" applyAlignment="1" applyFont="1">
      <alignment horizontal="left" wrapText="1"/>
    </xf>
    <xf borderId="2" fillId="0" fontId="1" numFmtId="0" xfId="0" applyAlignment="1" applyBorder="1" applyFont="1">
      <alignment horizontal="left" vertical="top" wrapText="1"/>
    </xf>
    <xf borderId="0" fillId="0" fontId="1" numFmtId="0" xfId="0" applyAlignment="1" applyFont="1">
      <alignment horizontal="left" wrapText="1"/>
    </xf>
    <xf borderId="5" fillId="0" fontId="1" numFmtId="0" xfId="0" applyAlignment="1" applyBorder="1" applyFont="1">
      <alignment horizontal="center"/>
    </xf>
    <xf borderId="0" fillId="0" fontId="8" numFmtId="0" xfId="0" applyAlignment="1" applyFont="1">
      <alignment horizontal="left"/>
    </xf>
    <xf borderId="0" fillId="3" fontId="1" numFmtId="0" xfId="0" applyAlignment="1" applyFont="1">
      <alignment horizontal="left" wrapText="1"/>
    </xf>
    <xf borderId="5" fillId="0" fontId="1" numFmtId="0" xfId="0" applyAlignment="1" applyBorder="1" applyFont="1">
      <alignment horizontal="left" wrapText="1"/>
    </xf>
    <xf borderId="0" fillId="0" fontId="3" numFmtId="0" xfId="0" applyAlignment="1" applyFont="1">
      <alignment horizontal="right" wrapText="1"/>
    </xf>
    <xf borderId="2" fillId="0" fontId="9" numFmtId="0" xfId="0" applyAlignment="1" applyBorder="1" applyFont="1">
      <alignment horizontal="left" wrapText="1"/>
    </xf>
    <xf borderId="2" fillId="0" fontId="3" numFmtId="164" xfId="0" applyAlignment="1" applyBorder="1" applyFont="1" applyNumberFormat="1">
      <alignment horizontal="left"/>
    </xf>
    <xf borderId="4" fillId="0" fontId="1" numFmtId="164" xfId="0" applyAlignment="1" applyBorder="1" applyFont="1" applyNumberFormat="1">
      <alignment horizontal="left" vertical="top"/>
    </xf>
    <xf borderId="7" fillId="0" fontId="1" numFmtId="0" xfId="0" applyAlignment="1" applyBorder="1" applyFont="1">
      <alignment horizontal="left" vertical="top"/>
    </xf>
    <xf borderId="0" fillId="3" fontId="1" numFmtId="0" xfId="0" applyAlignment="1" applyFont="1">
      <alignment horizontal="left" vertical="top" wrapText="1"/>
    </xf>
    <xf borderId="5" fillId="0" fontId="1" numFmtId="164" xfId="0" applyAlignment="1" applyBorder="1" applyFont="1" applyNumberFormat="1">
      <alignment horizontal="left" vertical="top"/>
    </xf>
    <xf borderId="2" fillId="0" fontId="1" numFmtId="0" xfId="0" applyAlignment="1" applyBorder="1" applyFont="1">
      <alignment horizontal="left" vertical="top"/>
    </xf>
    <xf borderId="6" fillId="0" fontId="3" numFmtId="164" xfId="0" applyAlignment="1" applyBorder="1" applyFont="1" applyNumberFormat="1">
      <alignment horizontal="left"/>
    </xf>
    <xf borderId="8" fillId="0" fontId="3" numFmtId="0" xfId="0" applyAlignment="1" applyBorder="1" applyFont="1">
      <alignment horizontal="left" wrapText="1"/>
    </xf>
    <xf borderId="3" fillId="2" fontId="1" numFmtId="0" xfId="0" applyAlignment="1" applyBorder="1" applyFont="1">
      <alignment horizontal="left"/>
    </xf>
    <xf borderId="0" fillId="2" fontId="1" numFmtId="0" xfId="0" applyAlignment="1" applyFont="1">
      <alignment horizontal="left"/>
    </xf>
    <xf borderId="0" fillId="3" fontId="3" numFmtId="2" xfId="0" applyAlignment="1" applyFont="1" applyNumberFormat="1">
      <alignment horizontal="right" wrapText="1"/>
    </xf>
    <xf borderId="0" fillId="5" fontId="3" numFmtId="2" xfId="0" applyAlignment="1" applyFill="1" applyFont="1" applyNumberFormat="1">
      <alignment horizontal="right" wrapText="1"/>
    </xf>
    <xf borderId="0" fillId="0" fontId="3" numFmtId="1" xfId="0" applyAlignment="1" applyFont="1" applyNumberFormat="1">
      <alignment horizontal="left" wrapText="1"/>
    </xf>
    <xf borderId="0" fillId="0" fontId="3" numFmtId="0" xfId="0" applyAlignment="1" applyFont="1">
      <alignment horizontal="left"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40.0"/>
    <col customWidth="1" min="2" max="220" width="9.29"/>
    <col customWidth="1" min="221" max="221" width="13.0"/>
    <col customWidth="1" min="222" max="222" width="11.0"/>
  </cols>
  <sheetData>
    <row r="1" ht="15.0" customHeight="1">
      <c r="A1" s="2" t="s">
        <v>1</v>
      </c>
      <c r="B1" s="2">
        <v>1700.0</v>
      </c>
      <c r="C1" s="2">
        <v>1790.0</v>
      </c>
      <c r="D1" s="2">
        <v>1791.0</v>
      </c>
      <c r="E1" s="2">
        <v>1792.0</v>
      </c>
      <c r="F1" s="2">
        <v>1793.0</v>
      </c>
      <c r="G1" s="2">
        <v>1794.0</v>
      </c>
      <c r="H1" s="2">
        <v>1795.0</v>
      </c>
      <c r="I1" s="2">
        <v>1796.0</v>
      </c>
      <c r="J1" s="2">
        <v>1797.0</v>
      </c>
      <c r="K1" s="2">
        <v>1798.0</v>
      </c>
      <c r="L1" s="2">
        <v>1799.0</v>
      </c>
      <c r="M1" s="2">
        <v>1800.0</v>
      </c>
      <c r="N1" s="2">
        <v>1801.0</v>
      </c>
      <c r="O1" s="2">
        <v>1802.0</v>
      </c>
      <c r="P1" s="2">
        <v>1803.0</v>
      </c>
      <c r="Q1" s="2">
        <v>1804.0</v>
      </c>
      <c r="R1" s="2">
        <v>1805.0</v>
      </c>
      <c r="S1" s="2">
        <v>1806.0</v>
      </c>
      <c r="T1" s="2">
        <v>1807.0</v>
      </c>
      <c r="U1" s="2">
        <v>1808.0</v>
      </c>
      <c r="V1" s="2">
        <v>1809.0</v>
      </c>
      <c r="W1" s="2">
        <v>1810.0</v>
      </c>
      <c r="X1" s="2">
        <v>1811.0</v>
      </c>
      <c r="Y1" s="2">
        <v>1812.0</v>
      </c>
      <c r="Z1" s="2">
        <v>1813.0</v>
      </c>
      <c r="AA1" s="2">
        <v>1814.0</v>
      </c>
      <c r="AB1" s="2">
        <v>1815.0</v>
      </c>
      <c r="AC1" s="2">
        <v>1816.0</v>
      </c>
      <c r="AD1" s="2">
        <v>1817.0</v>
      </c>
      <c r="AE1" s="2">
        <v>1818.0</v>
      </c>
      <c r="AF1" s="2">
        <v>1819.0</v>
      </c>
      <c r="AG1" s="2">
        <v>1820.0</v>
      </c>
      <c r="AH1" s="2">
        <v>1821.0</v>
      </c>
      <c r="AI1" s="2">
        <v>1822.0</v>
      </c>
      <c r="AJ1" s="2">
        <v>1823.0</v>
      </c>
      <c r="AK1" s="2">
        <v>1824.0</v>
      </c>
      <c r="AL1" s="2">
        <v>1825.0</v>
      </c>
      <c r="AM1" s="2">
        <v>1826.0</v>
      </c>
      <c r="AN1" s="2">
        <v>1827.0</v>
      </c>
      <c r="AO1" s="2">
        <v>1828.0</v>
      </c>
      <c r="AP1" s="2">
        <v>1829.0</v>
      </c>
      <c r="AQ1" s="2">
        <v>1830.0</v>
      </c>
      <c r="AR1" s="2">
        <v>1831.0</v>
      </c>
      <c r="AS1" s="2">
        <v>1832.0</v>
      </c>
      <c r="AT1" s="2">
        <v>1833.0</v>
      </c>
      <c r="AU1" s="2">
        <v>1834.0</v>
      </c>
      <c r="AV1" s="2">
        <v>1835.0</v>
      </c>
      <c r="AW1" s="2">
        <v>1836.0</v>
      </c>
      <c r="AX1" s="2">
        <v>1837.0</v>
      </c>
      <c r="AY1" s="2">
        <v>1838.0</v>
      </c>
      <c r="AZ1" s="2">
        <v>1839.0</v>
      </c>
      <c r="BA1" s="2">
        <v>1840.0</v>
      </c>
      <c r="BB1" s="2">
        <v>1841.0</v>
      </c>
      <c r="BC1" s="2">
        <v>1842.0</v>
      </c>
      <c r="BD1" s="2">
        <v>1843.0</v>
      </c>
      <c r="BE1" s="2">
        <v>1844.0</v>
      </c>
      <c r="BF1" s="2">
        <v>1845.0</v>
      </c>
      <c r="BG1" s="2">
        <v>1846.0</v>
      </c>
      <c r="BH1" s="2">
        <v>1847.0</v>
      </c>
      <c r="BI1" s="2">
        <v>1848.0</v>
      </c>
      <c r="BJ1" s="2">
        <v>1849.0</v>
      </c>
      <c r="BK1" s="2">
        <v>1850.0</v>
      </c>
      <c r="BL1" s="2">
        <v>1851.0</v>
      </c>
      <c r="BM1" s="2">
        <v>1852.0</v>
      </c>
      <c r="BN1" s="2">
        <v>1853.0</v>
      </c>
      <c r="BO1" s="2">
        <v>1854.0</v>
      </c>
      <c r="BP1" s="2">
        <v>1855.0</v>
      </c>
      <c r="BQ1" s="2">
        <v>1856.0</v>
      </c>
      <c r="BR1" s="2">
        <v>1857.0</v>
      </c>
      <c r="BS1" s="2">
        <v>1858.0</v>
      </c>
      <c r="BT1" s="2">
        <v>1859.0</v>
      </c>
      <c r="BU1" s="2">
        <v>1860.0</v>
      </c>
      <c r="BV1" s="2">
        <v>1861.0</v>
      </c>
      <c r="BW1" s="2">
        <v>1862.0</v>
      </c>
      <c r="BX1" s="2">
        <v>1863.0</v>
      </c>
      <c r="BY1" s="2">
        <v>1864.0</v>
      </c>
      <c r="BZ1" s="2">
        <v>1865.0</v>
      </c>
      <c r="CA1" s="2">
        <v>1866.0</v>
      </c>
      <c r="CB1" s="2">
        <v>1867.0</v>
      </c>
      <c r="CC1" s="2">
        <v>1868.0</v>
      </c>
      <c r="CD1" s="2">
        <v>1869.0</v>
      </c>
      <c r="CE1" s="2">
        <v>1870.0</v>
      </c>
      <c r="CF1" s="2">
        <v>1871.0</v>
      </c>
      <c r="CG1" s="2">
        <v>1872.0</v>
      </c>
      <c r="CH1" s="2">
        <v>1873.0</v>
      </c>
      <c r="CI1" s="2">
        <v>1874.0</v>
      </c>
      <c r="CJ1" s="2">
        <v>1875.0</v>
      </c>
      <c r="CK1" s="2">
        <v>1876.0</v>
      </c>
      <c r="CL1" s="2">
        <v>1877.0</v>
      </c>
      <c r="CM1" s="2">
        <v>1878.0</v>
      </c>
      <c r="CN1" s="2">
        <v>1879.0</v>
      </c>
      <c r="CO1" s="2">
        <v>1880.0</v>
      </c>
      <c r="CP1" s="2">
        <v>1881.0</v>
      </c>
      <c r="CQ1" s="2">
        <v>1882.0</v>
      </c>
      <c r="CR1" s="2">
        <v>1883.0</v>
      </c>
      <c r="CS1" s="2">
        <v>1884.0</v>
      </c>
      <c r="CT1" s="2">
        <v>1885.0</v>
      </c>
      <c r="CU1" s="2">
        <v>1886.0</v>
      </c>
      <c r="CV1" s="2">
        <v>1887.0</v>
      </c>
      <c r="CW1" s="2">
        <v>1888.0</v>
      </c>
      <c r="CX1" s="2">
        <v>1889.0</v>
      </c>
      <c r="CY1" s="2">
        <v>1890.0</v>
      </c>
      <c r="CZ1" s="2">
        <v>1891.0</v>
      </c>
      <c r="DA1" s="2">
        <v>1892.0</v>
      </c>
      <c r="DB1" s="2">
        <v>1893.0</v>
      </c>
      <c r="DC1" s="2">
        <v>1894.0</v>
      </c>
      <c r="DD1" s="2">
        <v>1895.0</v>
      </c>
      <c r="DE1" s="2">
        <v>1896.0</v>
      </c>
      <c r="DF1" s="2">
        <v>1897.0</v>
      </c>
      <c r="DG1" s="2">
        <v>1898.0</v>
      </c>
      <c r="DH1" s="2">
        <v>1899.0</v>
      </c>
      <c r="DI1" s="2">
        <v>1900.0</v>
      </c>
      <c r="DJ1" s="2">
        <v>1901.0</v>
      </c>
      <c r="DK1" s="2">
        <v>1902.0</v>
      </c>
      <c r="DL1" s="2">
        <v>1903.0</v>
      </c>
      <c r="DM1" s="2">
        <v>1904.0</v>
      </c>
      <c r="DN1" s="2">
        <v>1905.0</v>
      </c>
      <c r="DO1" s="2">
        <v>1906.0</v>
      </c>
      <c r="DP1" s="2">
        <v>1907.0</v>
      </c>
      <c r="DQ1" s="2">
        <v>1908.0</v>
      </c>
      <c r="DR1" s="2">
        <v>1909.0</v>
      </c>
      <c r="DS1" s="2">
        <v>1910.0</v>
      </c>
      <c r="DT1" s="2">
        <v>1911.0</v>
      </c>
      <c r="DU1" s="2">
        <v>1912.0</v>
      </c>
      <c r="DV1" s="2">
        <v>1913.0</v>
      </c>
      <c r="DW1" s="2">
        <v>1914.0</v>
      </c>
      <c r="DX1" s="2">
        <v>1915.0</v>
      </c>
      <c r="DY1" s="2">
        <v>1916.0</v>
      </c>
      <c r="DZ1" s="2">
        <v>1917.0</v>
      </c>
      <c r="EA1" s="2">
        <v>1918.0</v>
      </c>
      <c r="EB1" s="2">
        <v>1919.0</v>
      </c>
      <c r="EC1" s="2">
        <v>1920.0</v>
      </c>
      <c r="ED1" s="2">
        <v>1921.0</v>
      </c>
      <c r="EE1" s="2">
        <v>1922.0</v>
      </c>
      <c r="EF1" s="2">
        <v>1923.0</v>
      </c>
      <c r="EG1" s="2">
        <v>1924.0</v>
      </c>
      <c r="EH1" s="2">
        <v>1925.0</v>
      </c>
      <c r="EI1" s="2">
        <v>1926.0</v>
      </c>
      <c r="EJ1" s="2">
        <v>1927.0</v>
      </c>
      <c r="EK1" s="2">
        <v>1928.0</v>
      </c>
      <c r="EL1" s="2">
        <v>1929.0</v>
      </c>
      <c r="EM1" s="2">
        <v>1930.0</v>
      </c>
      <c r="EN1" s="2">
        <v>1931.0</v>
      </c>
      <c r="EO1" s="2">
        <v>1932.0</v>
      </c>
      <c r="EP1" s="2">
        <v>1933.0</v>
      </c>
      <c r="EQ1" s="2">
        <v>1934.0</v>
      </c>
      <c r="ER1" s="2">
        <v>1935.0</v>
      </c>
      <c r="ES1" s="2">
        <v>1936.0</v>
      </c>
      <c r="ET1" s="2">
        <v>1937.0</v>
      </c>
      <c r="EU1" s="2">
        <v>1938.0</v>
      </c>
      <c r="EV1" s="2">
        <v>1939.0</v>
      </c>
      <c r="EW1" s="2">
        <v>1940.0</v>
      </c>
      <c r="EX1" s="2">
        <v>1941.0</v>
      </c>
      <c r="EY1" s="2">
        <v>1942.0</v>
      </c>
      <c r="EZ1" s="2">
        <v>1943.0</v>
      </c>
      <c r="FA1" s="2">
        <v>1944.0</v>
      </c>
      <c r="FB1" s="2">
        <v>1945.0</v>
      </c>
      <c r="FC1" s="2">
        <v>1946.0</v>
      </c>
      <c r="FD1" s="2">
        <v>1947.0</v>
      </c>
      <c r="FE1" s="2">
        <v>1948.0</v>
      </c>
      <c r="FF1" s="2">
        <v>1949.0</v>
      </c>
      <c r="FG1" s="2">
        <v>1950.0</v>
      </c>
      <c r="FH1" s="2">
        <v>1951.0</v>
      </c>
      <c r="FI1" s="2">
        <v>1952.0</v>
      </c>
      <c r="FJ1" s="2">
        <v>1953.0</v>
      </c>
      <c r="FK1" s="2">
        <v>1954.0</v>
      </c>
      <c r="FL1" s="2">
        <v>1955.0</v>
      </c>
      <c r="FM1" s="2">
        <v>1956.0</v>
      </c>
      <c r="FN1" s="2">
        <v>1957.0</v>
      </c>
      <c r="FO1" s="2">
        <v>1958.0</v>
      </c>
      <c r="FP1" s="2">
        <v>1959.0</v>
      </c>
      <c r="FQ1" s="2">
        <v>1960.0</v>
      </c>
      <c r="FR1" s="2">
        <v>1961.0</v>
      </c>
      <c r="FS1" s="2">
        <v>1962.0</v>
      </c>
      <c r="FT1" s="2">
        <v>1963.0</v>
      </c>
      <c r="FU1" s="2">
        <v>1964.0</v>
      </c>
      <c r="FV1" s="2">
        <v>1965.0</v>
      </c>
      <c r="FW1" s="2">
        <v>1966.0</v>
      </c>
      <c r="FX1" s="2">
        <v>1967.0</v>
      </c>
      <c r="FY1" s="2">
        <v>1968.0</v>
      </c>
      <c r="FZ1" s="2">
        <v>1969.0</v>
      </c>
      <c r="GA1" s="2">
        <v>1970.0</v>
      </c>
      <c r="GB1" s="2">
        <v>1971.0</v>
      </c>
      <c r="GC1" s="2">
        <v>1972.0</v>
      </c>
      <c r="GD1" s="2">
        <v>1973.0</v>
      </c>
      <c r="GE1" s="2">
        <v>1974.0</v>
      </c>
      <c r="GF1" s="2">
        <v>1975.0</v>
      </c>
      <c r="GG1" s="2">
        <v>1976.0</v>
      </c>
      <c r="GH1" s="2">
        <v>1977.0</v>
      </c>
      <c r="GI1" s="2">
        <v>1978.0</v>
      </c>
      <c r="GJ1" s="2">
        <v>1979.0</v>
      </c>
      <c r="GK1" s="2">
        <v>1980.0</v>
      </c>
      <c r="GL1" s="2">
        <v>1981.0</v>
      </c>
      <c r="GM1" s="2">
        <v>1982.0</v>
      </c>
      <c r="GN1" s="2">
        <v>1983.0</v>
      </c>
      <c r="GO1" s="2">
        <v>1984.0</v>
      </c>
      <c r="GP1" s="2">
        <v>1985.0</v>
      </c>
      <c r="GQ1" s="2">
        <v>1986.0</v>
      </c>
      <c r="GR1" s="2">
        <v>1987.0</v>
      </c>
      <c r="GS1" s="2">
        <v>1988.0</v>
      </c>
      <c r="GT1" s="2">
        <v>1989.0</v>
      </c>
      <c r="GU1" s="2">
        <v>1990.0</v>
      </c>
      <c r="GV1" s="2">
        <v>1991.0</v>
      </c>
      <c r="GW1" s="2">
        <v>1992.0</v>
      </c>
      <c r="GX1" s="2">
        <v>1993.0</v>
      </c>
      <c r="GY1" s="2">
        <v>1994.0</v>
      </c>
      <c r="GZ1" s="2">
        <v>1995.0</v>
      </c>
      <c r="HA1" s="2">
        <v>1996.0</v>
      </c>
      <c r="HB1" s="2">
        <v>1997.0</v>
      </c>
      <c r="HC1" s="2">
        <v>1998.0</v>
      </c>
      <c r="HD1" s="2">
        <v>1999.0</v>
      </c>
      <c r="HE1" s="2">
        <v>2000.0</v>
      </c>
      <c r="HF1" s="2">
        <v>2001.0</v>
      </c>
      <c r="HG1" s="2">
        <v>2002.0</v>
      </c>
      <c r="HH1" s="2">
        <v>2003.0</v>
      </c>
      <c r="HI1" s="2">
        <v>2004.0</v>
      </c>
      <c r="HJ1" s="6">
        <v>2005.0</v>
      </c>
      <c r="HK1" s="6">
        <v>2006.0</v>
      </c>
      <c r="HL1" s="6">
        <v>2007.0</v>
      </c>
      <c r="HM1" s="6">
        <v>2008.0</v>
      </c>
      <c r="HN1" s="6">
        <v>2009.0</v>
      </c>
    </row>
    <row r="2">
      <c r="A2" s="7" t="s">
        <v>3</v>
      </c>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c r="FC2" s="9"/>
      <c r="FD2" s="9"/>
      <c r="FE2" s="9"/>
      <c r="FF2" s="9"/>
      <c r="FG2" s="9"/>
      <c r="FH2" s="9"/>
      <c r="FI2" s="9"/>
      <c r="FJ2" s="9"/>
      <c r="FK2" s="9"/>
      <c r="FL2" s="9"/>
      <c r="FM2" s="9"/>
      <c r="FN2" s="9"/>
      <c r="FO2" s="9"/>
      <c r="FP2" s="9"/>
      <c r="FQ2" s="9"/>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c r="HA2" s="9"/>
      <c r="HB2" s="9"/>
      <c r="HC2" s="9"/>
      <c r="HD2" s="9"/>
      <c r="HE2" s="9"/>
      <c r="HF2" s="9"/>
      <c r="HG2" s="9"/>
      <c r="HH2" s="9"/>
      <c r="HI2" s="9"/>
      <c r="HJ2" s="9"/>
      <c r="HK2" s="9"/>
      <c r="HL2" s="9"/>
      <c r="HM2" s="9"/>
      <c r="HN2" s="9"/>
    </row>
    <row r="3">
      <c r="A3" s="12" t="s">
        <v>4</v>
      </c>
      <c r="M3" s="12">
        <v>472.05349959347</v>
      </c>
      <c r="AG3" s="12">
        <v>472.05349959347</v>
      </c>
      <c r="DV3" s="12">
        <v>638.378641903136</v>
      </c>
      <c r="FG3" s="12">
        <v>757.318795389142</v>
      </c>
      <c r="FH3" s="12">
        <v>766.752197402054</v>
      </c>
      <c r="FI3" s="12">
        <v>779.44531446281</v>
      </c>
      <c r="FJ3" s="12">
        <v>812.856279479195</v>
      </c>
      <c r="FK3" s="12">
        <v>815.35952134691</v>
      </c>
      <c r="FL3" s="12">
        <v>816.414838035311</v>
      </c>
      <c r="FM3" s="12">
        <v>837.066935406928</v>
      </c>
      <c r="FN3" s="12">
        <v>820.853029629645</v>
      </c>
      <c r="FO3" s="12">
        <v>849.740069478856</v>
      </c>
      <c r="FP3" s="12">
        <v>856.228843403318</v>
      </c>
      <c r="FQ3" s="12">
        <v>868.498222588053</v>
      </c>
      <c r="FR3" s="12">
        <v>857.358654882083</v>
      </c>
      <c r="FS3" s="12">
        <v>853.100709991072</v>
      </c>
      <c r="FT3" s="12">
        <v>849.444717680397</v>
      </c>
      <c r="FU3" s="12">
        <v>846.267281765072</v>
      </c>
      <c r="FV3" s="12">
        <v>845.22066173728</v>
      </c>
      <c r="FW3" s="12">
        <v>833.614056241455</v>
      </c>
      <c r="FX3" s="12">
        <v>836.197138197653</v>
      </c>
      <c r="FY3" s="12">
        <v>845.079978553216</v>
      </c>
      <c r="FZ3" s="12">
        <v>837.620774345246</v>
      </c>
      <c r="GA3" s="12">
        <v>833.315923359967</v>
      </c>
      <c r="GB3" s="12">
        <v>773.695137773372</v>
      </c>
      <c r="GC3" s="12">
        <v>739.981105812534</v>
      </c>
      <c r="GD3" s="12">
        <v>803.486536923231</v>
      </c>
      <c r="GE3" s="12">
        <v>825.58003120264</v>
      </c>
      <c r="GF3" s="12">
        <v>846.442402508526</v>
      </c>
      <c r="GG3" s="12">
        <v>866.192480568929</v>
      </c>
      <c r="GH3" s="12">
        <v>786.113359958181</v>
      </c>
      <c r="GI3" s="12">
        <v>827.092154818656</v>
      </c>
      <c r="GJ3" s="12">
        <v>809.074114321196</v>
      </c>
      <c r="GK3" s="12">
        <v>810.431624893938</v>
      </c>
      <c r="GL3" s="12">
        <v>896.860746392093</v>
      </c>
      <c r="GM3" s="12">
        <v>978.011438791904</v>
      </c>
      <c r="GN3" s="12">
        <v>1013.13273629217</v>
      </c>
      <c r="GO3" s="12">
        <v>994.571243991093</v>
      </c>
      <c r="GP3" s="12">
        <v>961.924184798108</v>
      </c>
      <c r="GQ3" s="12">
        <v>1030.88806745381</v>
      </c>
      <c r="GR3" s="12">
        <v>852.395944816645</v>
      </c>
      <c r="GS3" s="12">
        <v>770.010794019077</v>
      </c>
      <c r="GT3" s="12">
        <v>751.441273957438</v>
      </c>
      <c r="GU3" s="12">
        <v>709.504941901079</v>
      </c>
      <c r="GV3" s="12">
        <v>705.445798661072</v>
      </c>
      <c r="GW3" s="12">
        <v>649.341395157402</v>
      </c>
      <c r="GX3" s="12">
        <v>558.85324144129</v>
      </c>
      <c r="GY3" s="12">
        <v>500.449447347788</v>
      </c>
      <c r="GZ3" s="12">
        <v>601.874209874185</v>
      </c>
      <c r="HA3" s="12">
        <v>617.910635977866</v>
      </c>
      <c r="HB3" s="12">
        <v>635.341351017988</v>
      </c>
      <c r="HC3" s="12">
        <v>653.296853334239</v>
      </c>
      <c r="HD3" s="12">
        <v>670.987220917247</v>
      </c>
      <c r="HE3" s="12">
        <v>663.909877731095</v>
      </c>
      <c r="HF3" s="12">
        <v>595.038741036515</v>
      </c>
      <c r="HG3" s="12">
        <v>726.734054779544</v>
      </c>
      <c r="HH3" s="12">
        <v>785.127571108213</v>
      </c>
      <c r="HI3" s="12">
        <v>804.717457749025</v>
      </c>
      <c r="HJ3" s="15">
        <v>874.0</v>
      </c>
      <c r="HK3" s="15">
        <v>910.377314686328</v>
      </c>
      <c r="HL3" s="15">
        <v>1012.61169524066</v>
      </c>
      <c r="HM3" s="15">
        <v>1019.35761384621</v>
      </c>
      <c r="HN3" s="15">
        <v>1216.68487217975</v>
      </c>
    </row>
    <row r="4">
      <c r="A4" s="12" t="s">
        <v>7</v>
      </c>
    </row>
    <row r="5">
      <c r="A5" s="12" t="s">
        <v>8</v>
      </c>
      <c r="M5" s="12">
        <v>601.215222388559</v>
      </c>
      <c r="AG5" s="12">
        <v>613.827380822366</v>
      </c>
      <c r="CE5" s="12">
        <v>682.673571883006</v>
      </c>
      <c r="CY5" s="12">
        <v>914.810691106364</v>
      </c>
      <c r="DI5" s="12">
        <v>1048.25922763619</v>
      </c>
      <c r="DS5" s="12">
        <v>1194.12850264391</v>
      </c>
      <c r="DV5" s="12">
        <v>1240.60396618462</v>
      </c>
      <c r="EL5" s="12">
        <v>1417.52960576583</v>
      </c>
      <c r="FG5" s="12">
        <v>1532.3539321781</v>
      </c>
      <c r="FH5" s="12">
        <v>1598.49274970246</v>
      </c>
      <c r="FI5" s="12">
        <v>1601.05613632982</v>
      </c>
      <c r="FJ5" s="12">
        <v>1665.79473669905</v>
      </c>
      <c r="FK5" s="12">
        <v>1714.68877618169</v>
      </c>
      <c r="FL5" s="12">
        <v>1807.13058686107</v>
      </c>
      <c r="FM5" s="12">
        <v>1825.30248740848</v>
      </c>
      <c r="FN5" s="12">
        <v>1942.28424417251</v>
      </c>
      <c r="FO5" s="12">
        <v>2029.78958534169</v>
      </c>
      <c r="FP5" s="12">
        <v>2113.34660578154</v>
      </c>
      <c r="FQ5" s="12">
        <v>2220.34269647724</v>
      </c>
      <c r="FR5" s="12">
        <v>2238.78743670272</v>
      </c>
      <c r="FS5" s="12">
        <v>2312.88895774055</v>
      </c>
      <c r="FT5" s="12">
        <v>2391.77961601132</v>
      </c>
      <c r="FU5" s="12">
        <v>2473.69710013055</v>
      </c>
      <c r="FV5" s="12">
        <v>2563.94557351866</v>
      </c>
      <c r="FW5" s="12">
        <v>2660.07483654155</v>
      </c>
      <c r="FX5" s="12">
        <v>2760.19693055431</v>
      </c>
      <c r="FY5" s="12">
        <v>2859.81201277126</v>
      </c>
      <c r="FZ5" s="12">
        <v>2956.93736008304</v>
      </c>
      <c r="GA5" s="12">
        <v>3066.0229334948</v>
      </c>
      <c r="GB5" s="12">
        <v>3188.57728074174</v>
      </c>
      <c r="GC5" s="12">
        <v>3313.42218810088</v>
      </c>
      <c r="GD5" s="12">
        <v>3478.45916929956</v>
      </c>
      <c r="GE5" s="12">
        <v>3491.42659688276</v>
      </c>
      <c r="GF5" s="12">
        <v>3503.59174172342</v>
      </c>
      <c r="GG5" s="12">
        <v>3517.61562701541</v>
      </c>
      <c r="GH5" s="12">
        <v>3533.00391004821</v>
      </c>
      <c r="GI5" s="12">
        <v>3549.26494664477</v>
      </c>
      <c r="GJ5" s="12">
        <v>3566.56881033051</v>
      </c>
      <c r="GK5" s="12">
        <v>3591.7556033401</v>
      </c>
      <c r="GL5" s="12">
        <v>3611.02554004799</v>
      </c>
      <c r="GM5" s="12">
        <v>3630.88072218604</v>
      </c>
      <c r="GN5" s="12">
        <v>3652.07617360155</v>
      </c>
      <c r="GO5" s="12">
        <v>3672.86753872322</v>
      </c>
      <c r="GP5" s="12">
        <v>3692.08963082379</v>
      </c>
      <c r="GQ5" s="12">
        <v>3715.54970572814</v>
      </c>
      <c r="GR5" s="12">
        <v>3738.93273535973</v>
      </c>
      <c r="GS5" s="12">
        <v>3762.60654447423</v>
      </c>
      <c r="GT5" s="12">
        <v>3790.98170101084</v>
      </c>
      <c r="GU5" s="12">
        <v>3824.84799474551</v>
      </c>
      <c r="GV5" s="12">
        <v>2717.56828978611</v>
      </c>
      <c r="GW5" s="12">
        <v>2497.43790090032</v>
      </c>
      <c r="GX5" s="12">
        <v>2716.64619280324</v>
      </c>
      <c r="GY5" s="12">
        <v>2918.81669780969</v>
      </c>
      <c r="GZ5" s="12">
        <v>3285.53473487082</v>
      </c>
      <c r="HA5" s="12">
        <v>3569.59450622406</v>
      </c>
      <c r="HB5" s="12">
        <v>3193.05460353875</v>
      </c>
      <c r="HC5" s="12">
        <v>3584.77319666884</v>
      </c>
      <c r="HD5" s="12">
        <v>3928.27513771936</v>
      </c>
      <c r="HE5" s="12">
        <v>4195.21036763768</v>
      </c>
      <c r="HF5" s="12">
        <v>4476.0451660371</v>
      </c>
      <c r="HG5" s="12">
        <v>4604.21173734186</v>
      </c>
      <c r="HH5" s="12">
        <v>4855.21002368607</v>
      </c>
      <c r="HI5" s="12">
        <v>5115.25283737324</v>
      </c>
      <c r="HJ5" s="15">
        <v>5369.0</v>
      </c>
      <c r="HK5" s="15">
        <v>5635.21362192962</v>
      </c>
      <c r="HL5" s="15">
        <v>5967.01565672755</v>
      </c>
      <c r="HM5" s="15">
        <v>6399.80604796644</v>
      </c>
      <c r="HN5" s="15">
        <v>6546.26928018364</v>
      </c>
    </row>
    <row r="6">
      <c r="A6" s="12" t="s">
        <v>12</v>
      </c>
      <c r="M6" s="12">
        <v>766.253664378884</v>
      </c>
      <c r="AG6" s="12">
        <v>765.876054358006</v>
      </c>
      <c r="CE6" s="12">
        <v>1272.76350234008</v>
      </c>
      <c r="DV6" s="12">
        <v>2070.76466813732</v>
      </c>
      <c r="FG6" s="12">
        <v>2429.21370435628</v>
      </c>
      <c r="FH6" s="12">
        <v>2397.53111122672</v>
      </c>
      <c r="FI6" s="12">
        <v>2449.00818535148</v>
      </c>
      <c r="FJ6" s="12">
        <v>2436.33995024701</v>
      </c>
      <c r="FK6" s="12">
        <v>2557.81850727563</v>
      </c>
      <c r="FL6" s="12">
        <v>2572.47444340732</v>
      </c>
      <c r="FM6" s="12">
        <v>2764.42362881141</v>
      </c>
      <c r="FN6" s="12">
        <v>3013.97602290862</v>
      </c>
      <c r="FO6" s="12">
        <v>3059.5768653896</v>
      </c>
      <c r="FP6" s="12">
        <v>3548.41602232655</v>
      </c>
      <c r="FQ6" s="12">
        <v>3716.78867942314</v>
      </c>
      <c r="FR6" s="12">
        <v>3202.96261970378</v>
      </c>
      <c r="FS6" s="12">
        <v>2550.81687982835</v>
      </c>
      <c r="FT6" s="12">
        <v>3146.57863037047</v>
      </c>
      <c r="FU6" s="12">
        <v>3214.43660870967</v>
      </c>
      <c r="FV6" s="12">
        <v>3327.99122040643</v>
      </c>
      <c r="FW6" s="12">
        <v>3070.75339207156</v>
      </c>
      <c r="FX6" s="12">
        <v>3246.99177120866</v>
      </c>
      <c r="FY6" s="12">
        <v>3519.79411606818</v>
      </c>
      <c r="FZ6" s="12">
        <v>3747.74452761775</v>
      </c>
      <c r="GA6" s="12">
        <v>4003.57359003787</v>
      </c>
      <c r="GB6" s="12">
        <v>3559.34990880386</v>
      </c>
      <c r="GC6" s="12">
        <v>4182.66376569336</v>
      </c>
      <c r="GD6" s="12">
        <v>4194.60334945108</v>
      </c>
      <c r="GE6" s="12">
        <v>4320.9593075318</v>
      </c>
      <c r="GF6" s="12">
        <v>4489.03498567229</v>
      </c>
      <c r="GG6" s="12">
        <v>4642.62341062526</v>
      </c>
      <c r="GH6" s="12">
        <v>4910.4167564913</v>
      </c>
      <c r="GI6" s="12">
        <v>5373.1662882663</v>
      </c>
      <c r="GJ6" s="12">
        <v>5682.0337082876</v>
      </c>
      <c r="GK6" s="12">
        <v>5610.19630482258</v>
      </c>
      <c r="GL6" s="12">
        <v>5573.37959077939</v>
      </c>
      <c r="GM6" s="12">
        <v>5745.16021293762</v>
      </c>
      <c r="GN6" s="12">
        <v>5853.65621822806</v>
      </c>
      <c r="GO6" s="12">
        <v>5986.54203777547</v>
      </c>
      <c r="GP6" s="12">
        <v>6107.18101310772</v>
      </c>
      <c r="GQ6" s="12">
        <v>5876.04809516284</v>
      </c>
      <c r="GR6" s="12">
        <v>5681.35853922344</v>
      </c>
      <c r="GS6" s="12">
        <v>5415.9862639545</v>
      </c>
      <c r="GT6" s="12">
        <v>5457.74556879201</v>
      </c>
      <c r="GU6" s="12">
        <v>5244.50961212113</v>
      </c>
      <c r="GV6" s="12">
        <v>5061.30346391376</v>
      </c>
      <c r="GW6" s="12">
        <v>5023.21664742035</v>
      </c>
      <c r="GX6" s="12">
        <v>4800.3171165056</v>
      </c>
      <c r="GY6" s="12">
        <v>4652.84115320986</v>
      </c>
      <c r="GZ6" s="12">
        <v>4732.43300025754</v>
      </c>
      <c r="HA6" s="12">
        <v>4824.21247527764</v>
      </c>
      <c r="HB6" s="12">
        <v>4797.29505081149</v>
      </c>
      <c r="HC6" s="12">
        <v>4965.22836091317</v>
      </c>
      <c r="HD6" s="12">
        <v>5048.6155656488</v>
      </c>
      <c r="HE6" s="12">
        <v>5098.85356434079</v>
      </c>
      <c r="HF6" s="12">
        <v>5156.44740499925</v>
      </c>
      <c r="HG6" s="12">
        <v>5288.04038182766</v>
      </c>
      <c r="HH6" s="12">
        <v>5576.85156410152</v>
      </c>
      <c r="HI6" s="12">
        <v>5790.96769240897</v>
      </c>
      <c r="HJ6" s="15">
        <v>6011.0</v>
      </c>
      <c r="HK6" s="15">
        <v>5969.05106848622</v>
      </c>
      <c r="HL6" s="15">
        <v>6040.8879089793</v>
      </c>
      <c r="HM6" s="15">
        <v>6175.09867923818</v>
      </c>
      <c r="HN6" s="15">
        <v>6207.16910649711</v>
      </c>
    </row>
    <row r="7">
      <c r="A7" s="12" t="s">
        <v>13</v>
      </c>
      <c r="M7" s="12">
        <v>674.453726335164</v>
      </c>
      <c r="AG7" s="12">
        <v>674.453726335164</v>
      </c>
      <c r="DV7" s="12">
        <v>911.804756154202</v>
      </c>
      <c r="FG7" s="12">
        <v>4465.14474008783</v>
      </c>
      <c r="GD7" s="12">
        <v>6284.32589164943</v>
      </c>
      <c r="GU7" s="12">
        <v>6497.34472429965</v>
      </c>
      <c r="HF7" s="12">
        <v>7776.46161999892</v>
      </c>
      <c r="HJ7" s="12">
        <v>9617.82172590264</v>
      </c>
      <c r="HK7" s="12">
        <v>10059.265916979</v>
      </c>
    </row>
    <row r="8">
      <c r="A8" s="12" t="s">
        <v>15</v>
      </c>
      <c r="M8" s="12">
        <v>1260.12325620895</v>
      </c>
      <c r="AG8" s="12">
        <v>1302.61211822188</v>
      </c>
      <c r="DV8" s="12">
        <v>3856.48329468288</v>
      </c>
      <c r="GA8" s="12">
        <v>32386.8513591616</v>
      </c>
      <c r="GB8" s="12">
        <v>32191.4346902732</v>
      </c>
      <c r="GC8" s="12">
        <v>33080.0082287757</v>
      </c>
      <c r="GD8" s="12">
        <v>33951.7892792275</v>
      </c>
      <c r="GE8" s="12">
        <v>34247.0908849396</v>
      </c>
      <c r="GF8" s="12">
        <v>33016.1723052794</v>
      </c>
      <c r="GG8" s="12">
        <v>32840.7941726404</v>
      </c>
      <c r="GH8" s="12">
        <v>32632.6351789226</v>
      </c>
      <c r="GI8" s="12">
        <v>32006.0431439996</v>
      </c>
      <c r="GJ8" s="12">
        <v>30833.014406041</v>
      </c>
      <c r="GK8" s="12">
        <v>30183.8586043985</v>
      </c>
      <c r="GL8" s="12">
        <v>28684.5751426028</v>
      </c>
      <c r="GM8" s="12">
        <v>27523.3572205509</v>
      </c>
      <c r="GN8" s="12">
        <v>26568.2020786384</v>
      </c>
      <c r="GO8" s="12">
        <v>25820.2986376618</v>
      </c>
      <c r="GP8" s="12">
        <v>25465.8049206724</v>
      </c>
      <c r="GQ8" s="12">
        <v>25621.5372794759</v>
      </c>
      <c r="GR8" s="12">
        <v>26576.0008008038</v>
      </c>
      <c r="GS8" s="12">
        <v>27517.7136072597</v>
      </c>
      <c r="GT8" s="12">
        <v>28281.8933930064</v>
      </c>
      <c r="GU8" s="12">
        <v>28511.1832634434</v>
      </c>
      <c r="GV8" s="12">
        <v>28091.122477675</v>
      </c>
      <c r="GW8" s="12">
        <v>27041.0171246327</v>
      </c>
      <c r="GX8" s="12">
        <v>25514.0385202786</v>
      </c>
      <c r="GY8" s="12">
        <v>25092.4327022828</v>
      </c>
      <c r="GZ8" s="12">
        <v>25063.7690551698</v>
      </c>
      <c r="HA8" s="12">
        <v>25839.0650587233</v>
      </c>
      <c r="HB8" s="12">
        <v>28057.4713621957</v>
      </c>
      <c r="HC8" s="12">
        <v>28982.1382160595</v>
      </c>
      <c r="HD8" s="12">
        <v>30144.9716557499</v>
      </c>
      <c r="HE8" s="12">
        <v>30265.9410535338</v>
      </c>
      <c r="HF8" s="12">
        <v>33293.0005273776</v>
      </c>
      <c r="HG8" s="12">
        <v>34485.4835229009</v>
      </c>
      <c r="HH8" s="12">
        <v>35925.2782828301</v>
      </c>
      <c r="HI8" s="12">
        <v>37427.6063160504</v>
      </c>
      <c r="HJ8" s="15">
        <v>39002.4098291062</v>
      </c>
      <c r="HK8" s="15">
        <v>40650.3762895928</v>
      </c>
      <c r="HL8" s="15">
        <v>40489.345945915</v>
      </c>
      <c r="HM8" s="15">
        <v>41350.3911798936</v>
      </c>
    </row>
    <row r="9">
      <c r="A9" s="12" t="s">
        <v>17</v>
      </c>
      <c r="M9" s="23">
        <v>359.93258185463</v>
      </c>
      <c r="AG9" s="23">
        <v>359.93258185463</v>
      </c>
      <c r="DV9" s="23">
        <v>556.119533530521</v>
      </c>
      <c r="FG9" s="12">
        <v>3363.02176929874</v>
      </c>
      <c r="FH9" s="12">
        <v>3440.90138989874</v>
      </c>
      <c r="FI9" s="12">
        <v>3520.61027255607</v>
      </c>
      <c r="FJ9" s="12">
        <v>3598.80554389846</v>
      </c>
      <c r="FK9" s="12">
        <v>3450.82022791</v>
      </c>
      <c r="FL9" s="12">
        <v>3672.08157291099</v>
      </c>
      <c r="FM9" s="12">
        <v>3549.03534337306</v>
      </c>
      <c r="FN9" s="12">
        <v>3827.94046481177</v>
      </c>
      <c r="FO9" s="12">
        <v>3966.41504370971</v>
      </c>
      <c r="FP9" s="12">
        <v>3917.76117408237</v>
      </c>
      <c r="FQ9" s="12">
        <v>4006.20630240528</v>
      </c>
      <c r="FR9" s="12">
        <v>4463.82592323335</v>
      </c>
      <c r="FS9" s="12">
        <v>4269.27674188414</v>
      </c>
      <c r="FT9" s="12">
        <v>4413.59639931086</v>
      </c>
      <c r="FU9" s="12">
        <v>4826.48811301664</v>
      </c>
      <c r="FV9" s="12">
        <v>5102.21021356798</v>
      </c>
      <c r="FW9" s="12">
        <v>5308.1361809455</v>
      </c>
      <c r="FX9" s="12">
        <v>5522.7763745902</v>
      </c>
      <c r="FY9" s="12">
        <v>5346.62749933096</v>
      </c>
      <c r="FZ9" s="12">
        <v>5408.11939639166</v>
      </c>
      <c r="GA9" s="12">
        <v>5651.88286702733</v>
      </c>
      <c r="GB9" s="12">
        <v>5526.21139597585</v>
      </c>
      <c r="GC9" s="12">
        <v>5473.28800494457</v>
      </c>
      <c r="GD9" s="12">
        <v>5722.02372628606</v>
      </c>
      <c r="GE9" s="12">
        <v>5470.21203791969</v>
      </c>
      <c r="GF9" s="12">
        <v>3430.84872188868</v>
      </c>
      <c r="GG9" s="12">
        <v>3050.31582558262</v>
      </c>
      <c r="GH9" s="12">
        <v>3008.6473549265</v>
      </c>
      <c r="GI9" s="12">
        <v>3070.81648993941</v>
      </c>
      <c r="GJ9" s="12">
        <v>3064.88794035398</v>
      </c>
      <c r="GK9" s="12">
        <v>3074.74554268081</v>
      </c>
      <c r="GL9" s="12">
        <v>2953.40672590544</v>
      </c>
      <c r="GM9" s="12">
        <v>2756.95367186443</v>
      </c>
      <c r="GN9" s="12">
        <v>2584.55704550339</v>
      </c>
      <c r="GO9" s="12">
        <v>2527.46791401664</v>
      </c>
      <c r="GP9" s="12">
        <v>2492.8321322462</v>
      </c>
      <c r="GQ9" s="12">
        <v>2220.60533240043</v>
      </c>
      <c r="GR9" s="12">
        <v>2430.20831133157</v>
      </c>
      <c r="GS9" s="12">
        <v>2728.52990179482</v>
      </c>
      <c r="GT9" s="12">
        <v>2730.55888427358</v>
      </c>
      <c r="GU9" s="12">
        <v>2777.41763054795</v>
      </c>
      <c r="GV9" s="12">
        <v>2730.85423766519</v>
      </c>
      <c r="GW9" s="12">
        <v>2627.84568498613</v>
      </c>
      <c r="GX9" s="12">
        <v>1869.92375309381</v>
      </c>
      <c r="GY9" s="12">
        <v>1851.44626956352</v>
      </c>
      <c r="GZ9" s="12">
        <v>1989.02468149384</v>
      </c>
      <c r="HA9" s="12">
        <v>2157.35209724093</v>
      </c>
      <c r="HB9" s="12">
        <v>2277.14088401006</v>
      </c>
      <c r="HC9" s="12">
        <v>2384.4792585215</v>
      </c>
      <c r="HD9" s="12">
        <v>2417.18102137464</v>
      </c>
      <c r="HE9" s="12">
        <v>2446.64587311703</v>
      </c>
      <c r="HF9" s="12">
        <v>2479.69022868301</v>
      </c>
      <c r="HG9" s="12">
        <v>2773.28731173818</v>
      </c>
      <c r="HH9" s="12">
        <v>2785.39395693837</v>
      </c>
      <c r="HI9" s="12">
        <v>3007.11459524883</v>
      </c>
      <c r="HJ9" s="15">
        <v>3533.0</v>
      </c>
      <c r="HK9" s="15">
        <v>4069.56361304255</v>
      </c>
      <c r="HL9" s="15">
        <v>4755.46072841926</v>
      </c>
      <c r="HM9" s="15">
        <v>5228.73967605263</v>
      </c>
      <c r="HN9" s="15">
        <v>5055.58613258295</v>
      </c>
    </row>
    <row r="10">
      <c r="A10" s="12" t="s">
        <v>22</v>
      </c>
      <c r="M10" s="12">
        <v>775.668710588828</v>
      </c>
      <c r="AG10" s="12">
        <v>775.668710588828</v>
      </c>
      <c r="DV10" s="12">
        <v>1431.14753128203</v>
      </c>
      <c r="GA10" s="12">
        <v>5689.45654435114</v>
      </c>
      <c r="GB10" s="12">
        <v>5475.31785836185</v>
      </c>
      <c r="GC10" s="12">
        <v>6031.55382095293</v>
      </c>
      <c r="GD10" s="12">
        <v>6214.20607418148</v>
      </c>
      <c r="GE10" s="12">
        <v>6148.6847016514</v>
      </c>
      <c r="GF10" s="12">
        <v>6318.47807782358</v>
      </c>
      <c r="GG10" s="12">
        <v>6393.50692529047</v>
      </c>
      <c r="GH10" s="12">
        <v>6391.27642386282</v>
      </c>
      <c r="GI10" s="12">
        <v>6858.38516527715</v>
      </c>
      <c r="GJ10" s="12">
        <v>7507.02869242941</v>
      </c>
      <c r="GK10" s="12">
        <v>7866.61868295851</v>
      </c>
      <c r="GL10" s="12">
        <v>8151.64195083901</v>
      </c>
      <c r="GM10" s="12">
        <v>8050.17897429598</v>
      </c>
      <c r="GN10" s="12">
        <v>8015.96617909399</v>
      </c>
      <c r="GO10" s="12">
        <v>8263.6471196852</v>
      </c>
      <c r="GP10" s="12">
        <v>8975.70578844904</v>
      </c>
      <c r="GQ10" s="12">
        <v>9911.09364904067</v>
      </c>
      <c r="GR10" s="12">
        <v>10604.3480759344</v>
      </c>
      <c r="GS10" s="12">
        <v>11605.7441832381</v>
      </c>
      <c r="GT10" s="12">
        <v>12220.7691108264</v>
      </c>
      <c r="GU10" s="12">
        <v>12335.0144596966</v>
      </c>
      <c r="GV10" s="12">
        <v>11709.2870866924</v>
      </c>
      <c r="GW10" s="12">
        <v>12197.8264962601</v>
      </c>
      <c r="GX10" s="12">
        <v>12770.8347596477</v>
      </c>
      <c r="GY10" s="12">
        <v>13477.4158857628</v>
      </c>
      <c r="GZ10" s="12">
        <v>12888.0937698926</v>
      </c>
      <c r="HA10" s="12">
        <v>12957.8065430059</v>
      </c>
      <c r="HB10" s="12">
        <v>14096.1282675908</v>
      </c>
      <c r="HC10" s="12">
        <v>15298.7688253213</v>
      </c>
      <c r="HD10" s="12">
        <v>15611.946137912</v>
      </c>
      <c r="HE10" s="12">
        <v>15551.7256419812</v>
      </c>
      <c r="HF10" s="12">
        <v>15678.6720726032</v>
      </c>
      <c r="HG10" s="12">
        <v>15179.2600488362</v>
      </c>
      <c r="HH10" s="12">
        <v>15300.1115358929</v>
      </c>
      <c r="HI10" s="12">
        <v>18278.821179266</v>
      </c>
      <c r="HJ10" s="15">
        <v>19478.9009652012</v>
      </c>
      <c r="HK10" s="15">
        <v>22964.7797463607</v>
      </c>
      <c r="HL10" s="15">
        <v>26971.3248284203</v>
      </c>
      <c r="HM10" s="15">
        <v>30376.8186186163</v>
      </c>
    </row>
    <row r="11">
      <c r="A11" s="12" t="s">
        <v>24</v>
      </c>
      <c r="M11" s="12">
        <v>538.376199022954</v>
      </c>
      <c r="AG11" s="12">
        <v>538.376199022954</v>
      </c>
      <c r="DV11" s="12">
        <v>993.33098991166</v>
      </c>
      <c r="GA11" s="12">
        <v>3948.93844116619</v>
      </c>
      <c r="GB11" s="12">
        <v>4138.46959451169</v>
      </c>
      <c r="GC11" s="12">
        <v>4333.74453294495</v>
      </c>
      <c r="GD11" s="12">
        <v>4597.8300450111</v>
      </c>
      <c r="GE11" s="12">
        <v>4676.11480474893</v>
      </c>
      <c r="GF11" s="12">
        <v>4382.06644610643</v>
      </c>
      <c r="GG11" s="12">
        <v>3991.80498784544</v>
      </c>
      <c r="GH11" s="12">
        <v>4319.59397107148</v>
      </c>
      <c r="GI11" s="12">
        <v>4535.03599611547</v>
      </c>
      <c r="GJ11" s="12">
        <v>5105.69039194974</v>
      </c>
      <c r="GK11" s="12">
        <v>5532.03143513707</v>
      </c>
      <c r="GL11" s="12">
        <v>5882.22466026011</v>
      </c>
      <c r="GM11" s="12">
        <v>5973.22056719064</v>
      </c>
      <c r="GN11" s="12">
        <v>6453.08807924106</v>
      </c>
      <c r="GO11" s="12">
        <v>7024.11140744931</v>
      </c>
      <c r="GP11" s="12">
        <v>7693.92384820628</v>
      </c>
      <c r="GQ11" s="12">
        <v>8513.74369756916</v>
      </c>
      <c r="GR11" s="12">
        <v>9474.13768887535</v>
      </c>
      <c r="GS11" s="12">
        <v>10425.22689775</v>
      </c>
      <c r="GT11" s="12">
        <v>11211.4388645536</v>
      </c>
      <c r="GU11" s="12">
        <v>11573.5614366675</v>
      </c>
      <c r="GV11" s="12">
        <v>11751.6022621023</v>
      </c>
      <c r="GW11" s="12">
        <v>11677.3536134108</v>
      </c>
      <c r="GX11" s="12">
        <v>12036.981411064</v>
      </c>
      <c r="GY11" s="12">
        <v>12477.5486885785</v>
      </c>
      <c r="GZ11" s="12">
        <v>11650.3560907605</v>
      </c>
      <c r="HA11" s="12">
        <v>12104.5205108189</v>
      </c>
      <c r="HB11" s="12">
        <v>12387.2807220904</v>
      </c>
      <c r="HC11" s="12">
        <v>12613.1599338411</v>
      </c>
      <c r="HD11" s="12">
        <v>12826.309853315</v>
      </c>
      <c r="HE11" s="12">
        <v>12738.744630553</v>
      </c>
      <c r="HF11" s="12">
        <v>12770.7392517543</v>
      </c>
      <c r="HG11" s="12">
        <v>12874.342594994</v>
      </c>
      <c r="HH11" s="12">
        <v>13346.2816401663</v>
      </c>
      <c r="HI11" s="12">
        <v>14114.0915016707</v>
      </c>
      <c r="HJ11" s="15">
        <v>14579.0</v>
      </c>
      <c r="HK11" s="15">
        <v>16277.7755132957</v>
      </c>
      <c r="HL11" s="15">
        <v>17146.8494312778</v>
      </c>
      <c r="HM11" s="15">
        <v>17258.2056718716</v>
      </c>
      <c r="HN11" s="15">
        <v>15933.5311542156</v>
      </c>
    </row>
    <row r="12">
      <c r="A12" s="12" t="s">
        <v>31</v>
      </c>
      <c r="M12" s="32">
        <v>871.62526949064</v>
      </c>
      <c r="AG12" s="32">
        <v>871.62526949064</v>
      </c>
      <c r="CJ12" s="32">
        <v>1885.41365659354</v>
      </c>
      <c r="CK12" s="32">
        <v>1867.4679530427</v>
      </c>
      <c r="CL12" s="32">
        <v>2002.03825008992</v>
      </c>
      <c r="CM12" s="32">
        <v>1839.59679166548</v>
      </c>
      <c r="CN12" s="32">
        <v>1863.05637929774</v>
      </c>
      <c r="CO12" s="32">
        <v>1769.57307981018</v>
      </c>
      <c r="CP12" s="32">
        <v>1743.0921261363</v>
      </c>
      <c r="CQ12" s="32">
        <v>2140.94891116066</v>
      </c>
      <c r="CR12" s="32">
        <v>2333.66262917252</v>
      </c>
      <c r="CS12" s="32">
        <v>2426.43503662846</v>
      </c>
      <c r="CT12" s="32">
        <v>2770.22151087373</v>
      </c>
      <c r="CU12" s="32">
        <v>2695.38405253873</v>
      </c>
      <c r="CV12" s="32">
        <v>2794.95144666359</v>
      </c>
      <c r="CW12" s="32">
        <v>3156.63763737837</v>
      </c>
      <c r="CX12" s="32">
        <v>3364.75191356233</v>
      </c>
      <c r="CY12" s="32">
        <v>2982.76804096037</v>
      </c>
      <c r="CZ12" s="32">
        <v>2730.32087023582</v>
      </c>
      <c r="DA12" s="32">
        <v>3176.31540723448</v>
      </c>
      <c r="DB12" s="32">
        <v>3266.50627761821</v>
      </c>
      <c r="DC12" s="32">
        <v>3664.86277464035</v>
      </c>
      <c r="DD12" s="32">
        <v>3949.39833802297</v>
      </c>
      <c r="DE12" s="32">
        <v>4246.47742267384</v>
      </c>
      <c r="DF12" s="32">
        <v>3317.39014652978</v>
      </c>
      <c r="DG12" s="32">
        <v>3498.61791141564</v>
      </c>
      <c r="DH12" s="32">
        <v>4011.22893455366</v>
      </c>
      <c r="DI12" s="32">
        <v>3419.66192843255</v>
      </c>
      <c r="DJ12" s="32">
        <v>3611.76678484972</v>
      </c>
      <c r="DK12" s="32">
        <v>3436.58678869546</v>
      </c>
      <c r="DL12" s="32">
        <v>3830.90762455956</v>
      </c>
      <c r="DM12" s="32">
        <v>4131.04712407078</v>
      </c>
      <c r="DN12" s="32">
        <v>4562.36225681841</v>
      </c>
      <c r="DO12" s="32">
        <v>4580.2228558231</v>
      </c>
      <c r="DP12" s="32">
        <v>4464.28758424857</v>
      </c>
      <c r="DQ12" s="32">
        <v>4694.41298466147</v>
      </c>
      <c r="DR12" s="32">
        <v>4708.23234100796</v>
      </c>
      <c r="DS12" s="32">
        <v>4832.3833474306</v>
      </c>
      <c r="DT12" s="32">
        <v>4726.01098989955</v>
      </c>
      <c r="DU12" s="32">
        <v>4923.20848327983</v>
      </c>
      <c r="DV12" s="32">
        <v>4777.65707398923</v>
      </c>
      <c r="DW12" s="32">
        <v>4091.98484249622</v>
      </c>
      <c r="DX12" s="32">
        <v>3949.96643227317</v>
      </c>
      <c r="DY12" s="32">
        <v>3767.93942940191</v>
      </c>
      <c r="DZ12" s="32">
        <v>3397.61563461377</v>
      </c>
      <c r="EA12" s="32">
        <v>3961.68342585518</v>
      </c>
      <c r="EB12" s="32">
        <v>4038.95341605084</v>
      </c>
      <c r="EC12" s="32">
        <v>4263.1328509781</v>
      </c>
      <c r="ED12" s="32">
        <v>4242.31385532186</v>
      </c>
      <c r="EE12" s="32">
        <v>4452.29018089928</v>
      </c>
      <c r="EF12" s="32">
        <v>4807.27908416322</v>
      </c>
      <c r="EG12" s="32">
        <v>5035.78857295563</v>
      </c>
      <c r="EH12" s="32">
        <v>4861.29772844192</v>
      </c>
      <c r="EI12" s="32">
        <v>4962.41598026089</v>
      </c>
      <c r="EJ12" s="32">
        <v>5178.19597782044</v>
      </c>
      <c r="EK12" s="32">
        <v>5356.78488247613</v>
      </c>
      <c r="EL12" s="32">
        <v>5456.67394708064</v>
      </c>
      <c r="EM12" s="32">
        <v>5081.19952161842</v>
      </c>
      <c r="EN12" s="32">
        <v>4633.64263372077</v>
      </c>
      <c r="EO12" s="32">
        <v>4393.51847998092</v>
      </c>
      <c r="EP12" s="32">
        <v>4518.04960158412</v>
      </c>
      <c r="EQ12" s="32">
        <v>4790.2155239642</v>
      </c>
      <c r="ER12" s="32">
        <v>4909.12401931165</v>
      </c>
      <c r="ES12" s="32">
        <v>4872.9653640933</v>
      </c>
      <c r="ET12" s="32">
        <v>5149.62983624711</v>
      </c>
      <c r="EU12" s="32">
        <v>5084.61559852543</v>
      </c>
      <c r="EV12" s="32">
        <v>5199.51579454492</v>
      </c>
      <c r="EW12" s="32">
        <v>5202.22857413423</v>
      </c>
      <c r="EX12" s="32">
        <v>5393.04139245229</v>
      </c>
      <c r="EY12" s="32">
        <v>5368.4231037417</v>
      </c>
      <c r="EZ12" s="32">
        <v>5248.21289593795</v>
      </c>
      <c r="FA12" s="32">
        <v>5757.53449224741</v>
      </c>
      <c r="FB12" s="32">
        <v>5482.91690155944</v>
      </c>
      <c r="FC12" s="32">
        <v>5845.22193810146</v>
      </c>
      <c r="FD12" s="32">
        <v>6359.64115682556</v>
      </c>
      <c r="FE12" s="32">
        <v>6560.38751842427</v>
      </c>
      <c r="FF12" s="32">
        <v>6322.97858780109</v>
      </c>
      <c r="FG12" s="32">
        <v>6252.85859891315</v>
      </c>
      <c r="FH12" s="32">
        <v>6362.12584306108</v>
      </c>
      <c r="FI12" s="32">
        <v>5911.31505343663</v>
      </c>
      <c r="FJ12" s="32">
        <v>6107.58602847703</v>
      </c>
      <c r="FK12" s="32">
        <v>6242.59944767023</v>
      </c>
      <c r="FL12" s="32">
        <v>6566.88201979649</v>
      </c>
      <c r="FM12" s="32">
        <v>6630.034400659</v>
      </c>
      <c r="FN12" s="32">
        <v>6856.85621177193</v>
      </c>
      <c r="FO12" s="32">
        <v>7157.85634975202</v>
      </c>
      <c r="FP12" s="32">
        <v>6575.45435988424</v>
      </c>
      <c r="FQ12" s="32">
        <v>6984.75572025304</v>
      </c>
      <c r="FR12" s="32">
        <v>7367.28604308777</v>
      </c>
      <c r="FS12" s="32">
        <v>7133.16602281696</v>
      </c>
      <c r="FT12" s="32">
        <v>6852.53634105988</v>
      </c>
      <c r="FU12" s="32">
        <v>7452.885451371</v>
      </c>
      <c r="FV12" s="32">
        <v>8022.44267217397</v>
      </c>
      <c r="FW12" s="32">
        <v>7955.97418203972</v>
      </c>
      <c r="FX12" s="32">
        <v>8052.95302077327</v>
      </c>
      <c r="FY12" s="32">
        <v>8284.39122845451</v>
      </c>
      <c r="FZ12" s="32">
        <v>8870.89396086908</v>
      </c>
      <c r="GA12" s="32">
        <v>9212.30290964538</v>
      </c>
      <c r="GB12" s="32">
        <v>9408.19122117682</v>
      </c>
      <c r="GC12" s="32">
        <v>9443.03852565092</v>
      </c>
      <c r="GD12" s="32">
        <v>9633.49946939164</v>
      </c>
      <c r="GE12" s="32">
        <v>9989.81011485887</v>
      </c>
      <c r="GF12" s="32">
        <v>9766.38404564905</v>
      </c>
      <c r="GG12" s="32">
        <v>9611.92055860285</v>
      </c>
      <c r="GH12" s="32">
        <v>10079.0267419146</v>
      </c>
      <c r="GI12" s="32">
        <v>9602.71450924762</v>
      </c>
      <c r="GJ12" s="32">
        <v>10124.8564735685</v>
      </c>
      <c r="GK12" s="32">
        <v>10126.5013102792</v>
      </c>
      <c r="GL12" s="32">
        <v>9421.94288550585</v>
      </c>
      <c r="GM12" s="32">
        <v>8997.89741168996</v>
      </c>
      <c r="GN12" s="32">
        <v>9238.60531216741</v>
      </c>
      <c r="GO12" s="32">
        <v>9301.55235948687</v>
      </c>
      <c r="GP12" s="32">
        <v>8525.60613893202</v>
      </c>
      <c r="GQ12" s="32">
        <v>9026.85574592767</v>
      </c>
      <c r="GR12" s="32">
        <v>9139.67138906618</v>
      </c>
      <c r="GS12" s="32">
        <v>8845.59144356761</v>
      </c>
      <c r="GT12" s="32">
        <v>8107.71540589938</v>
      </c>
      <c r="GU12" s="32">
        <v>7846.61251863843</v>
      </c>
      <c r="GV12" s="32">
        <v>8575.8749055835</v>
      </c>
      <c r="GW12" s="32">
        <v>9308.41870951779</v>
      </c>
      <c r="GX12" s="32">
        <v>9742.07743635951</v>
      </c>
      <c r="GY12" s="32">
        <v>10206.9017811266</v>
      </c>
      <c r="GZ12" s="32">
        <v>9807.78860727921</v>
      </c>
      <c r="HA12" s="32">
        <v>10245.3828121227</v>
      </c>
      <c r="HB12" s="32">
        <v>10967.2819490779</v>
      </c>
      <c r="HC12" s="32">
        <v>11272.7487327597</v>
      </c>
      <c r="HD12" s="32">
        <v>10771.0783043587</v>
      </c>
      <c r="HE12" s="32">
        <v>10571.3636241672</v>
      </c>
      <c r="HF12" s="32">
        <v>9992.71053887656</v>
      </c>
      <c r="HG12" s="32">
        <v>8797.64071576128</v>
      </c>
      <c r="HH12" s="32">
        <v>9481.37226181694</v>
      </c>
      <c r="HI12" s="32">
        <v>10232.0968456729</v>
      </c>
      <c r="HJ12" s="15">
        <v>11063.0</v>
      </c>
      <c r="HK12" s="15">
        <v>11883.0776966489</v>
      </c>
      <c r="HL12" s="15">
        <v>12784.7973864361</v>
      </c>
      <c r="HM12" s="15">
        <v>13515.1764802047</v>
      </c>
      <c r="HN12" s="15">
        <v>13498.0448021428</v>
      </c>
    </row>
    <row r="13">
      <c r="A13" s="12" t="s">
        <v>33</v>
      </c>
      <c r="M13" s="12">
        <v>502.635489825453</v>
      </c>
      <c r="AG13" s="12">
        <v>513.220343345739</v>
      </c>
      <c r="DV13" s="12">
        <v>1144.00662474163</v>
      </c>
      <c r="FG13" s="12">
        <v>2241.72114157536</v>
      </c>
      <c r="GD13" s="12">
        <v>2849.08625841513</v>
      </c>
      <c r="GU13" s="12">
        <v>2809.07261993524</v>
      </c>
      <c r="GV13" s="12">
        <v>2436.61419153907</v>
      </c>
      <c r="GW13" s="12">
        <v>1442.93779580781</v>
      </c>
      <c r="GX13" s="12">
        <v>1375.7232539676</v>
      </c>
      <c r="GY13" s="12">
        <v>1498.936461795</v>
      </c>
      <c r="GZ13" s="12">
        <v>1632.30500059825</v>
      </c>
      <c r="HA13" s="12">
        <v>1731.63327662983</v>
      </c>
      <c r="HB13" s="12">
        <v>1791.3471896926</v>
      </c>
      <c r="HC13" s="12">
        <v>1928.32665009537</v>
      </c>
      <c r="HD13" s="12">
        <v>1992.95949528602</v>
      </c>
      <c r="HE13" s="12">
        <v>2114.05687416368</v>
      </c>
      <c r="HF13" s="12">
        <v>2328.45977288981</v>
      </c>
      <c r="HG13" s="12">
        <v>2692.3040388961</v>
      </c>
      <c r="HH13" s="12">
        <v>3078.9017307022</v>
      </c>
      <c r="HI13" s="12">
        <v>3413.90833721276</v>
      </c>
      <c r="HJ13" s="15">
        <v>3903.0</v>
      </c>
      <c r="HK13" s="15">
        <v>4413.18025232008</v>
      </c>
      <c r="HL13" s="15">
        <v>5011.55572056483</v>
      </c>
      <c r="HM13" s="15">
        <v>5338.64392413664</v>
      </c>
      <c r="HN13" s="15">
        <v>4523.44240999977</v>
      </c>
    </row>
    <row r="14">
      <c r="A14" s="12" t="s">
        <v>37</v>
      </c>
      <c r="M14" s="12">
        <v>575.855054287086</v>
      </c>
      <c r="AG14" s="12">
        <v>575.855054287086</v>
      </c>
      <c r="DV14" s="12">
        <v>1062.48135069625</v>
      </c>
      <c r="GA14" s="12">
        <v>4223.84229566798</v>
      </c>
      <c r="GB14" s="12">
        <v>4567.57149002909</v>
      </c>
      <c r="GC14" s="12">
        <v>4939.75800687926</v>
      </c>
      <c r="GD14" s="12">
        <v>5344.09147417995</v>
      </c>
      <c r="GE14" s="12">
        <v>5785.94293045505</v>
      </c>
      <c r="GF14" s="12">
        <v>6270.22541232505</v>
      </c>
      <c r="GG14" s="12">
        <v>6803.63937316571</v>
      </c>
      <c r="GH14" s="12">
        <v>7390.3599421899</v>
      </c>
      <c r="GI14" s="12">
        <v>8026.34303494064</v>
      </c>
      <c r="GJ14" s="12">
        <v>8701.78829088259</v>
      </c>
      <c r="GK14" s="12">
        <v>9409.56208526716</v>
      </c>
      <c r="GL14" s="12">
        <v>10133.5772807616</v>
      </c>
      <c r="GM14" s="12">
        <v>10874.9149482198</v>
      </c>
      <c r="GN14" s="12">
        <v>11672.80277341</v>
      </c>
      <c r="GO14" s="12">
        <v>12589.7214654403</v>
      </c>
      <c r="GP14" s="12">
        <v>13681.0224171076</v>
      </c>
      <c r="GQ14" s="12">
        <v>15016.4286599152</v>
      </c>
      <c r="GR14" s="12">
        <v>17674.3389015624</v>
      </c>
      <c r="GS14" s="12">
        <v>21252.4093037481</v>
      </c>
      <c r="GT14" s="12">
        <v>23845.2381751154</v>
      </c>
      <c r="GU14" s="12">
        <v>24316.9686734183</v>
      </c>
      <c r="GV14" s="12">
        <v>25167.8597822767</v>
      </c>
      <c r="GW14" s="12">
        <v>25120.5496105259</v>
      </c>
      <c r="GX14" s="12">
        <v>25277.5688970452</v>
      </c>
      <c r="GY14" s="12">
        <v>25830.4828957514</v>
      </c>
      <c r="GZ14" s="12">
        <v>25359.882849622</v>
      </c>
      <c r="HA14" s="12">
        <v>24966.4280146715</v>
      </c>
      <c r="HB14" s="12">
        <v>26483.6686228222</v>
      </c>
      <c r="HC14" s="12">
        <v>27963.7748929523</v>
      </c>
      <c r="HD14" s="12">
        <v>27962.8863181885</v>
      </c>
      <c r="HE14" s="12">
        <v>28711.442003815</v>
      </c>
      <c r="HF14" s="12">
        <v>27884.9852616498</v>
      </c>
      <c r="HG14" s="12">
        <v>26467.870615693</v>
      </c>
      <c r="HH14" s="12">
        <v>25782.7656388534</v>
      </c>
      <c r="HI14" s="12">
        <v>26972.6951181695</v>
      </c>
      <c r="HJ14" s="15">
        <v>26762.6526845525</v>
      </c>
      <c r="HK14" s="15">
        <v>26482.9722351899</v>
      </c>
      <c r="HL14" s="15">
        <v>26073.6658519541</v>
      </c>
      <c r="HM14" s="15">
        <v>25351.0869508291</v>
      </c>
    </row>
    <row r="15">
      <c r="A15" s="12" t="s">
        <v>38</v>
      </c>
      <c r="B15" s="12">
        <v>541.375859017814</v>
      </c>
      <c r="M15" s="12">
        <v>671.478208924918</v>
      </c>
      <c r="AG15" s="12">
        <v>701.033110853906</v>
      </c>
      <c r="AH15" s="12">
        <v>707.386885272522</v>
      </c>
      <c r="AI15" s="12">
        <v>728.142302782319</v>
      </c>
      <c r="AJ15" s="12">
        <v>752.825092707143</v>
      </c>
      <c r="AK15" s="12">
        <v>794.941961660194</v>
      </c>
      <c r="AL15" s="12">
        <v>833.198581821711</v>
      </c>
      <c r="AM15" s="12">
        <v>848.9757789143</v>
      </c>
      <c r="AN15" s="12">
        <v>874.784162437322</v>
      </c>
      <c r="AO15" s="12">
        <v>896.757557882269</v>
      </c>
      <c r="AP15" s="12">
        <v>946.577422209062</v>
      </c>
      <c r="AQ15" s="12">
        <v>1148.37303428021</v>
      </c>
      <c r="AR15" s="12">
        <v>1186.79993118019</v>
      </c>
      <c r="AS15" s="12">
        <v>1213.29057161537</v>
      </c>
      <c r="AT15" s="12">
        <v>1217.70787773348</v>
      </c>
      <c r="AU15" s="12">
        <v>1280.79740657463</v>
      </c>
      <c r="AV15" s="12">
        <v>1550.02864662922</v>
      </c>
      <c r="AW15" s="12">
        <v>1523.08058429399</v>
      </c>
      <c r="AX15" s="12">
        <v>1596.55079066916</v>
      </c>
      <c r="AY15" s="12">
        <v>1576.6874244591</v>
      </c>
      <c r="AZ15" s="12">
        <v>1470.98403380771</v>
      </c>
      <c r="BA15" s="12">
        <v>1859.36827769809</v>
      </c>
      <c r="BB15" s="12">
        <v>1586.06208696625</v>
      </c>
      <c r="BC15" s="12">
        <v>1446.57958027878</v>
      </c>
      <c r="BD15" s="12">
        <v>1677.46227502872</v>
      </c>
      <c r="BE15" s="12">
        <v>1906.60896407207</v>
      </c>
      <c r="BF15" s="12">
        <v>1961.66556202811</v>
      </c>
      <c r="BG15" s="12">
        <v>2168.18351458125</v>
      </c>
      <c r="BH15" s="12">
        <v>2508.30513830648</v>
      </c>
      <c r="BI15" s="12">
        <v>2870.39895510839</v>
      </c>
      <c r="BJ15" s="12">
        <v>2836.11398365669</v>
      </c>
      <c r="BK15" s="12">
        <v>2673.32294019127</v>
      </c>
      <c r="BL15" s="12">
        <v>3172.92219259262</v>
      </c>
      <c r="BM15" s="12">
        <v>3721.00590423512</v>
      </c>
      <c r="BN15" s="12">
        <v>4073.93846109946</v>
      </c>
      <c r="BO15" s="12">
        <v>3567.46549713543</v>
      </c>
      <c r="BP15" s="12">
        <v>3385.66438790642</v>
      </c>
      <c r="BQ15" s="12">
        <v>4131.4857222228</v>
      </c>
      <c r="BR15" s="12">
        <v>3645.85732046166</v>
      </c>
      <c r="BS15" s="12">
        <v>3109.07553043227</v>
      </c>
      <c r="BT15" s="12">
        <v>4013.75807907461</v>
      </c>
      <c r="BU15" s="12">
        <v>3917.42184560779</v>
      </c>
      <c r="BV15" s="12">
        <v>3858.20797000623</v>
      </c>
      <c r="BW15" s="12">
        <v>3707.75868712273</v>
      </c>
      <c r="BX15" s="12">
        <v>3695.49512702454</v>
      </c>
      <c r="BY15" s="12">
        <v>3919.09045767244</v>
      </c>
      <c r="BZ15" s="12">
        <v>3738.03004068302</v>
      </c>
      <c r="CA15" s="12">
        <v>3848.34455408095</v>
      </c>
      <c r="CB15" s="12">
        <v>4207.41408344142</v>
      </c>
      <c r="CC15" s="12">
        <v>4272.09244042587</v>
      </c>
      <c r="CD15" s="12">
        <v>4187.15557246064</v>
      </c>
      <c r="CE15" s="12">
        <v>4430.13202942747</v>
      </c>
      <c r="CF15" s="12">
        <v>4464.33077772153</v>
      </c>
      <c r="CG15" s="12">
        <v>4809.34796941058</v>
      </c>
      <c r="CH15" s="12">
        <v>5175.05131486221</v>
      </c>
      <c r="CI15" s="12">
        <v>5190.16620054537</v>
      </c>
      <c r="CJ15" s="12">
        <v>5600.81348276834</v>
      </c>
      <c r="CK15" s="12">
        <v>5423.58137663</v>
      </c>
      <c r="CL15" s="12">
        <v>5462.60453234516</v>
      </c>
      <c r="CM15" s="12">
        <v>5789.20353605374</v>
      </c>
      <c r="CN15" s="12">
        <v>5691.19144693856</v>
      </c>
      <c r="CO15" s="12">
        <v>5800.01560383787</v>
      </c>
      <c r="CP15" s="12">
        <v>6029.33801559285</v>
      </c>
      <c r="CQ15" s="12">
        <v>5498.49267373396</v>
      </c>
      <c r="CR15" s="12">
        <v>6057.01576635072</v>
      </c>
      <c r="CS15" s="12">
        <v>5824.6620199491</v>
      </c>
      <c r="CT15" s="12">
        <v>5985.26763380167</v>
      </c>
      <c r="CU15" s="12">
        <v>5859.63819679351</v>
      </c>
      <c r="CV15" s="12">
        <v>6268.78871672215</v>
      </c>
      <c r="CW15" s="12">
        <v>6095.55612067722</v>
      </c>
      <c r="CX15" s="12">
        <v>6424.58363468775</v>
      </c>
      <c r="CY15" s="12">
        <v>6033.19572529508</v>
      </c>
      <c r="CZ15" s="12">
        <v>6315.76936904856</v>
      </c>
      <c r="DA15" s="12">
        <v>5407.55773656997</v>
      </c>
      <c r="DB15" s="12">
        <v>5018.36260436279</v>
      </c>
      <c r="DC15" s="12">
        <v>5096.42782156387</v>
      </c>
      <c r="DD15" s="12">
        <v>4719.82739516542</v>
      </c>
      <c r="DE15" s="12">
        <v>4987.32713721918</v>
      </c>
      <c r="DF15" s="12">
        <v>4628.71830381656</v>
      </c>
      <c r="DG15" s="12">
        <v>5266.5971128504</v>
      </c>
      <c r="DH15" s="12">
        <v>5196.68021809839</v>
      </c>
      <c r="DI15" s="12">
        <v>5431.84786640836</v>
      </c>
      <c r="DJ15" s="12">
        <v>5195.49638614725</v>
      </c>
      <c r="DK15" s="12">
        <v>5173.65488127609</v>
      </c>
      <c r="DL15" s="12">
        <v>5516.93404585595</v>
      </c>
      <c r="DM15" s="12">
        <v>5812.65628660346</v>
      </c>
      <c r="DN15" s="12">
        <v>5795.38530398378</v>
      </c>
      <c r="DO15" s="12">
        <v>6100.4742754537</v>
      </c>
      <c r="DP15" s="12">
        <v>6248.05722438054</v>
      </c>
      <c r="DQ15" s="12">
        <v>6351.84673282934</v>
      </c>
      <c r="DR15" s="12">
        <v>6740.93935723035</v>
      </c>
      <c r="DS15" s="12">
        <v>7051.18854548174</v>
      </c>
      <c r="DT15" s="12">
        <v>6907.65519670119</v>
      </c>
      <c r="DU15" s="12">
        <v>6900.48053727705</v>
      </c>
      <c r="DV15" s="12">
        <v>6979.43644007565</v>
      </c>
      <c r="DW15" s="12">
        <v>6803.41434019093</v>
      </c>
      <c r="DX15" s="12">
        <v>6627.25295934048</v>
      </c>
      <c r="DY15" s="12">
        <v>6602.49105155328</v>
      </c>
      <c r="DZ15" s="12">
        <v>6484.47973356893</v>
      </c>
      <c r="EA15" s="12">
        <v>6227.92031774518</v>
      </c>
      <c r="EB15" s="12">
        <v>6382.25112441182</v>
      </c>
      <c r="EC15" s="12">
        <v>6449.93056371821</v>
      </c>
      <c r="ED15" s="12">
        <v>6646.50145904585</v>
      </c>
      <c r="EE15" s="12">
        <v>6853.39685180203</v>
      </c>
      <c r="EF15" s="12">
        <v>7027.10046247496</v>
      </c>
      <c r="EG15" s="12">
        <v>7332.15869551366</v>
      </c>
      <c r="EH15" s="12">
        <v>7515.76901367403</v>
      </c>
      <c r="EI15" s="12">
        <v>7542.12278526137</v>
      </c>
      <c r="EJ15" s="12">
        <v>7503.1911940878</v>
      </c>
      <c r="EK15" s="12">
        <v>7378.65066732402</v>
      </c>
      <c r="EL15" s="12">
        <v>7123.12154716138</v>
      </c>
      <c r="EM15" s="12">
        <v>6372.40141983482</v>
      </c>
      <c r="EN15" s="12">
        <v>5892.3457981654</v>
      </c>
      <c r="EO15" s="12">
        <v>6176.77844923616</v>
      </c>
      <c r="EP15" s="12">
        <v>6553.90545659102</v>
      </c>
      <c r="EQ15" s="12">
        <v>6848.21827049996</v>
      </c>
      <c r="ER15" s="12">
        <v>7197.03394278064</v>
      </c>
      <c r="ES15" s="12">
        <v>7465.36797482401</v>
      </c>
      <c r="ET15" s="12">
        <v>7776.39216289805</v>
      </c>
      <c r="EU15" s="12">
        <v>7966.78802498434</v>
      </c>
      <c r="EV15" s="12">
        <v>7911.61446007295</v>
      </c>
      <c r="EW15" s="12">
        <v>8345.49721820162</v>
      </c>
      <c r="EX15" s="12">
        <v>9187.45970810654</v>
      </c>
      <c r="EY15" s="12">
        <v>10158.1764612454</v>
      </c>
      <c r="EZ15" s="12">
        <v>10425.3189095059</v>
      </c>
      <c r="FA15" s="12">
        <v>9964.05934975294</v>
      </c>
      <c r="FB15" s="12">
        <v>9361.60411541045</v>
      </c>
      <c r="FC15" s="12">
        <v>8925.84357019054</v>
      </c>
      <c r="FD15" s="12">
        <v>9019.8619011674</v>
      </c>
      <c r="FE15" s="12">
        <v>9430.03627336434</v>
      </c>
      <c r="FF15" s="12">
        <v>9794.5619234532</v>
      </c>
      <c r="FG15" s="12">
        <v>10031.1213832996</v>
      </c>
      <c r="FH15" s="12">
        <v>10160.7367237228</v>
      </c>
      <c r="FI15" s="12">
        <v>10039.5956372018</v>
      </c>
      <c r="FJ15" s="12">
        <v>10157.9129837204</v>
      </c>
      <c r="FK15" s="12">
        <v>10544.0873810927</v>
      </c>
      <c r="FL15" s="12">
        <v>10864.6177396298</v>
      </c>
      <c r="FM15" s="12">
        <v>10974.128367069</v>
      </c>
      <c r="FN15" s="12">
        <v>10949.6495916896</v>
      </c>
      <c r="FO15" s="12">
        <v>11240.9588581871</v>
      </c>
      <c r="FP15" s="12">
        <v>11678.0706854665</v>
      </c>
      <c r="FQ15" s="12">
        <v>11897.963724785</v>
      </c>
      <c r="FR15" s="12">
        <v>11711.5000221017</v>
      </c>
      <c r="FS15" s="12">
        <v>12217.226861194</v>
      </c>
      <c r="FT15" s="12">
        <v>12722.2170203347</v>
      </c>
      <c r="FU15" s="12">
        <v>13329.8972623581</v>
      </c>
      <c r="FV15" s="12">
        <v>13739.9268797161</v>
      </c>
      <c r="FW15" s="12">
        <v>13860.9580600892</v>
      </c>
      <c r="FX15" s="12">
        <v>14526.1246523342</v>
      </c>
      <c r="FY15" s="12">
        <v>15088.5583605205</v>
      </c>
      <c r="FZ15" s="12">
        <v>15647.1093777589</v>
      </c>
      <c r="GA15" s="12">
        <v>16273.1421363734</v>
      </c>
      <c r="GB15" s="12">
        <v>16633.1259037814</v>
      </c>
      <c r="GC15" s="12">
        <v>16788.6294839567</v>
      </c>
      <c r="GD15" s="12">
        <v>17429.7180522996</v>
      </c>
      <c r="GE15" s="12">
        <v>17574.5816709414</v>
      </c>
      <c r="GF15" s="12">
        <v>17824.570381821</v>
      </c>
      <c r="GG15" s="12">
        <v>18351.0679328381</v>
      </c>
      <c r="GH15" s="12">
        <v>18334.1975062923</v>
      </c>
      <c r="GI15" s="12">
        <v>18635.0380959447</v>
      </c>
      <c r="GJ15" s="12">
        <v>19380.6356175441</v>
      </c>
      <c r="GK15" s="12">
        <v>19505.5545151565</v>
      </c>
      <c r="GL15" s="12">
        <v>19841.8794613103</v>
      </c>
      <c r="GM15" s="12">
        <v>19477.0092770282</v>
      </c>
      <c r="GN15" s="12">
        <v>19214.561154691</v>
      </c>
      <c r="GO15" s="12">
        <v>20295.2529352902</v>
      </c>
      <c r="GP15" s="12">
        <v>21040.4945973867</v>
      </c>
      <c r="GQ15" s="12">
        <v>21168.8105114547</v>
      </c>
      <c r="GR15" s="12">
        <v>21888.8890322494</v>
      </c>
      <c r="GS15" s="12">
        <v>22508.1907845122</v>
      </c>
      <c r="GT15" s="12">
        <v>23133.976354248</v>
      </c>
      <c r="GU15" s="12">
        <v>23151.8903401834</v>
      </c>
      <c r="GV15" s="12">
        <v>22893.8567538394</v>
      </c>
      <c r="GW15" s="12">
        <v>23424.7668251527</v>
      </c>
      <c r="GX15" s="12">
        <v>24053.1010223776</v>
      </c>
      <c r="GY15" s="12">
        <v>24780.1724127345</v>
      </c>
      <c r="GZ15" s="12">
        <v>25518.7154426451</v>
      </c>
      <c r="HA15" s="12">
        <v>26151.1324706041</v>
      </c>
      <c r="HB15" s="12">
        <v>26997.9365744219</v>
      </c>
      <c r="HC15" s="12">
        <v>28169.153413071</v>
      </c>
      <c r="HD15" s="12">
        <v>28983.2671977542</v>
      </c>
      <c r="HE15" s="12">
        <v>29241.5144982262</v>
      </c>
      <c r="HF15" s="12">
        <v>30043.242766224</v>
      </c>
      <c r="HG15" s="12">
        <v>30687.7547308547</v>
      </c>
      <c r="HH15" s="12">
        <v>31634.2424283103</v>
      </c>
      <c r="HI15" s="12">
        <v>32098.5061498888</v>
      </c>
      <c r="HJ15" s="15">
        <v>32798.0</v>
      </c>
      <c r="HK15" s="15">
        <v>33119.0026592097</v>
      </c>
      <c r="HL15" s="15">
        <v>34084.0664453672</v>
      </c>
      <c r="HM15" s="15">
        <v>34239.6327776927</v>
      </c>
      <c r="HN15" s="15">
        <v>34327.2592073084</v>
      </c>
    </row>
    <row r="16">
      <c r="A16" s="12" t="s">
        <v>41</v>
      </c>
      <c r="B16" s="32">
        <v>1536.4268691392</v>
      </c>
      <c r="M16" s="32">
        <v>1821.3912759159</v>
      </c>
      <c r="AG16" s="32">
        <v>1884.43657026501</v>
      </c>
      <c r="AQ16" s="32">
        <v>2163.45090894532</v>
      </c>
      <c r="BA16" s="32">
        <v>2342.89899505969</v>
      </c>
      <c r="BK16" s="32">
        <v>2553.04851723835</v>
      </c>
      <c r="BU16" s="32">
        <v>2749.80171443975</v>
      </c>
      <c r="CE16" s="32">
        <v>2881.32709424927</v>
      </c>
      <c r="CF16" s="32">
        <v>3061.55452112741</v>
      </c>
      <c r="CG16" s="32">
        <v>3057.26412348872</v>
      </c>
      <c r="CH16" s="32">
        <v>2959.35151249797</v>
      </c>
      <c r="CI16" s="32">
        <v>3064.39067597389</v>
      </c>
      <c r="CJ16" s="32">
        <v>3052.51973680158</v>
      </c>
      <c r="CK16" s="32">
        <v>3094.0727687653</v>
      </c>
      <c r="CL16" s="32">
        <v>3171.92093775476</v>
      </c>
      <c r="CM16" s="32">
        <v>3249.05978547054</v>
      </c>
      <c r="CN16" s="32">
        <v>3198.989809935</v>
      </c>
      <c r="CO16" s="32">
        <v>3215.85016741332</v>
      </c>
      <c r="CP16" s="32">
        <v>3318.45726622712</v>
      </c>
      <c r="CQ16" s="32">
        <v>3310.40591874772</v>
      </c>
      <c r="CR16" s="32">
        <v>3416.86955651369</v>
      </c>
      <c r="CS16" s="32">
        <v>3478.26979671846</v>
      </c>
      <c r="CT16" s="32">
        <v>3426.90424503221</v>
      </c>
      <c r="CU16" s="32">
        <v>3508.02499207281</v>
      </c>
      <c r="CV16" s="32">
        <v>3719.52376175319</v>
      </c>
      <c r="CW16" s="32">
        <v>3680.41843908798</v>
      </c>
      <c r="CX16" s="32">
        <v>3615.53324929298</v>
      </c>
      <c r="CY16" s="32">
        <v>3779.73996584246</v>
      </c>
      <c r="CZ16" s="32">
        <v>3876.87587895944</v>
      </c>
      <c r="DA16" s="32">
        <v>3921.70651644283</v>
      </c>
      <c r="DB16" s="32">
        <v>3906.19852574387</v>
      </c>
      <c r="DC16" s="32">
        <v>4091.05168188654</v>
      </c>
      <c r="DD16" s="32">
        <v>4157.8536826525</v>
      </c>
      <c r="DE16" s="32">
        <v>4178.320830806</v>
      </c>
      <c r="DF16" s="32">
        <v>4223.39898425954</v>
      </c>
      <c r="DG16" s="32">
        <v>4416.97571153495</v>
      </c>
      <c r="DH16" s="32">
        <v>4464.91483728535</v>
      </c>
      <c r="DI16" s="32">
        <v>4458.00031154537</v>
      </c>
      <c r="DJ16" s="32">
        <v>4430.2349892327</v>
      </c>
      <c r="DK16" s="32">
        <v>4556.2409769724</v>
      </c>
      <c r="DL16" s="32">
        <v>4549.39256163616</v>
      </c>
      <c r="DM16" s="32">
        <v>4572.54093554281</v>
      </c>
      <c r="DN16" s="32">
        <v>4779.71900840593</v>
      </c>
      <c r="DO16" s="32">
        <v>4913.46072968135</v>
      </c>
      <c r="DP16" s="32">
        <v>5163.92677314909</v>
      </c>
      <c r="DQ16" s="32">
        <v>5135.34056169654</v>
      </c>
      <c r="DR16" s="32">
        <v>5067.76354861729</v>
      </c>
      <c r="DS16" s="32">
        <v>5090.02991731653</v>
      </c>
      <c r="DT16" s="32">
        <v>5205.8034835308</v>
      </c>
      <c r="DU16" s="32">
        <v>5422.19217998337</v>
      </c>
      <c r="DV16" s="32">
        <v>5360.93291753265</v>
      </c>
      <c r="DW16" s="32">
        <v>4448.44389184534</v>
      </c>
      <c r="DX16" s="32">
        <v>4104.03560915013</v>
      </c>
      <c r="DY16" s="32">
        <v>4064.74304829736</v>
      </c>
      <c r="DZ16" s="32">
        <v>4000.86734037936</v>
      </c>
      <c r="EA16" s="32">
        <v>3952.15934850177</v>
      </c>
      <c r="EB16" s="32">
        <v>3494.54845763668</v>
      </c>
      <c r="EC16" s="32">
        <v>3731.71425982253</v>
      </c>
      <c r="ED16" s="32">
        <v>4099.61766511584</v>
      </c>
      <c r="EE16" s="32">
        <v>4451.32105934554</v>
      </c>
      <c r="EF16" s="32">
        <v>4396.7605702253</v>
      </c>
      <c r="EG16" s="32">
        <v>4892.64374456796</v>
      </c>
      <c r="EH16" s="32">
        <v>5208.47375190392</v>
      </c>
      <c r="EI16" s="32">
        <v>5279.81420019365</v>
      </c>
      <c r="EJ16" s="32">
        <v>5422.71760869908</v>
      </c>
      <c r="EK16" s="32">
        <v>5657.59756779308</v>
      </c>
      <c r="EL16" s="32">
        <v>5721.425891153</v>
      </c>
      <c r="EM16" s="32">
        <v>5546.90852485162</v>
      </c>
      <c r="EN16" s="32">
        <v>5085.87428333585</v>
      </c>
      <c r="EO16" s="32">
        <v>4547.4908644805</v>
      </c>
      <c r="EP16" s="32">
        <v>4382.76133088481</v>
      </c>
      <c r="EQ16" s="32">
        <v>4411.24999549105</v>
      </c>
      <c r="ER16" s="32">
        <v>4496.44858724547</v>
      </c>
      <c r="ES16" s="32">
        <v>4632.64645230692</v>
      </c>
      <c r="ET16" s="32">
        <v>4881.74487714665</v>
      </c>
      <c r="EU16" s="32">
        <v>5506.34812368829</v>
      </c>
      <c r="EV16" s="32">
        <v>6336.14567977158</v>
      </c>
      <c r="EW16" s="32">
        <v>6124.69115822998</v>
      </c>
      <c r="EX16" s="32">
        <v>6524.02168913572</v>
      </c>
      <c r="EY16" s="32">
        <v>6161.22702004878</v>
      </c>
      <c r="EZ16" s="32">
        <v>6287.80420130336</v>
      </c>
      <c r="FA16" s="32">
        <v>5888.2075520289</v>
      </c>
      <c r="FB16" s="32">
        <v>2667.85064369344</v>
      </c>
      <c r="FC16" s="32">
        <v>3026.57441470271</v>
      </c>
      <c r="FD16" s="32">
        <v>3351.40824646329</v>
      </c>
      <c r="FE16" s="32">
        <v>4276.52316035274</v>
      </c>
      <c r="FF16" s="32">
        <v>5094.4112381708</v>
      </c>
      <c r="FG16" s="32">
        <v>5733.09811393918</v>
      </c>
      <c r="FH16" s="32">
        <v>6124.92828201306</v>
      </c>
      <c r="FI16" s="32">
        <v>6137.07649225162</v>
      </c>
      <c r="FJ16" s="32">
        <v>6399.78694843291</v>
      </c>
      <c r="FK16" s="32">
        <v>7045.97127413058</v>
      </c>
      <c r="FL16" s="32">
        <v>7817.25088771106</v>
      </c>
      <c r="FM16" s="32">
        <v>8348.44946455517</v>
      </c>
      <c r="FN16" s="32">
        <v>8842.59803022246</v>
      </c>
      <c r="FO16" s="32">
        <v>9137.2961780461</v>
      </c>
      <c r="FP16" s="32">
        <v>9360.8538471357</v>
      </c>
      <c r="FQ16" s="32">
        <v>10083.8300518397</v>
      </c>
      <c r="FR16" s="32">
        <v>10560.9654000458</v>
      </c>
      <c r="FS16" s="32">
        <v>10750.7211057139</v>
      </c>
      <c r="FT16" s="32">
        <v>11116.7043940663</v>
      </c>
      <c r="FU16" s="32">
        <v>11705.6336217389</v>
      </c>
      <c r="FV16" s="32">
        <v>11964.2821030134</v>
      </c>
      <c r="FW16" s="32">
        <v>12549.3339653785</v>
      </c>
      <c r="FX16" s="32">
        <v>12834.6023967888</v>
      </c>
      <c r="FY16" s="32">
        <v>13335.5570305591</v>
      </c>
      <c r="FZ16" s="32">
        <v>14125.3159590515</v>
      </c>
      <c r="GA16" s="32">
        <v>15078.7699619964</v>
      </c>
      <c r="GB16" s="32">
        <v>15779.0737353088</v>
      </c>
      <c r="GC16" s="32">
        <v>16661.6256003629</v>
      </c>
      <c r="GD16" s="32">
        <v>17379.3272959156</v>
      </c>
      <c r="GE16" s="32">
        <v>18033.9750032068</v>
      </c>
      <c r="GF16" s="32">
        <v>18016.3661735045</v>
      </c>
      <c r="GG16" s="32">
        <v>18874.2954251193</v>
      </c>
      <c r="GH16" s="32">
        <v>19749.4223004257</v>
      </c>
      <c r="GI16" s="32">
        <v>19693.6175067238</v>
      </c>
      <c r="GJ16" s="32">
        <v>20803.3993410406</v>
      </c>
      <c r="GK16" s="32">
        <v>21284.7083304574</v>
      </c>
      <c r="GL16" s="32">
        <v>21220.8879003528</v>
      </c>
      <c r="GM16" s="32">
        <v>21597.0836204935</v>
      </c>
      <c r="GN16" s="32">
        <v>22266.6633426832</v>
      </c>
      <c r="GO16" s="32">
        <v>22336.9461954531</v>
      </c>
      <c r="GP16" s="32">
        <v>22821.2005351225</v>
      </c>
      <c r="GQ16" s="32">
        <v>23329.155360583</v>
      </c>
      <c r="GR16" s="32">
        <v>23687.8260678818</v>
      </c>
      <c r="GS16" s="32">
        <v>24371.177690116</v>
      </c>
      <c r="GT16" s="32">
        <v>25307.8747887764</v>
      </c>
      <c r="GU16" s="32">
        <v>26134.9952133184</v>
      </c>
      <c r="GV16" s="32">
        <v>26744.3966861064</v>
      </c>
      <c r="GW16" s="32">
        <v>27042.0186794512</v>
      </c>
      <c r="GX16" s="32">
        <v>26882.0440646966</v>
      </c>
      <c r="GY16" s="32">
        <v>27463.4786331389</v>
      </c>
      <c r="GZ16" s="32">
        <v>27918.8194789739</v>
      </c>
      <c r="HA16" s="32">
        <v>28602.3525432443</v>
      </c>
      <c r="HB16" s="32">
        <v>29095.9206561615</v>
      </c>
      <c r="HC16" s="32">
        <v>30107.9783849207</v>
      </c>
      <c r="HD16" s="32">
        <v>31039.6187730132</v>
      </c>
      <c r="HE16" s="32">
        <v>32008.5046599399</v>
      </c>
      <c r="HF16" s="32">
        <v>32196.4248753604</v>
      </c>
      <c r="HG16" s="32">
        <v>32417.6076905013</v>
      </c>
      <c r="HH16" s="32">
        <v>32741.1873696379</v>
      </c>
      <c r="HI16" s="32">
        <v>33455.6940270227</v>
      </c>
      <c r="HJ16" s="15">
        <v>34108.0</v>
      </c>
      <c r="HK16" s="15">
        <v>35161.2273111372</v>
      </c>
      <c r="HL16" s="15">
        <v>36348.9519012127</v>
      </c>
      <c r="HM16" s="15">
        <v>37032.7587357245</v>
      </c>
      <c r="HN16" s="15">
        <v>35636.4169340997</v>
      </c>
    </row>
    <row r="17">
      <c r="A17" s="12" t="s">
        <v>46</v>
      </c>
      <c r="M17" s="12">
        <v>639.952510502073</v>
      </c>
      <c r="AG17" s="12">
        <v>653.429082930248</v>
      </c>
      <c r="DV17" s="12">
        <v>1456.54241762483</v>
      </c>
      <c r="FG17" s="12">
        <v>2854.14599931037</v>
      </c>
      <c r="GD17" s="12">
        <v>4425.47636916429</v>
      </c>
      <c r="GU17" s="12">
        <v>4629.49445588237</v>
      </c>
      <c r="GV17" s="12">
        <v>4528.8387461941</v>
      </c>
      <c r="GW17" s="12">
        <v>3455.54296932289</v>
      </c>
      <c r="GX17" s="12">
        <v>2627.68593141644</v>
      </c>
      <c r="GY17" s="12">
        <v>2088.92854537651</v>
      </c>
      <c r="GZ17" s="12">
        <v>1828.58802463294</v>
      </c>
      <c r="HA17" s="12">
        <v>1843.1894866766</v>
      </c>
      <c r="HB17" s="12">
        <v>1943.2850940526</v>
      </c>
      <c r="HC17" s="12">
        <v>2132.38124749485</v>
      </c>
      <c r="HD17" s="12">
        <v>2285.69555566564</v>
      </c>
      <c r="HE17" s="12">
        <v>2533.17015369678</v>
      </c>
      <c r="HF17" s="12">
        <v>2775.73980182938</v>
      </c>
      <c r="HG17" s="12">
        <v>3059.17992673385</v>
      </c>
      <c r="HH17" s="12">
        <v>3387.79078196925</v>
      </c>
      <c r="HI17" s="12">
        <v>3760.1055766242</v>
      </c>
      <c r="HJ17" s="15">
        <v>4648.0</v>
      </c>
      <c r="HK17" s="15">
        <v>6183.49716350284</v>
      </c>
      <c r="HL17" s="15">
        <v>7646.12320701974</v>
      </c>
      <c r="HM17" s="15">
        <v>8381.63453181142</v>
      </c>
      <c r="HN17" s="15">
        <v>9088.41723891205</v>
      </c>
    </row>
    <row r="18">
      <c r="A18" s="12" t="s">
        <v>48</v>
      </c>
      <c r="M18" s="12">
        <v>1409.18869736675</v>
      </c>
      <c r="AG18" s="12">
        <v>1409.18869736675</v>
      </c>
      <c r="DV18" s="12">
        <v>2600.02356394652</v>
      </c>
      <c r="EU18" s="12">
        <v>6289.82912471288</v>
      </c>
      <c r="FG18" s="12">
        <v>9611.61568554593</v>
      </c>
      <c r="FQ18" s="12">
        <v>13685.5111477496</v>
      </c>
      <c r="FR18" s="12">
        <v>14404.4064954607</v>
      </c>
      <c r="FS18" s="12">
        <v>15117.5150495778</v>
      </c>
      <c r="FT18" s="12">
        <v>15881.6002127041</v>
      </c>
      <c r="FU18" s="12">
        <v>16708.0201953018</v>
      </c>
      <c r="FV18" s="12">
        <v>17609.591952841</v>
      </c>
      <c r="FW18" s="12">
        <v>18377.2850671401</v>
      </c>
      <c r="FX18" s="12">
        <v>19318.1060961939</v>
      </c>
      <c r="FY18" s="12">
        <v>20153.2170407846</v>
      </c>
      <c r="FZ18" s="12">
        <v>21216.8363335767</v>
      </c>
      <c r="GA18" s="12">
        <v>19420.8364762744</v>
      </c>
      <c r="GB18" s="12">
        <v>19229.5231549938</v>
      </c>
      <c r="GC18" s="12">
        <v>18152.4376319529</v>
      </c>
      <c r="GD18" s="12">
        <v>19144.3247034806</v>
      </c>
      <c r="GE18" s="12">
        <v>15633.8250898179</v>
      </c>
      <c r="GF18" s="12">
        <v>13061.014051576</v>
      </c>
      <c r="GG18" s="12">
        <v>13458.3910462719</v>
      </c>
      <c r="GH18" s="12">
        <v>14380.6660298192</v>
      </c>
      <c r="GI18" s="12">
        <v>16071.6834265231</v>
      </c>
      <c r="GJ18" s="12">
        <v>19834.884707311</v>
      </c>
      <c r="GK18" s="12">
        <v>20670.4589972162</v>
      </c>
      <c r="GL18" s="12">
        <v>19643.9811413547</v>
      </c>
      <c r="GM18" s="12">
        <v>20433.036798726</v>
      </c>
      <c r="GN18" s="12">
        <v>21361.9391167936</v>
      </c>
      <c r="GO18" s="12">
        <v>21424.1380094595</v>
      </c>
      <c r="GP18" s="12">
        <v>21869.1861406638</v>
      </c>
      <c r="GQ18" s="12">
        <v>22024.1943113145</v>
      </c>
      <c r="GR18" s="12">
        <v>22438.0135305541</v>
      </c>
      <c r="GS18" s="12">
        <v>22549.9342148996</v>
      </c>
      <c r="GT18" s="12">
        <v>22669.3899050912</v>
      </c>
      <c r="GU18" s="12">
        <v>21906.4017429369</v>
      </c>
      <c r="GV18" s="12">
        <v>20600.5003396275</v>
      </c>
      <c r="GW18" s="12">
        <v>19432.5693105995</v>
      </c>
      <c r="GX18" s="12">
        <v>19119.6212622892</v>
      </c>
      <c r="GY18" s="12">
        <v>19353.7912376291</v>
      </c>
      <c r="GZ18" s="12">
        <v>19840.9033470797</v>
      </c>
      <c r="HA18" s="12">
        <v>20329.1399039574</v>
      </c>
      <c r="HB18" s="12">
        <v>20990.8324659668</v>
      </c>
      <c r="HC18" s="12">
        <v>22074.2359141337</v>
      </c>
      <c r="HD18" s="12">
        <v>22623.0255426897</v>
      </c>
      <c r="HE18" s="12">
        <v>22728.4082559338</v>
      </c>
      <c r="HF18" s="12">
        <v>22600.1876050348</v>
      </c>
      <c r="HG18" s="12">
        <v>22810.9612561673</v>
      </c>
      <c r="HH18" s="12">
        <v>22744.7546566612</v>
      </c>
      <c r="HI18" s="12">
        <v>22747.5345780403</v>
      </c>
      <c r="HJ18" s="15">
        <v>23021.0</v>
      </c>
      <c r="HK18" s="15">
        <v>23671.6106856168</v>
      </c>
      <c r="HL18" s="15">
        <v>23524.0275634328</v>
      </c>
      <c r="HM18" s="15">
        <v>22828.2194796856</v>
      </c>
      <c r="HN18" s="15">
        <v>21532.6496581401</v>
      </c>
    </row>
    <row r="19">
      <c r="A19" s="12" t="s">
        <v>49</v>
      </c>
      <c r="M19" s="12">
        <v>808.99179262784</v>
      </c>
      <c r="AG19" s="12">
        <v>812.818268382729</v>
      </c>
      <c r="DV19" s="12">
        <v>1394.64570998189</v>
      </c>
      <c r="EQ19" s="12">
        <v>1575.46526726126</v>
      </c>
      <c r="FG19" s="12">
        <v>9158.26527964088</v>
      </c>
      <c r="FH19" s="12">
        <v>9508.37303411242</v>
      </c>
      <c r="FI19" s="12">
        <v>9867.08476530569</v>
      </c>
      <c r="FJ19" s="12">
        <v>10230.3732664998</v>
      </c>
      <c r="FK19" s="12">
        <v>10599.6924494091</v>
      </c>
      <c r="FL19" s="12">
        <v>10957.1729300426</v>
      </c>
      <c r="FM19" s="12">
        <v>11308.3063591485</v>
      </c>
      <c r="FN19" s="12">
        <v>11635.79945441</v>
      </c>
      <c r="FO19" s="12">
        <v>11921.7816039427</v>
      </c>
      <c r="FP19" s="12">
        <v>12169.7886419038</v>
      </c>
      <c r="FQ19" s="12">
        <v>12373.9080321985</v>
      </c>
      <c r="FR19" s="12">
        <v>12543.9711930541</v>
      </c>
      <c r="FS19" s="12">
        <v>12753.2751374286</v>
      </c>
      <c r="FT19" s="12">
        <v>13030.1291672079</v>
      </c>
      <c r="FU19" s="12">
        <v>13372.4670076076</v>
      </c>
      <c r="FV19" s="12">
        <v>13810.4197932165</v>
      </c>
      <c r="FW19" s="12">
        <v>14286.4803999659</v>
      </c>
      <c r="FX19" s="12">
        <v>14804.67269933</v>
      </c>
      <c r="FY19" s="12">
        <v>15319.7010944038</v>
      </c>
      <c r="FZ19" s="12">
        <v>15864.954236729</v>
      </c>
      <c r="GA19" s="12">
        <v>16484.3368752396</v>
      </c>
      <c r="GB19" s="12">
        <v>17331.7558559186</v>
      </c>
      <c r="GC19" s="12">
        <v>18268.6583861276</v>
      </c>
      <c r="GD19" s="12">
        <v>19043.0800631747</v>
      </c>
      <c r="GE19" s="12">
        <v>19904.5488222161</v>
      </c>
      <c r="GF19" s="12">
        <v>17069.0708484465</v>
      </c>
      <c r="GG19" s="12">
        <v>18770.2107430104</v>
      </c>
      <c r="GH19" s="12">
        <v>19340.1019642939</v>
      </c>
      <c r="GI19" s="12">
        <v>19212.872117242</v>
      </c>
      <c r="GJ19" s="12">
        <v>18373.3664696511</v>
      </c>
      <c r="GK19" s="12">
        <v>19096.9846209369</v>
      </c>
      <c r="GL19" s="12">
        <v>18770.0814965722</v>
      </c>
      <c r="GM19" s="12">
        <v>19211.1473098582</v>
      </c>
      <c r="GN19" s="12">
        <v>19765.0922195127</v>
      </c>
      <c r="GO19" s="12">
        <v>19830.062192132</v>
      </c>
      <c r="GP19" s="12">
        <v>19035.1788472938</v>
      </c>
      <c r="GQ19" s="12">
        <v>18782.8654369513</v>
      </c>
      <c r="GR19" s="12">
        <v>18524.0240556885</v>
      </c>
      <c r="GS19" s="12">
        <v>18571.207285613</v>
      </c>
      <c r="GT19" s="12">
        <v>18431.7409550297</v>
      </c>
      <c r="GU19" s="12">
        <v>17860.3915769866</v>
      </c>
      <c r="GV19" s="12">
        <v>18146.8564036702</v>
      </c>
      <c r="GW19" s="12">
        <v>19035.5791702732</v>
      </c>
      <c r="GX19" s="12">
        <v>20065.7700617175</v>
      </c>
      <c r="GY19" s="12">
        <v>19499.2551453606</v>
      </c>
      <c r="GZ19" s="12">
        <v>19759.0571948778</v>
      </c>
      <c r="HA19" s="12">
        <v>20101.5525536208</v>
      </c>
      <c r="HB19" s="12">
        <v>20292.0167944275</v>
      </c>
      <c r="HC19" s="12">
        <v>20834.1409218142</v>
      </c>
      <c r="HD19" s="12">
        <v>21317.7222751085</v>
      </c>
      <c r="HE19" s="12">
        <v>22015.3228619735</v>
      </c>
      <c r="HF19" s="12">
        <v>22630.4415805961</v>
      </c>
      <c r="HG19" s="12">
        <v>23403.5592661103</v>
      </c>
      <c r="HH19" s="12">
        <v>24686.464984223</v>
      </c>
      <c r="HI19" s="12">
        <v>25659.6823925985</v>
      </c>
      <c r="HJ19" s="15">
        <v>27236.0</v>
      </c>
      <c r="HK19" s="15">
        <v>28478.4598610897</v>
      </c>
      <c r="HL19" s="15">
        <v>30173.0395265529</v>
      </c>
      <c r="HM19" s="15">
        <v>31391.3841855284</v>
      </c>
      <c r="HN19" s="15">
        <v>24226.5110341569</v>
      </c>
    </row>
    <row r="20">
      <c r="A20" s="12" t="s">
        <v>50</v>
      </c>
      <c r="B20" s="12">
        <v>624.839573886733</v>
      </c>
      <c r="M20" s="12">
        <v>608.794296865122</v>
      </c>
      <c r="AG20" s="12">
        <v>605.635027271986</v>
      </c>
      <c r="BK20" s="12">
        <v>605.524377645981</v>
      </c>
      <c r="CE20" s="12">
        <v>605.67449386347</v>
      </c>
      <c r="CS20" s="12">
        <v>625.432074544064</v>
      </c>
      <c r="CT20" s="12">
        <v>643.845698969549</v>
      </c>
      <c r="CU20" s="12">
        <v>622.308481362257</v>
      </c>
      <c r="CV20" s="12">
        <v>649.477379267045</v>
      </c>
      <c r="CW20" s="12">
        <v>654.227725580469</v>
      </c>
      <c r="CX20" s="12">
        <v>635.283071546911</v>
      </c>
      <c r="CY20" s="12">
        <v>663.626160645959</v>
      </c>
      <c r="CZ20" s="12">
        <v>601.545049380981</v>
      </c>
      <c r="DA20" s="12">
        <v>648.716624449482</v>
      </c>
      <c r="DB20" s="12">
        <v>663.990907752641</v>
      </c>
      <c r="DC20" s="12">
        <v>673.008596979759</v>
      </c>
      <c r="DD20" s="12">
        <v>655.320162194952</v>
      </c>
      <c r="DE20" s="12">
        <v>605.949271512042</v>
      </c>
      <c r="DF20" s="12">
        <v>715.435239956302</v>
      </c>
      <c r="DG20" s="12">
        <v>715.655847771068</v>
      </c>
      <c r="DH20" s="12">
        <v>658.780848003895</v>
      </c>
      <c r="DI20" s="12">
        <v>680.70875732338</v>
      </c>
      <c r="DJ20" s="12">
        <v>690.52295123953</v>
      </c>
      <c r="DK20" s="12">
        <v>743.590650479449</v>
      </c>
      <c r="DL20" s="12">
        <v>749.568274342009</v>
      </c>
      <c r="DM20" s="12">
        <v>748.521369472546</v>
      </c>
      <c r="DN20" s="12">
        <v>730.47528574886</v>
      </c>
      <c r="DO20" s="12">
        <v>746.777706804933</v>
      </c>
      <c r="DP20" s="12">
        <v>697.308643300008</v>
      </c>
      <c r="DQ20" s="12">
        <v>703.033424813704</v>
      </c>
      <c r="DR20" s="12">
        <v>794.838280765516</v>
      </c>
      <c r="DS20" s="12">
        <v>791.373206278175</v>
      </c>
      <c r="DT20" s="12">
        <v>784.695504942762</v>
      </c>
      <c r="DU20" s="12">
        <v>782.391859563357</v>
      </c>
      <c r="DV20" s="12">
        <v>764.022415959374</v>
      </c>
      <c r="DW20" s="12">
        <v>804.966771622023</v>
      </c>
      <c r="DX20" s="12">
        <v>784.681387061989</v>
      </c>
      <c r="DY20" s="12">
        <v>806.797633408787</v>
      </c>
      <c r="DZ20" s="12">
        <v>791.452278445972</v>
      </c>
      <c r="EA20" s="12">
        <v>689.619133893333</v>
      </c>
      <c r="EB20" s="12">
        <v>784.161292351197</v>
      </c>
      <c r="EC20" s="12">
        <v>721.387102286378</v>
      </c>
      <c r="ED20" s="12">
        <v>771.867174120294</v>
      </c>
      <c r="EE20" s="12">
        <v>796.399614809687</v>
      </c>
      <c r="EF20" s="12">
        <v>762.613656878885</v>
      </c>
      <c r="EG20" s="12">
        <v>791.925015644038</v>
      </c>
      <c r="EH20" s="12">
        <v>793.279376037676</v>
      </c>
      <c r="EI20" s="12">
        <v>809.908225805818</v>
      </c>
      <c r="EJ20" s="12">
        <v>802.023638883825</v>
      </c>
      <c r="EK20" s="12">
        <v>801.986856504633</v>
      </c>
      <c r="EL20" s="12">
        <v>826.760930467558</v>
      </c>
      <c r="EM20" s="12">
        <v>824.351234823424</v>
      </c>
      <c r="EN20" s="12">
        <v>807.873758636204</v>
      </c>
      <c r="EO20" s="12">
        <v>805.59591499654</v>
      </c>
      <c r="EP20" s="12">
        <v>795.065718628937</v>
      </c>
      <c r="EQ20" s="12">
        <v>791.391044721497</v>
      </c>
      <c r="ER20" s="12">
        <v>773.010954915659</v>
      </c>
      <c r="ES20" s="12">
        <v>791.851781268465</v>
      </c>
      <c r="ET20" s="12">
        <v>768.105935265218</v>
      </c>
      <c r="EU20" s="12">
        <v>759.319561459851</v>
      </c>
      <c r="EV20" s="12">
        <v>765.29667102672</v>
      </c>
      <c r="EW20" s="12">
        <v>779.669028326138</v>
      </c>
      <c r="EX20" s="12">
        <v>784.63794073921</v>
      </c>
      <c r="EY20" s="12">
        <v>771.938388168154</v>
      </c>
      <c r="EZ20" s="12">
        <v>793.176022366715</v>
      </c>
      <c r="FA20" s="12">
        <v>775.738835154322</v>
      </c>
      <c r="FB20" s="12">
        <v>754.344579137234</v>
      </c>
      <c r="FC20" s="12">
        <v>706.389401615408</v>
      </c>
      <c r="FG20" s="12">
        <v>673.371149198526</v>
      </c>
      <c r="FH20" s="12">
        <v>675.340322137509</v>
      </c>
      <c r="FI20" s="12">
        <v>684.244171620349</v>
      </c>
      <c r="FJ20" s="12">
        <v>682.721541490348</v>
      </c>
      <c r="FK20" s="12">
        <v>682.548569248998</v>
      </c>
      <c r="FL20" s="12">
        <v>633.485586606322</v>
      </c>
      <c r="FM20" s="12">
        <v>687.860854002661</v>
      </c>
      <c r="FN20" s="12">
        <v>661.63745767289</v>
      </c>
      <c r="FO20" s="12">
        <v>635.985226966488</v>
      </c>
      <c r="FP20" s="12">
        <v>656.306792067639</v>
      </c>
      <c r="FQ20" s="12">
        <v>679.364031555202</v>
      </c>
      <c r="FR20" s="12">
        <v>703.510448204754</v>
      </c>
      <c r="FS20" s="12">
        <v>686.341553793692</v>
      </c>
      <c r="FT20" s="12">
        <v>741.049208985526</v>
      </c>
      <c r="FU20" s="12">
        <v>734.062696823011</v>
      </c>
      <c r="FV20" s="12">
        <v>758.08448256307</v>
      </c>
      <c r="FW20" s="12">
        <v>752.596921753349</v>
      </c>
      <c r="FX20" s="12">
        <v>721.186086248628</v>
      </c>
      <c r="FY20" s="12">
        <v>772.139815101388</v>
      </c>
      <c r="FZ20" s="12">
        <v>766.68984838449</v>
      </c>
      <c r="GA20" s="12">
        <v>785.140793619726</v>
      </c>
      <c r="GB20" s="12">
        <v>731.084502495021</v>
      </c>
      <c r="GC20" s="12">
        <v>630.233626548452</v>
      </c>
      <c r="GD20" s="12">
        <v>619.91324866264</v>
      </c>
      <c r="GE20" s="12">
        <v>682.1312419576</v>
      </c>
      <c r="GF20" s="12">
        <v>659.720976410899</v>
      </c>
      <c r="GG20" s="12">
        <v>674.206603430697</v>
      </c>
      <c r="GH20" s="12">
        <v>659.877232240334</v>
      </c>
      <c r="GI20" s="12">
        <v>687.059881796258</v>
      </c>
      <c r="GJ20" s="12">
        <v>698.468484567855</v>
      </c>
      <c r="GK20" s="12">
        <v>683.539388821378</v>
      </c>
      <c r="GL20" s="12">
        <v>686.568084521063</v>
      </c>
      <c r="GM20" s="12">
        <v>676.981865632664</v>
      </c>
      <c r="GN20" s="12">
        <v>692.95784198722</v>
      </c>
      <c r="GO20" s="12">
        <v>713.865757754064</v>
      </c>
      <c r="GP20" s="12">
        <v>719.638297136248</v>
      </c>
      <c r="GQ20" s="12">
        <v>735.942177228591</v>
      </c>
      <c r="GR20" s="12">
        <v>751.97940345015</v>
      </c>
      <c r="GS20" s="12">
        <v>759.044739869376</v>
      </c>
      <c r="GT20" s="12">
        <v>763.456372813186</v>
      </c>
      <c r="GU20" s="12">
        <v>798.58470080991</v>
      </c>
      <c r="GV20" s="12">
        <v>810.220446535169</v>
      </c>
      <c r="GW20" s="12">
        <v>837.810164259356</v>
      </c>
      <c r="GX20" s="12">
        <v>862.906501647447</v>
      </c>
      <c r="GY20" s="12">
        <v>884.123684110448</v>
      </c>
      <c r="GZ20" s="12">
        <v>912.826118020604</v>
      </c>
      <c r="HA20" s="12">
        <v>939.239614246186</v>
      </c>
      <c r="HB20" s="12">
        <v>972.770035167096</v>
      </c>
      <c r="HC20" s="12">
        <v>1005.19792251365</v>
      </c>
      <c r="HD20" s="12">
        <v>1034.63559807934</v>
      </c>
      <c r="HE20" s="12">
        <v>1075.43458284878</v>
      </c>
      <c r="HF20" s="12">
        <v>1110.2846023346</v>
      </c>
      <c r="HG20" s="12">
        <v>1136.39042980082</v>
      </c>
      <c r="HH20" s="12">
        <v>1171.99917246547</v>
      </c>
      <c r="HI20" s="12">
        <v>1221.4376189313</v>
      </c>
      <c r="HJ20" s="15">
        <v>1268.0</v>
      </c>
      <c r="HK20" s="15">
        <v>1326.20671822375</v>
      </c>
      <c r="HL20" s="15">
        <v>1384.22154670912</v>
      </c>
      <c r="HM20" s="15">
        <v>1441.34077242802</v>
      </c>
      <c r="HN20" s="15">
        <v>1492.27912126943</v>
      </c>
    </row>
    <row r="21">
      <c r="A21" s="12" t="s">
        <v>51</v>
      </c>
      <c r="M21" s="12">
        <v>1017.81398845618</v>
      </c>
      <c r="AG21" s="12">
        <v>1017.81398845618</v>
      </c>
      <c r="DV21" s="12">
        <v>1877.91766897185</v>
      </c>
      <c r="FG21" s="12">
        <v>3245.07298925108</v>
      </c>
      <c r="FQ21" s="12">
        <v>5319.73854932828</v>
      </c>
      <c r="FR21" s="12">
        <v>5711.59297502049</v>
      </c>
      <c r="FS21" s="12">
        <v>6204.48946754885</v>
      </c>
      <c r="FT21" s="12">
        <v>5863.1742257822</v>
      </c>
      <c r="FU21" s="12">
        <v>6130.2146101978</v>
      </c>
      <c r="FV21" s="12">
        <v>6806.04278262296</v>
      </c>
      <c r="FW21" s="12">
        <v>7057.56928617608</v>
      </c>
      <c r="FX21" s="12">
        <v>7788.54408492296</v>
      </c>
      <c r="FY21" s="12">
        <v>8306.96428444509</v>
      </c>
      <c r="FZ21" s="12">
        <v>8904.39850230973</v>
      </c>
      <c r="GA21" s="12">
        <v>9712.47608980465</v>
      </c>
      <c r="GB21" s="12">
        <v>9814.37670089927</v>
      </c>
      <c r="GC21" s="12">
        <v>9853.80637388931</v>
      </c>
      <c r="GD21" s="12">
        <v>9990.78865236668</v>
      </c>
      <c r="GE21" s="12">
        <v>11268.7187968172</v>
      </c>
      <c r="GF21" s="12">
        <v>10983.9236363016</v>
      </c>
      <c r="GG21" s="12">
        <v>11414.7762068355</v>
      </c>
      <c r="GH21" s="12">
        <v>11817.3559131883</v>
      </c>
      <c r="GI21" s="12">
        <v>12375.1408606397</v>
      </c>
      <c r="GJ21" s="12">
        <v>13301.4604943146</v>
      </c>
      <c r="GK21" s="12">
        <v>13858.8982151975</v>
      </c>
      <c r="GL21" s="12">
        <v>13504.6618379481</v>
      </c>
      <c r="GM21" s="12">
        <v>12736.4724685752</v>
      </c>
      <c r="GN21" s="12">
        <v>12679.0823212869</v>
      </c>
      <c r="GO21" s="12">
        <v>13003.2734213239</v>
      </c>
      <c r="GP21" s="12">
        <v>13020.5813433979</v>
      </c>
      <c r="GQ21" s="12">
        <v>13560.5643501507</v>
      </c>
      <c r="GR21" s="12">
        <v>13783.2089775998</v>
      </c>
      <c r="GS21" s="12">
        <v>14140.0928071202</v>
      </c>
      <c r="GT21" s="12">
        <v>14528.0182466373</v>
      </c>
      <c r="GU21" s="12">
        <v>13954.7768358407</v>
      </c>
      <c r="GV21" s="12">
        <v>13293.8971593282</v>
      </c>
      <c r="GW21" s="12">
        <v>12263.453312749</v>
      </c>
      <c r="GX21" s="12">
        <v>12299.7553070104</v>
      </c>
      <c r="GY21" s="12">
        <v>12736.7545004298</v>
      </c>
      <c r="GZ21" s="12">
        <v>13009.3555555622</v>
      </c>
      <c r="HA21" s="12">
        <v>13356.0774660278</v>
      </c>
      <c r="HB21" s="12">
        <v>13901.9089296735</v>
      </c>
      <c r="HC21" s="12">
        <v>14702.3210401597</v>
      </c>
      <c r="HD21" s="12">
        <v>14710.9640310803</v>
      </c>
      <c r="HE21" s="12">
        <v>14982.1229374971</v>
      </c>
      <c r="HF21" s="12">
        <v>14533.6428185421</v>
      </c>
      <c r="HG21" s="12">
        <v>14544.4930481724</v>
      </c>
      <c r="HH21" s="12">
        <v>14779.7309424398</v>
      </c>
      <c r="HI21" s="12">
        <v>15268.1256589896</v>
      </c>
      <c r="HJ21" s="15">
        <v>15837.0</v>
      </c>
      <c r="HK21" s="15">
        <v>16294.8013576317</v>
      </c>
      <c r="HL21" s="15">
        <v>16803.9549212864</v>
      </c>
      <c r="HM21" s="15">
        <v>16783.8492615342</v>
      </c>
      <c r="HN21" s="15">
        <v>15846.7660710227</v>
      </c>
    </row>
    <row r="22">
      <c r="A22" s="12" t="s">
        <v>52</v>
      </c>
      <c r="M22" s="12">
        <v>717.046810958595</v>
      </c>
      <c r="AG22" s="12">
        <v>732.146889673333</v>
      </c>
      <c r="DV22" s="12">
        <v>1632.0103108345</v>
      </c>
      <c r="FG22" s="12">
        <v>3197.98149586149</v>
      </c>
      <c r="GD22" s="12">
        <v>4958.6081238939</v>
      </c>
      <c r="GU22" s="12">
        <v>6807.78105670884</v>
      </c>
      <c r="GV22" s="12">
        <v>6693.18840025132</v>
      </c>
      <c r="GW22" s="12">
        <v>6014.40607493549</v>
      </c>
      <c r="GX22" s="12">
        <v>5528.26337127559</v>
      </c>
      <c r="GY22" s="12">
        <v>4868.61598674911</v>
      </c>
      <c r="GZ22" s="12">
        <v>4355.509242592</v>
      </c>
      <c r="HA22" s="12">
        <v>4475.405604129</v>
      </c>
      <c r="HB22" s="12">
        <v>4987.788390677</v>
      </c>
      <c r="HC22" s="12">
        <v>5411.86175139644</v>
      </c>
      <c r="HD22" s="12">
        <v>5602.3527245308</v>
      </c>
      <c r="HE22" s="12">
        <v>5936.23781933984</v>
      </c>
      <c r="HF22" s="12">
        <v>6225.16417872086</v>
      </c>
      <c r="HG22" s="12">
        <v>6545.78996482105</v>
      </c>
      <c r="HH22" s="12">
        <v>6999.86466804343</v>
      </c>
      <c r="HI22" s="12">
        <v>7806.72444615552</v>
      </c>
      <c r="HJ22" s="15">
        <v>8541.0</v>
      </c>
      <c r="HK22" s="15">
        <v>9431.37154069638</v>
      </c>
      <c r="HL22" s="15">
        <v>10271.5938419857</v>
      </c>
      <c r="HM22" s="15">
        <v>11322.273904456</v>
      </c>
      <c r="HN22" s="15">
        <v>11574.4308888592</v>
      </c>
    </row>
    <row r="23">
      <c r="A23" s="12" t="s">
        <v>53</v>
      </c>
      <c r="M23" s="32">
        <v>1529.52217932667</v>
      </c>
      <c r="AG23" s="32">
        <v>1566.21644579719</v>
      </c>
      <c r="AQ23" s="32">
        <v>1608.09306435725</v>
      </c>
      <c r="BG23" s="32">
        <v>2011.5825161915</v>
      </c>
      <c r="BH23" s="32">
        <v>2092.66658279163</v>
      </c>
      <c r="BI23" s="32">
        <v>2083.0872287206</v>
      </c>
      <c r="BJ23" s="32">
        <v>2127.14504760182</v>
      </c>
      <c r="BK23" s="32">
        <v>2194.68820286352</v>
      </c>
      <c r="BL23" s="32">
        <v>2241.24577787282</v>
      </c>
      <c r="BM23" s="32">
        <v>2286.72817506223</v>
      </c>
      <c r="BN23" s="32">
        <v>2332.14025246371</v>
      </c>
      <c r="BO23" s="32">
        <v>2461.44186033414</v>
      </c>
      <c r="BP23" s="32">
        <v>2462.73955448308</v>
      </c>
      <c r="BQ23" s="32">
        <v>2581.08456715287</v>
      </c>
      <c r="BR23" s="32">
        <v>2631.00463552818</v>
      </c>
      <c r="BS23" s="32">
        <v>2631.22738977926</v>
      </c>
      <c r="BT23" s="32">
        <v>2614.36054753709</v>
      </c>
      <c r="BU23" s="32">
        <v>2728.30029929316</v>
      </c>
      <c r="BV23" s="32">
        <v>2749.40239905478</v>
      </c>
      <c r="BW23" s="32">
        <v>2801.78843113726</v>
      </c>
      <c r="BX23" s="32">
        <v>2861.58948890721</v>
      </c>
      <c r="BY23" s="32">
        <v>2936.26681303075</v>
      </c>
      <c r="BZ23" s="32">
        <v>2914.60138870833</v>
      </c>
      <c r="CA23" s="32">
        <v>2980.08288696232</v>
      </c>
      <c r="CB23" s="32">
        <v>2973.80552916831</v>
      </c>
      <c r="CC23" s="32">
        <v>3059.9237251714</v>
      </c>
      <c r="CD23" s="32">
        <v>3171.26770078602</v>
      </c>
      <c r="CE23" s="32">
        <v>3206.22711875653</v>
      </c>
      <c r="CF23" s="32">
        <v>3195.35024962318</v>
      </c>
      <c r="CG23" s="32">
        <v>3364.86853890999</v>
      </c>
      <c r="CH23" s="32">
        <v>3360.5583207817</v>
      </c>
      <c r="CI23" s="32">
        <v>3444.30180186298</v>
      </c>
      <c r="CJ23" s="32">
        <v>3409.47669808918</v>
      </c>
      <c r="CK23" s="32">
        <v>3426.09152711778</v>
      </c>
      <c r="CL23" s="32">
        <v>3437.95996293325</v>
      </c>
      <c r="CM23" s="32">
        <v>3507.43168863474</v>
      </c>
      <c r="CN23" s="32">
        <v>3510.63471557969</v>
      </c>
      <c r="CO23" s="32">
        <v>3654.84432807692</v>
      </c>
      <c r="CP23" s="32">
        <v>3660.70157724373</v>
      </c>
      <c r="CQ23" s="32">
        <v>3740.80909756207</v>
      </c>
      <c r="CR23" s="32">
        <v>3751.04067772283</v>
      </c>
      <c r="CS23" s="32">
        <v>3740.86822904265</v>
      </c>
      <c r="CT23" s="32">
        <v>3742.93012608819</v>
      </c>
      <c r="CU23" s="32">
        <v>3761.50553379955</v>
      </c>
      <c r="CV23" s="32">
        <v>3877.59879332341</v>
      </c>
      <c r="CW23" s="32">
        <v>3874.22525746529</v>
      </c>
      <c r="CX23" s="32">
        <v>4032.16998750666</v>
      </c>
      <c r="CY23" s="32">
        <v>4091.50381816258</v>
      </c>
      <c r="CZ23" s="32">
        <v>4052.19728094975</v>
      </c>
      <c r="DA23" s="32">
        <v>4108.36055554123</v>
      </c>
      <c r="DB23" s="32">
        <v>4124.83217396868</v>
      </c>
      <c r="DC23" s="32">
        <v>4140.29093083662</v>
      </c>
      <c r="DD23" s="32">
        <v>4192.43390542544</v>
      </c>
      <c r="DE23" s="32">
        <v>4240.59203013634</v>
      </c>
      <c r="DF23" s="32">
        <v>4282.6478939856</v>
      </c>
      <c r="DG23" s="32">
        <v>4316.80927401709</v>
      </c>
      <c r="DH23" s="32">
        <v>4366.63668060632</v>
      </c>
      <c r="DI23" s="32">
        <v>4456.85348286354</v>
      </c>
      <c r="DJ23" s="32">
        <v>4442.71661553469</v>
      </c>
      <c r="DK23" s="32">
        <v>4466.98523766723</v>
      </c>
      <c r="DL23" s="32">
        <v>4506.91616869486</v>
      </c>
      <c r="DM23" s="32">
        <v>4565.57619337704</v>
      </c>
      <c r="DN23" s="32">
        <v>4639.14523849929</v>
      </c>
      <c r="DO23" s="32">
        <v>4682.46547975078</v>
      </c>
      <c r="DP23" s="32">
        <v>4700.10532627537</v>
      </c>
      <c r="DQ23" s="32">
        <v>4700.77025640934</v>
      </c>
      <c r="DR23" s="32">
        <v>4746.96617932285</v>
      </c>
      <c r="DS23" s="32">
        <v>4858.37405274256</v>
      </c>
      <c r="DT23" s="32">
        <v>4959.52810025476</v>
      </c>
      <c r="DU23" s="32">
        <v>5029.69352078013</v>
      </c>
      <c r="DV23" s="32">
        <v>5045.5775479575</v>
      </c>
      <c r="DW23" s="32">
        <v>3696.14928830504</v>
      </c>
      <c r="DX23" s="32">
        <v>3027.95836840131</v>
      </c>
      <c r="DY23" s="32">
        <v>3388.89891634368</v>
      </c>
      <c r="DZ23" s="32">
        <v>2821.91632634605</v>
      </c>
      <c r="EA23" s="32">
        <v>2636.43938390074</v>
      </c>
      <c r="EB23" s="32">
        <v>3249.34809110473</v>
      </c>
      <c r="EC23" s="32">
        <v>4906.6628035841</v>
      </c>
      <c r="ED23" s="32">
        <v>5166.58086919896</v>
      </c>
      <c r="EE23" s="32">
        <v>5513.88284675698</v>
      </c>
      <c r="EF23" s="32">
        <v>5864.80189747893</v>
      </c>
      <c r="EG23" s="32">
        <v>6123.55071196018</v>
      </c>
      <c r="EH23" s="32">
        <v>6131.48769949918</v>
      </c>
      <c r="EI23" s="32">
        <v>6209.33798344097</v>
      </c>
      <c r="EJ23" s="32">
        <v>6183.17970366543</v>
      </c>
      <c r="EK23" s="32">
        <v>6598.96947631776</v>
      </c>
      <c r="EL23" s="32">
        <v>6763.12924445321</v>
      </c>
      <c r="EM23" s="32">
        <v>6865.09624702558</v>
      </c>
      <c r="EN23" s="32">
        <v>6615.18845421511</v>
      </c>
      <c r="EO23" s="32">
        <v>6291.56966049111</v>
      </c>
      <c r="EP23" s="32">
        <v>6216.08509361396</v>
      </c>
      <c r="EQ23" s="32">
        <v>6063.87810971497</v>
      </c>
      <c r="ER23" s="32">
        <v>6335.15933640345</v>
      </c>
      <c r="ES23" s="32">
        <v>6529.95696006323</v>
      </c>
      <c r="ET23" s="32">
        <v>6834.45871455871</v>
      </c>
      <c r="EU23" s="32">
        <v>6697.84505125084</v>
      </c>
      <c r="EV23" s="32">
        <v>6423.53158860408</v>
      </c>
      <c r="EW23" s="32">
        <v>5272.79976819779</v>
      </c>
      <c r="EX23" s="32">
        <v>4501.67497645997</v>
      </c>
      <c r="EY23" s="32">
        <v>4617.74435248542</v>
      </c>
      <c r="EZ23" s="32">
        <v>3740.55904939698</v>
      </c>
      <c r="FA23" s="32">
        <v>3794.17656809812</v>
      </c>
      <c r="FB23" s="32">
        <v>4048.70210046478</v>
      </c>
      <c r="FC23" s="32">
        <v>6372.2547155342</v>
      </c>
      <c r="FD23" s="32">
        <v>7175.78819244196</v>
      </c>
      <c r="FE23" s="32">
        <v>7533.4099442221</v>
      </c>
      <c r="FF23" s="32">
        <v>7749.11335250616</v>
      </c>
      <c r="FG23" s="32">
        <v>7990.46583983014</v>
      </c>
      <c r="FH23" s="32">
        <v>8393.4159920043</v>
      </c>
      <c r="FI23" s="32">
        <v>8343.10512700151</v>
      </c>
      <c r="FJ23" s="32">
        <v>8645.37229166081</v>
      </c>
      <c r="FK23" s="32">
        <v>8950.30672541791</v>
      </c>
      <c r="FL23" s="32">
        <v>9244.72545964178</v>
      </c>
      <c r="FM23" s="32">
        <v>9529.40359287457</v>
      </c>
      <c r="FN23" s="32">
        <v>9714.96062301185</v>
      </c>
      <c r="FO23" s="32">
        <v>9477.27355829874</v>
      </c>
      <c r="FP23" s="32">
        <v>9675.46768945491</v>
      </c>
      <c r="FQ23" s="32">
        <v>10076.6024914485</v>
      </c>
      <c r="FR23" s="32">
        <v>10512.511103443</v>
      </c>
      <c r="FS23" s="32">
        <v>10991.2067551613</v>
      </c>
      <c r="FT23" s="32">
        <v>11396.1283929879</v>
      </c>
      <c r="FU23" s="32">
        <v>12089.4094203292</v>
      </c>
      <c r="FV23" s="32">
        <v>12406.2880607441</v>
      </c>
      <c r="FW23" s="32">
        <v>12720.1770656046</v>
      </c>
      <c r="FX23" s="32">
        <v>13149.0411877632</v>
      </c>
      <c r="FY23" s="32">
        <v>13647.1960937197</v>
      </c>
      <c r="FZ23" s="32">
        <v>14520.7422595888</v>
      </c>
      <c r="GA23" s="32">
        <v>15379.7052339934</v>
      </c>
      <c r="GB23" s="32">
        <v>15899.6595106599</v>
      </c>
      <c r="GC23" s="32">
        <v>16672.1435619542</v>
      </c>
      <c r="GD23" s="32">
        <v>17639.5814183338</v>
      </c>
      <c r="GE23" s="32">
        <v>18325.1694021061</v>
      </c>
      <c r="GF23" s="32">
        <v>18032.1154974271</v>
      </c>
      <c r="GG23" s="32">
        <v>19019.9446246538</v>
      </c>
      <c r="GH23" s="32">
        <v>19117.9744791027</v>
      </c>
      <c r="GI23" s="32">
        <v>19645.5378405179</v>
      </c>
      <c r="GJ23" s="32">
        <v>20090.1204293078</v>
      </c>
      <c r="GK23" s="32">
        <v>20969.6231082711</v>
      </c>
      <c r="GL23" s="32">
        <v>20696.1337820252</v>
      </c>
      <c r="GM23" s="32">
        <v>20979.8458889158</v>
      </c>
      <c r="GN23" s="32">
        <v>20979.0125301026</v>
      </c>
      <c r="GO23" s="32">
        <v>21498.9380145989</v>
      </c>
      <c r="GP23" s="32">
        <v>21708.7454124145</v>
      </c>
      <c r="GQ23" s="32">
        <v>22024.7530778592</v>
      </c>
      <c r="GR23" s="32">
        <v>22525.5630849355</v>
      </c>
      <c r="GS23" s="32">
        <v>23555.8201033033</v>
      </c>
      <c r="GT23" s="32">
        <v>24269.2318168566</v>
      </c>
      <c r="GU23" s="32">
        <v>24925.910001334</v>
      </c>
      <c r="GV23" s="32">
        <v>25293.5713495527</v>
      </c>
      <c r="GW23" s="32">
        <v>25575.570690388</v>
      </c>
      <c r="GX23" s="32">
        <v>25229.598338074</v>
      </c>
      <c r="GY23" s="32">
        <v>25947.3029398895</v>
      </c>
      <c r="GZ23" s="32">
        <v>26480.9473158237</v>
      </c>
      <c r="HA23" s="32">
        <v>26725.4983709229</v>
      </c>
      <c r="HB23" s="32">
        <v>27561.1966291102</v>
      </c>
      <c r="HC23" s="32">
        <v>28030.6131445901</v>
      </c>
      <c r="HD23" s="32">
        <v>28937.1513967459</v>
      </c>
      <c r="HE23" s="32">
        <v>29940.2046990119</v>
      </c>
      <c r="HF23" s="32">
        <v>30092.0761285861</v>
      </c>
      <c r="HG23" s="32">
        <v>30485.8837476199</v>
      </c>
      <c r="HH23" s="32">
        <v>30736.5256016037</v>
      </c>
      <c r="HI23" s="32">
        <v>31600.0169943848</v>
      </c>
      <c r="HJ23" s="15">
        <v>32077.0</v>
      </c>
      <c r="HK23" s="15">
        <v>32738.4070774513</v>
      </c>
      <c r="HL23" s="15">
        <v>33448.0016446076</v>
      </c>
      <c r="HM23" s="15">
        <v>33490.4660054293</v>
      </c>
      <c r="HN23" s="15">
        <v>32256.6407059905</v>
      </c>
    </row>
    <row r="24">
      <c r="A24" s="12" t="s">
        <v>54</v>
      </c>
      <c r="M24" s="12">
        <v>542.96809741218</v>
      </c>
      <c r="AG24" s="12">
        <v>542.96809741218</v>
      </c>
      <c r="DV24" s="12">
        <v>1001.80327189742</v>
      </c>
      <c r="FG24" s="12">
        <v>1731.13272849578</v>
      </c>
      <c r="FQ24" s="12">
        <v>1868.45595308053</v>
      </c>
      <c r="FR24" s="12">
        <v>1893.402978272</v>
      </c>
      <c r="FS24" s="12">
        <v>1916.31961267881</v>
      </c>
      <c r="FT24" s="12">
        <v>1941.28696173832</v>
      </c>
      <c r="FU24" s="12">
        <v>1972.05406597032</v>
      </c>
      <c r="FV24" s="12">
        <v>2008.9593212737</v>
      </c>
      <c r="FW24" s="12">
        <v>2049.49367655496</v>
      </c>
      <c r="FX24" s="12">
        <v>2099.15852216438</v>
      </c>
      <c r="FY24" s="12">
        <v>2206.03910617376</v>
      </c>
      <c r="FZ24" s="12">
        <v>2275.29829941234</v>
      </c>
      <c r="GA24" s="12">
        <v>2345.3973702552</v>
      </c>
      <c r="GB24" s="12">
        <v>2403.22517256163</v>
      </c>
      <c r="GC24" s="12">
        <v>2616.6965791274</v>
      </c>
      <c r="GD24" s="12">
        <v>2724.53658654028</v>
      </c>
      <c r="GE24" s="12">
        <v>3051.15240895317</v>
      </c>
      <c r="GF24" s="12">
        <v>3105.44500385709</v>
      </c>
      <c r="GG24" s="12">
        <v>3039.6873259657</v>
      </c>
      <c r="GH24" s="12">
        <v>3158.68800341034</v>
      </c>
      <c r="GI24" s="12">
        <v>3318.66439821249</v>
      </c>
      <c r="GJ24" s="12">
        <v>3472.14344002976</v>
      </c>
      <c r="GK24" s="12">
        <v>3893.63338418747</v>
      </c>
      <c r="GL24" s="12">
        <v>3841.46004852859</v>
      </c>
      <c r="GM24" s="12">
        <v>3732.09491943986</v>
      </c>
      <c r="GN24" s="12">
        <v>3580.47640012808</v>
      </c>
      <c r="GO24" s="12">
        <v>3537.97666019347</v>
      </c>
      <c r="GP24" s="12">
        <v>3484.98201323154</v>
      </c>
      <c r="GQ24" s="12">
        <v>3554.56711002779</v>
      </c>
      <c r="GR24" s="12">
        <v>3844.93189639907</v>
      </c>
      <c r="GS24" s="12">
        <v>4092.65546978109</v>
      </c>
      <c r="GT24" s="12">
        <v>4542.51986521743</v>
      </c>
      <c r="GU24" s="12">
        <v>4871.1086975526</v>
      </c>
      <c r="GV24" s="12">
        <v>5298.35235106992</v>
      </c>
      <c r="GW24" s="12">
        <v>5780.68909362863</v>
      </c>
      <c r="GX24" s="12">
        <v>5958.65059705969</v>
      </c>
      <c r="GY24" s="12">
        <v>5806.44687115231</v>
      </c>
      <c r="GZ24" s="12">
        <v>5677.09989113162</v>
      </c>
      <c r="HA24" s="12">
        <v>5632.53292171965</v>
      </c>
      <c r="HB24" s="12">
        <v>5631.50106979978</v>
      </c>
      <c r="HC24" s="12">
        <v>5632.33508276878</v>
      </c>
      <c r="HD24" s="12">
        <v>5991.96710031008</v>
      </c>
      <c r="HE24" s="12">
        <v>6545.45313935653</v>
      </c>
      <c r="HF24" s="12">
        <v>6669.07020620994</v>
      </c>
      <c r="HG24" s="12">
        <v>6799.54199454027</v>
      </c>
      <c r="HH24" s="12">
        <v>7203.57840195234</v>
      </c>
      <c r="HI24" s="12">
        <v>7300.54117949905</v>
      </c>
      <c r="HJ24" s="15">
        <v>7290.0</v>
      </c>
      <c r="HK24" s="15">
        <v>7392.7810466977</v>
      </c>
      <c r="HL24" s="15">
        <v>7250.58456903722</v>
      </c>
      <c r="HM24" s="15">
        <v>7297.7729432717</v>
      </c>
      <c r="HN24" s="15">
        <v>6998.07602246566</v>
      </c>
    </row>
    <row r="25">
      <c r="A25" s="12" t="s">
        <v>55</v>
      </c>
      <c r="M25" s="23">
        <v>553.718300879463</v>
      </c>
      <c r="AG25" s="23">
        <v>553.718300879463</v>
      </c>
      <c r="DV25" s="23">
        <v>855.5312264472</v>
      </c>
      <c r="FG25" s="12">
        <v>1104.46653022144</v>
      </c>
      <c r="FH25" s="12">
        <v>1083.57132603995</v>
      </c>
      <c r="FI25" s="12">
        <v>1062.75220020924</v>
      </c>
      <c r="FJ25" s="12">
        <v>1012.84446793717</v>
      </c>
      <c r="FK25" s="12">
        <v>1021.2854206058</v>
      </c>
      <c r="FL25" s="12">
        <v>1000.66249998333</v>
      </c>
      <c r="FM25" s="12">
        <v>980.063476022918</v>
      </c>
      <c r="FN25" s="12">
        <v>959.601080477821</v>
      </c>
      <c r="FO25" s="12">
        <v>974.037134266895</v>
      </c>
      <c r="FP25" s="12">
        <v>988.875203560925</v>
      </c>
      <c r="FQ25" s="12">
        <v>996.925419954114</v>
      </c>
      <c r="FR25" s="12">
        <v>1006.38715400091</v>
      </c>
      <c r="FS25" s="12">
        <v>949.499064100637</v>
      </c>
      <c r="FT25" s="12">
        <v>970.339499576254</v>
      </c>
      <c r="FU25" s="12">
        <v>1012.24600150757</v>
      </c>
      <c r="FV25" s="12">
        <v>1039.34001273145</v>
      </c>
      <c r="FW25" s="12">
        <v>1051.66560732983</v>
      </c>
      <c r="FX25" s="12">
        <v>1035.83141080875</v>
      </c>
      <c r="FY25" s="12">
        <v>1048.78208118951</v>
      </c>
      <c r="FZ25" s="12">
        <v>1052.79814687407</v>
      </c>
      <c r="GA25" s="12">
        <v>1047.17029561945</v>
      </c>
      <c r="GB25" s="12">
        <v>1024.93127380351</v>
      </c>
      <c r="GC25" s="12">
        <v>1085.79687874392</v>
      </c>
      <c r="GD25" s="12">
        <v>1081.86763822766</v>
      </c>
      <c r="GE25" s="12">
        <v>973.636253025963</v>
      </c>
      <c r="GF25" s="12">
        <v>987.957938924717</v>
      </c>
      <c r="GG25" s="12">
        <v>1002.18624155598</v>
      </c>
      <c r="GH25" s="12">
        <v>1029.16125138771</v>
      </c>
      <c r="GI25" s="12">
        <v>1032.01214921993</v>
      </c>
      <c r="GJ25" s="12">
        <v>1083.17461880374</v>
      </c>
      <c r="GK25" s="12">
        <v>1154.23461467346</v>
      </c>
      <c r="GL25" s="12">
        <v>1186.70401990086</v>
      </c>
      <c r="GM25" s="12">
        <v>1277.89761569123</v>
      </c>
      <c r="GN25" s="12">
        <v>1187.13607092604</v>
      </c>
      <c r="GO25" s="12">
        <v>1243.82005664827</v>
      </c>
      <c r="GP25" s="12">
        <v>1297.16428906064</v>
      </c>
      <c r="GQ25" s="12">
        <v>1285.07692559853</v>
      </c>
      <c r="GR25" s="12">
        <v>1225.85600977083</v>
      </c>
      <c r="GS25" s="12">
        <v>1222.90141530953</v>
      </c>
      <c r="GT25" s="12">
        <v>1158.33543926944</v>
      </c>
      <c r="GU25" s="12">
        <v>1165.46933854486</v>
      </c>
      <c r="GV25" s="12">
        <v>1181.64959625263</v>
      </c>
      <c r="GW25" s="12">
        <v>1191.20768071963</v>
      </c>
      <c r="GX25" s="12">
        <v>1177.91384417015</v>
      </c>
      <c r="GY25" s="12">
        <v>1168.53036391988</v>
      </c>
      <c r="GZ25" s="12">
        <v>1176.66659367135</v>
      </c>
      <c r="HA25" s="12">
        <v>1202.15461121628</v>
      </c>
      <c r="HB25" s="12">
        <v>1232.97529239133</v>
      </c>
      <c r="HC25" s="12">
        <v>1251.87799268194</v>
      </c>
      <c r="HD25" s="12">
        <v>1272.79646407931</v>
      </c>
      <c r="HE25" s="12">
        <v>1307.56823179307</v>
      </c>
      <c r="HF25" s="12">
        <v>1333.30110468777</v>
      </c>
      <c r="HG25" s="12">
        <v>1372.87793092911</v>
      </c>
      <c r="HH25" s="12">
        <v>1386.0485371796</v>
      </c>
      <c r="HI25" s="12">
        <v>1389.13009471279</v>
      </c>
      <c r="HJ25" s="15">
        <v>1390.0</v>
      </c>
      <c r="HK25" s="15">
        <v>1402.94091097796</v>
      </c>
      <c r="HL25" s="15">
        <v>1428.15322591769</v>
      </c>
      <c r="HM25" s="15">
        <v>1459.06777846852</v>
      </c>
      <c r="HN25" s="15">
        <v>1457.5744910573</v>
      </c>
    </row>
    <row r="26">
      <c r="A26" s="12" t="s">
        <v>56</v>
      </c>
      <c r="M26" s="12">
        <v>1667.68772776598</v>
      </c>
      <c r="AG26" s="12">
        <v>1667.68772776598</v>
      </c>
      <c r="DV26" s="12">
        <v>3076.96719225636</v>
      </c>
      <c r="FG26" s="12">
        <v>15223.633572229</v>
      </c>
      <c r="FQ26" s="12">
        <v>26177.3742010863</v>
      </c>
      <c r="FR26" s="12">
        <v>26739.579615777</v>
      </c>
      <c r="FS26" s="12">
        <v>27275.2431439374</v>
      </c>
      <c r="FT26" s="12">
        <v>26931.2409854274</v>
      </c>
      <c r="FU26" s="12">
        <v>29189.2795956575</v>
      </c>
      <c r="FV26" s="12">
        <v>29846.8082777382</v>
      </c>
      <c r="FW26" s="12">
        <v>33531.5324269353</v>
      </c>
      <c r="FX26" s="12">
        <v>37252.4171323151</v>
      </c>
      <c r="FY26" s="12">
        <v>37319.0053655208</v>
      </c>
      <c r="FZ26" s="12">
        <v>37886.6038307339</v>
      </c>
      <c r="GA26" s="12">
        <v>39545.7876288181</v>
      </c>
      <c r="GB26" s="12">
        <v>40491.0256572336</v>
      </c>
      <c r="GC26" s="12">
        <v>40824.247436776</v>
      </c>
      <c r="GD26" s="12">
        <v>41017.639134232</v>
      </c>
      <c r="GE26" s="12">
        <v>41010.230569184</v>
      </c>
      <c r="GF26" s="12">
        <v>42201.7502834071</v>
      </c>
      <c r="GG26" s="12">
        <v>44362.7998972054</v>
      </c>
      <c r="GH26" s="12">
        <v>44711.4072488848</v>
      </c>
      <c r="GI26" s="12">
        <v>45419.6952854923</v>
      </c>
      <c r="GJ26" s="12">
        <v>48756.7204930161</v>
      </c>
      <c r="GK26" s="12">
        <v>49679.2790008668</v>
      </c>
      <c r="GL26" s="12">
        <v>46674.6345475017</v>
      </c>
      <c r="GM26" s="12">
        <v>47347.3151393241</v>
      </c>
      <c r="GN26" s="12">
        <v>47289.5876080346</v>
      </c>
      <c r="GO26" s="12">
        <v>45646.522457125</v>
      </c>
      <c r="GP26" s="12">
        <v>48382.7369386328</v>
      </c>
      <c r="GQ26" s="12">
        <v>49848.1673740608</v>
      </c>
      <c r="GR26" s="12">
        <v>51512.5530095919</v>
      </c>
      <c r="GS26" s="12">
        <v>51378.5487287335</v>
      </c>
      <c r="GT26" s="12">
        <v>51041.6400981483</v>
      </c>
      <c r="GU26" s="12">
        <v>48924.6362111704</v>
      </c>
      <c r="GV26" s="12">
        <v>49397.5615336453</v>
      </c>
      <c r="GW26" s="12">
        <v>47092.2507438642</v>
      </c>
      <c r="GX26" s="12">
        <v>49050.9792241685</v>
      </c>
      <c r="GY26" s="12">
        <v>49090.0050241414</v>
      </c>
      <c r="GZ26" s="12">
        <v>52258.1958187567</v>
      </c>
      <c r="HA26" s="12">
        <v>53518.081624026</v>
      </c>
      <c r="HB26" s="12">
        <v>55325.3090693466</v>
      </c>
      <c r="HC26" s="12">
        <v>56945.1918222626</v>
      </c>
      <c r="HD26" s="12">
        <v>58649.8665664376</v>
      </c>
      <c r="HE26" s="12">
        <v>60167.7141918209</v>
      </c>
      <c r="HF26" s="12">
        <v>59936.0365632412</v>
      </c>
      <c r="HG26" s="12">
        <v>63470.4922093196</v>
      </c>
      <c r="HH26" s="12">
        <v>65055.8594676289</v>
      </c>
      <c r="HI26" s="12">
        <v>67086.1659851162</v>
      </c>
      <c r="HJ26" s="15">
        <v>69916.7875944171</v>
      </c>
      <c r="HK26" s="15">
        <v>73551.1243061567</v>
      </c>
      <c r="HL26" s="15">
        <v>76745.8404040081</v>
      </c>
      <c r="HM26" s="15">
        <v>79925.2697062153</v>
      </c>
    </row>
    <row r="27">
      <c r="A27" s="12" t="s">
        <v>57</v>
      </c>
      <c r="M27" s="12">
        <v>539.562981068131</v>
      </c>
      <c r="AG27" s="12">
        <v>539.562981068131</v>
      </c>
      <c r="FG27" s="12">
        <v>683.4985252235</v>
      </c>
      <c r="GA27" s="12">
        <v>835.914721809025</v>
      </c>
      <c r="GB27" s="12">
        <v>828.282210423455</v>
      </c>
      <c r="GC27" s="12">
        <v>807.622585823306</v>
      </c>
      <c r="GD27" s="12">
        <v>789.319680252322</v>
      </c>
      <c r="GE27" s="12">
        <v>799.5428169458</v>
      </c>
      <c r="GF27" s="12">
        <v>745.317394114829</v>
      </c>
      <c r="GG27" s="12">
        <v>783.532987412684</v>
      </c>
      <c r="GH27" s="12">
        <v>816.310152484469</v>
      </c>
      <c r="GI27" s="12">
        <v>845.458050806566</v>
      </c>
      <c r="GJ27" s="12">
        <v>858.08858073695</v>
      </c>
      <c r="GK27" s="12">
        <v>874.570819225594</v>
      </c>
      <c r="GL27" s="12">
        <v>948.705025429131</v>
      </c>
      <c r="GM27" s="12">
        <v>946.81299646461</v>
      </c>
      <c r="GN27" s="12">
        <v>999.677723897788</v>
      </c>
      <c r="GO27" s="12">
        <v>1035.60045547089</v>
      </c>
      <c r="GP27" s="12">
        <v>1064.84564781878</v>
      </c>
      <c r="GQ27" s="12">
        <v>1177.58733490501</v>
      </c>
      <c r="GR27" s="12">
        <v>1494.29008527544</v>
      </c>
      <c r="GS27" s="12">
        <v>1535.46664936658</v>
      </c>
      <c r="GT27" s="12">
        <v>1615.41242608271</v>
      </c>
      <c r="GU27" s="12">
        <v>1782.04054674962</v>
      </c>
      <c r="GV27" s="12">
        <v>1804.66574202489</v>
      </c>
      <c r="GW27" s="12">
        <v>1904.1794498028</v>
      </c>
      <c r="GX27" s="12">
        <v>1989.16910570133</v>
      </c>
      <c r="GY27" s="12">
        <v>2149.4740308151</v>
      </c>
      <c r="GZ27" s="12">
        <v>2317.0746549333</v>
      </c>
      <c r="HA27" s="12">
        <v>2456.1218051999</v>
      </c>
      <c r="HB27" s="12">
        <v>2561.50765906571</v>
      </c>
      <c r="HC27" s="12">
        <v>2656.04868093468</v>
      </c>
      <c r="HD27" s="12">
        <v>2790.20807089109</v>
      </c>
      <c r="HE27" s="12">
        <v>2922.11417810381</v>
      </c>
      <c r="HF27" s="12">
        <v>3045.89492762574</v>
      </c>
      <c r="HG27" s="12">
        <v>3256.01929311629</v>
      </c>
      <c r="HH27" s="12">
        <v>3406.3639843689</v>
      </c>
      <c r="HI27" s="12">
        <v>3545.99039289948</v>
      </c>
      <c r="HJ27" s="15">
        <v>3694.0</v>
      </c>
      <c r="HK27" s="15">
        <v>3845.0623549581</v>
      </c>
      <c r="HL27" s="15">
        <v>4520.51641573778</v>
      </c>
      <c r="HM27" s="15">
        <v>4670.9666564743</v>
      </c>
      <c r="HN27" s="15">
        <v>5053.83476616876</v>
      </c>
    </row>
    <row r="28">
      <c r="A28" s="12" t="s">
        <v>58</v>
      </c>
      <c r="M28" s="12">
        <v>695.052146000487</v>
      </c>
      <c r="AG28" s="12">
        <v>695.052146000487</v>
      </c>
      <c r="FB28" s="12">
        <v>2227.96375813422</v>
      </c>
      <c r="FC28" s="12">
        <v>2241.7912424366</v>
      </c>
      <c r="FD28" s="12">
        <v>2254.85361268435</v>
      </c>
      <c r="FE28" s="12">
        <v>2277.13446287287</v>
      </c>
      <c r="FF28" s="12">
        <v>2298.46572980665</v>
      </c>
      <c r="FG28" s="12">
        <v>2530.59506628679</v>
      </c>
      <c r="FH28" s="12">
        <v>2653.5708118697</v>
      </c>
      <c r="FI28" s="12">
        <v>2677.32634698743</v>
      </c>
      <c r="FJ28" s="12">
        <v>2373.25130224046</v>
      </c>
      <c r="FK28" s="12">
        <v>2371.67288414908</v>
      </c>
      <c r="FL28" s="12">
        <v>2443.66208003342</v>
      </c>
      <c r="FM28" s="12">
        <v>2249.18609101496</v>
      </c>
      <c r="FN28" s="12">
        <v>2127.68632558939</v>
      </c>
      <c r="FO28" s="12">
        <v>2130.50119918307</v>
      </c>
      <c r="FP28" s="12">
        <v>2076.81614224273</v>
      </c>
      <c r="FQ28" s="12">
        <v>2117.78192956642</v>
      </c>
      <c r="FR28" s="12">
        <v>2113.49309050054</v>
      </c>
      <c r="FS28" s="12">
        <v>2180.97254636961</v>
      </c>
      <c r="FT28" s="12">
        <v>2268.2738085588</v>
      </c>
      <c r="FU28" s="12">
        <v>2323.0238896868</v>
      </c>
      <c r="FV28" s="12">
        <v>2380.76437386577</v>
      </c>
      <c r="FW28" s="12">
        <v>2493.24156205426</v>
      </c>
      <c r="FX28" s="12">
        <v>2586.8860531696</v>
      </c>
      <c r="FY28" s="12">
        <v>2740.71728707497</v>
      </c>
      <c r="FZ28" s="12">
        <v>2794.6197218726</v>
      </c>
      <c r="GA28" s="12">
        <v>2869.46031704377</v>
      </c>
      <c r="GB28" s="12">
        <v>2906.43817648988</v>
      </c>
      <c r="GC28" s="12">
        <v>2980.3313386976</v>
      </c>
      <c r="GD28" s="12">
        <v>3107.44398384017</v>
      </c>
      <c r="GE28" s="12">
        <v>3188.22308036366</v>
      </c>
      <c r="GF28" s="12">
        <v>3317.12945796902</v>
      </c>
      <c r="GG28" s="12">
        <v>3489.99871025251</v>
      </c>
      <c r="GH28" s="12">
        <v>3548.09783188874</v>
      </c>
      <c r="GI28" s="12">
        <v>3578.96949554889</v>
      </c>
      <c r="GJ28" s="12">
        <v>3496.01922702647</v>
      </c>
      <c r="GK28" s="12">
        <v>3391.07109691329</v>
      </c>
      <c r="GL28" s="12">
        <v>3358.18887377415</v>
      </c>
      <c r="GM28" s="12">
        <v>3156.51045224001</v>
      </c>
      <c r="GN28" s="12">
        <v>2965.56064652331</v>
      </c>
      <c r="GO28" s="12">
        <v>2945.47936559204</v>
      </c>
      <c r="GP28" s="12">
        <v>2875.31538423913</v>
      </c>
      <c r="GQ28" s="12">
        <v>2734.53557568704</v>
      </c>
      <c r="GR28" s="12">
        <v>2753.69149044127</v>
      </c>
      <c r="GS28" s="12">
        <v>2800.94322713636</v>
      </c>
      <c r="GT28" s="12">
        <v>2819.34431340255</v>
      </c>
      <c r="GU28" s="12">
        <v>2897.28368469385</v>
      </c>
      <c r="GV28" s="12">
        <v>2982.23258614067</v>
      </c>
      <c r="GW28" s="12">
        <v>2961.69969443323</v>
      </c>
      <c r="GX28" s="12">
        <v>3015.14349069109</v>
      </c>
      <c r="GY28" s="12">
        <v>3089.45026726562</v>
      </c>
      <c r="GZ28" s="12">
        <v>3164.51574119261</v>
      </c>
      <c r="HA28" s="12">
        <v>3234.02789548755</v>
      </c>
      <c r="HB28" s="12">
        <v>3326.14319108194</v>
      </c>
      <c r="HC28" s="12">
        <v>3429.73477666501</v>
      </c>
      <c r="HD28" s="12">
        <v>3377.57056580098</v>
      </c>
      <c r="HE28" s="12">
        <v>3394.70806664718</v>
      </c>
      <c r="HF28" s="12">
        <v>3390.15574339799</v>
      </c>
      <c r="HG28" s="12">
        <v>3413.26269001332</v>
      </c>
      <c r="HH28" s="12">
        <v>3450.75609913824</v>
      </c>
      <c r="HI28" s="12">
        <v>3528.67260772091</v>
      </c>
      <c r="HJ28" s="15">
        <v>3618.0</v>
      </c>
      <c r="HK28" s="15">
        <v>3712.76946912895</v>
      </c>
      <c r="HL28" s="15">
        <v>3803.12712504332</v>
      </c>
      <c r="HM28" s="15">
        <v>3956.39668706737</v>
      </c>
      <c r="HN28" s="15">
        <v>4007.16464162591</v>
      </c>
    </row>
    <row r="29">
      <c r="A29" s="12" t="s">
        <v>59</v>
      </c>
      <c r="M29" s="12">
        <v>490.824692540934</v>
      </c>
      <c r="AG29" s="12">
        <v>501.121103135724</v>
      </c>
      <c r="CE29" s="12">
        <v>402.623143041347</v>
      </c>
      <c r="CY29" s="12">
        <v>566.646828850449</v>
      </c>
      <c r="DI29" s="12">
        <v>606.284020357686</v>
      </c>
      <c r="DS29" s="12">
        <v>710.414771966513</v>
      </c>
      <c r="DV29" s="12">
        <v>710.433256675505</v>
      </c>
      <c r="EC29" s="12">
        <v>693.14636248486</v>
      </c>
      <c r="ED29" s="12">
        <v>699.982591254847</v>
      </c>
      <c r="EE29" s="12">
        <v>710.287290696503</v>
      </c>
      <c r="EF29" s="12">
        <v>736.691170302455</v>
      </c>
      <c r="EG29" s="12">
        <v>778.43130099249</v>
      </c>
      <c r="EH29" s="12">
        <v>805.145166732784</v>
      </c>
      <c r="EI29" s="12">
        <v>849.174501671006</v>
      </c>
      <c r="EJ29" s="12">
        <v>823.556633311368</v>
      </c>
      <c r="EK29" s="12">
        <v>883.370627758899</v>
      </c>
      <c r="EL29" s="12">
        <v>916.927901469618</v>
      </c>
      <c r="EM29" s="12">
        <v>886.202733656708</v>
      </c>
      <c r="EN29" s="12">
        <v>847.431730492585</v>
      </c>
      <c r="EO29" s="12">
        <v>758.013381697934</v>
      </c>
      <c r="EP29" s="12">
        <v>770.858115718852</v>
      </c>
      <c r="EQ29" s="12">
        <v>788.590979817077</v>
      </c>
      <c r="ER29" s="12">
        <v>766.058842152741</v>
      </c>
      <c r="ES29" s="12">
        <v>853.685565947305</v>
      </c>
      <c r="ET29" s="12">
        <v>855.955183215902</v>
      </c>
      <c r="EU29" s="12">
        <v>911.73433634381</v>
      </c>
      <c r="EV29" s="12">
        <v>948.927414153073</v>
      </c>
      <c r="FD29" s="12">
        <v>884.19246082118</v>
      </c>
      <c r="FE29" s="12">
        <v>1040.80047026627</v>
      </c>
      <c r="FF29" s="12">
        <v>1128.11706211724</v>
      </c>
      <c r="FG29" s="12">
        <v>1042.49570926965</v>
      </c>
      <c r="FH29" s="12">
        <v>1069.49713500538</v>
      </c>
      <c r="FI29" s="12">
        <v>973.533194754405</v>
      </c>
      <c r="FJ29" s="12">
        <v>1104.17367531826</v>
      </c>
      <c r="FK29" s="12">
        <v>1150.69324512605</v>
      </c>
      <c r="FL29" s="12">
        <v>1208.077332786</v>
      </c>
      <c r="FM29" s="12">
        <v>1170.75790275203</v>
      </c>
      <c r="FN29" s="12">
        <v>1353.98917629596</v>
      </c>
      <c r="FO29" s="12">
        <v>1398.03242003613</v>
      </c>
      <c r="FP29" s="12">
        <v>1555.18774066259</v>
      </c>
      <c r="FQ29" s="12">
        <v>1638.05829099374</v>
      </c>
      <c r="FR29" s="12">
        <v>1694.85609058694</v>
      </c>
      <c r="FS29" s="12">
        <v>1709.68367929728</v>
      </c>
      <c r="FT29" s="12">
        <v>1869.419505852</v>
      </c>
      <c r="FU29" s="12">
        <v>2029.36291918502</v>
      </c>
      <c r="FV29" s="12">
        <v>2063.89856615257</v>
      </c>
      <c r="FW29" s="12">
        <v>2154.28506408879</v>
      </c>
      <c r="FX29" s="12">
        <v>2172.35242334011</v>
      </c>
      <c r="FY29" s="12">
        <v>2199.57457396294</v>
      </c>
      <c r="FZ29" s="12">
        <v>2426.35037724262</v>
      </c>
      <c r="GA29" s="12">
        <v>2523.6070287073</v>
      </c>
      <c r="GB29" s="12">
        <v>2790.00247410767</v>
      </c>
      <c r="GC29" s="12">
        <v>2860.16975031843</v>
      </c>
      <c r="GD29" s="12">
        <v>2930.94273085261</v>
      </c>
      <c r="GE29" s="12">
        <v>3279.66446572289</v>
      </c>
      <c r="GF29" s="12">
        <v>3250.83357007643</v>
      </c>
      <c r="GG29" s="12">
        <v>3319.88299253139</v>
      </c>
      <c r="GH29" s="12">
        <v>3528.48130500811</v>
      </c>
      <c r="GI29" s="12">
        <v>3690.93530964752</v>
      </c>
      <c r="GJ29" s="12">
        <v>3910.9708623701</v>
      </c>
      <c r="GK29" s="12">
        <v>4075.45346420085</v>
      </c>
      <c r="GL29" s="12">
        <v>4123.10237320671</v>
      </c>
      <c r="GM29" s="12">
        <v>4126.6131565372</v>
      </c>
      <c r="GN29" s="12">
        <v>4138.77146219648</v>
      </c>
      <c r="GO29" s="12">
        <v>4220.39454068176</v>
      </c>
      <c r="GP29" s="12">
        <v>4232.23815565211</v>
      </c>
      <c r="GQ29" s="12">
        <v>4383.55095411255</v>
      </c>
      <c r="GR29" s="12">
        <v>4314.1147569326</v>
      </c>
      <c r="GS29" s="12">
        <v>4234.67227399338</v>
      </c>
      <c r="GT29" s="12">
        <v>4162.73870932984</v>
      </c>
      <c r="GU29" s="12">
        <v>3844.61247699323</v>
      </c>
      <c r="GV29" s="12">
        <v>3378.37817481463</v>
      </c>
      <c r="GW29" s="12">
        <v>2546.7814448786</v>
      </c>
      <c r="GX29" s="12">
        <v>1895.66070493927</v>
      </c>
      <c r="GY29" s="12">
        <v>2034.36993297671</v>
      </c>
      <c r="GZ29" s="12">
        <v>2200.62168208597</v>
      </c>
      <c r="HA29" s="12">
        <v>3487.83396910122</v>
      </c>
      <c r="HB29" s="12">
        <v>4766.35590373202</v>
      </c>
      <c r="HC29" s="12">
        <v>5251.01891603748</v>
      </c>
      <c r="HD29" s="12">
        <v>5544.95268959897</v>
      </c>
      <c r="HE29" s="12">
        <v>5733.14817972639</v>
      </c>
      <c r="HF29" s="12">
        <v>5880.62860925754</v>
      </c>
      <c r="HG29" s="12">
        <v>6018.97523911258</v>
      </c>
      <c r="HH29" s="12">
        <v>6097.74245055082</v>
      </c>
      <c r="HI29" s="12">
        <v>6317.27254478</v>
      </c>
      <c r="HJ29" s="15">
        <v>6506.0</v>
      </c>
      <c r="HK29" s="15">
        <v>6856.27416335102</v>
      </c>
      <c r="HL29" s="15">
        <v>7247.13420484384</v>
      </c>
      <c r="HM29" s="15">
        <v>7619.54058969962</v>
      </c>
      <c r="HN29" s="15">
        <v>7341.98070396987</v>
      </c>
    </row>
    <row r="30">
      <c r="A30" s="12" t="s">
        <v>60</v>
      </c>
      <c r="M30" s="23">
        <v>407.359341930272</v>
      </c>
      <c r="AG30" s="23">
        <v>407.359341930272</v>
      </c>
      <c r="DV30" s="23">
        <v>629.396999977784</v>
      </c>
      <c r="FG30" s="12">
        <v>825.251180360726</v>
      </c>
      <c r="FH30" s="12">
        <v>840.943339499122</v>
      </c>
      <c r="FI30" s="12">
        <v>851.2411407213</v>
      </c>
      <c r="FJ30" s="12">
        <v>865.861380195266</v>
      </c>
      <c r="FK30" s="12">
        <v>880.496851358792</v>
      </c>
      <c r="FL30" s="12">
        <v>893.581978094593</v>
      </c>
      <c r="FM30" s="12">
        <v>905.908333665565</v>
      </c>
      <c r="FN30" s="12">
        <v>918.232534897093</v>
      </c>
      <c r="FO30" s="12">
        <v>929.046571071152</v>
      </c>
      <c r="FP30" s="12">
        <v>944.136924798358</v>
      </c>
      <c r="FQ30" s="12">
        <v>953.261153782577</v>
      </c>
      <c r="FR30" s="12">
        <v>971.440677158039</v>
      </c>
      <c r="FS30" s="12">
        <v>983.653976362407</v>
      </c>
      <c r="FT30" s="12">
        <v>999.692448619813</v>
      </c>
      <c r="FU30" s="12">
        <v>1018.748808725</v>
      </c>
      <c r="FV30" s="12">
        <v>1034.37386446851</v>
      </c>
      <c r="FW30" s="12">
        <v>1119.01312066391</v>
      </c>
      <c r="FX30" s="12">
        <v>1214.70929362395</v>
      </c>
      <c r="FY30" s="12">
        <v>1319.17758508929</v>
      </c>
      <c r="FZ30" s="12">
        <v>1424.21395555478</v>
      </c>
      <c r="GA30" s="12">
        <v>1532.7099317933</v>
      </c>
      <c r="GB30" s="12">
        <v>1769.3391678871</v>
      </c>
      <c r="GC30" s="12">
        <v>2263.6111136446</v>
      </c>
      <c r="GD30" s="12">
        <v>2658.42917334232</v>
      </c>
      <c r="GE30" s="12">
        <v>3077.33346912843</v>
      </c>
      <c r="GF30" s="12">
        <v>2897.18107692772</v>
      </c>
      <c r="GG30" s="12">
        <v>3271.32170653671</v>
      </c>
      <c r="GH30" s="12">
        <v>3214.8578184472</v>
      </c>
      <c r="GI30" s="12">
        <v>3640.34237089068</v>
      </c>
      <c r="GJ30" s="12">
        <v>3818.39922576262</v>
      </c>
      <c r="GK30" s="12">
        <v>4178.48035133365</v>
      </c>
      <c r="GL30" s="12">
        <v>4399.13202632413</v>
      </c>
      <c r="GM30" s="12">
        <v>4551.14214979374</v>
      </c>
      <c r="GN30" s="12">
        <v>5079.53259301298</v>
      </c>
      <c r="GO30" s="12">
        <v>5450.43682728298</v>
      </c>
      <c r="GP30" s="12">
        <v>5656.04290983508</v>
      </c>
      <c r="GQ30" s="12">
        <v>5889.64089940868</v>
      </c>
      <c r="GR30" s="12">
        <v>6205.88385032548</v>
      </c>
      <c r="GS30" s="12">
        <v>6959.65945753036</v>
      </c>
      <c r="GT30" s="12">
        <v>7619.6172933981</v>
      </c>
      <c r="GU30" s="12">
        <v>7829.23118891792</v>
      </c>
      <c r="GV30" s="12">
        <v>7964.57665516027</v>
      </c>
      <c r="GW30" s="12">
        <v>7954.11164513587</v>
      </c>
      <c r="GX30" s="12">
        <v>7860.64986182122</v>
      </c>
      <c r="GY30" s="12">
        <v>7898.0459531912</v>
      </c>
      <c r="GZ30" s="12">
        <v>8030.47631444322</v>
      </c>
      <c r="HA30" s="12">
        <v>8281.91773531132</v>
      </c>
      <c r="HB30" s="12">
        <v>8647.14231260216</v>
      </c>
      <c r="HC30" s="12">
        <v>8990.98470390171</v>
      </c>
      <c r="HD30" s="12">
        <v>9416.67037626132</v>
      </c>
      <c r="HE30" s="12">
        <v>10107.9868850933</v>
      </c>
      <c r="HF30" s="12">
        <v>10543.6138915283</v>
      </c>
      <c r="HG30" s="12">
        <v>11003.6050792119</v>
      </c>
      <c r="HH30" s="12">
        <v>11391.0865403831</v>
      </c>
      <c r="HI30" s="12">
        <v>11722.5864285524</v>
      </c>
      <c r="HJ30" s="15">
        <v>12057.0</v>
      </c>
      <c r="HK30" s="15">
        <v>12574.1829347263</v>
      </c>
      <c r="HL30" s="15">
        <v>13010.6980947757</v>
      </c>
      <c r="HM30" s="15">
        <v>13240.0615203298</v>
      </c>
      <c r="HN30" s="15">
        <v>12282.2840602517</v>
      </c>
    </row>
    <row r="31">
      <c r="A31" s="12" t="s">
        <v>61</v>
      </c>
      <c r="M31" s="32">
        <v>509.203561494668</v>
      </c>
      <c r="AG31" s="32">
        <v>539.024395769995</v>
      </c>
      <c r="BK31" s="32">
        <v>571.900152973809</v>
      </c>
      <c r="BL31" s="32">
        <v>611.361263529002</v>
      </c>
      <c r="BM31" s="32">
        <v>594.854509413718</v>
      </c>
      <c r="BN31" s="32">
        <v>558.225537159179</v>
      </c>
      <c r="BO31" s="32">
        <v>539.178471586819</v>
      </c>
      <c r="BP31" s="32">
        <v>544.306527702454</v>
      </c>
      <c r="BQ31" s="32">
        <v>564.086172719906</v>
      </c>
      <c r="BR31" s="32">
        <v>603.645462754808</v>
      </c>
      <c r="BS31" s="32">
        <v>642.47217334462</v>
      </c>
      <c r="BT31" s="32">
        <v>637.344117228984</v>
      </c>
      <c r="BU31" s="32">
        <v>654.193444466072</v>
      </c>
      <c r="BV31" s="32">
        <v>648.332808905346</v>
      </c>
      <c r="BW31" s="32">
        <v>617.564472211533</v>
      </c>
      <c r="BX31" s="32">
        <v>631.483481668258</v>
      </c>
      <c r="BY31" s="32">
        <v>640.274435009347</v>
      </c>
      <c r="BZ31" s="32">
        <v>687.892098940248</v>
      </c>
      <c r="CA31" s="32">
        <v>712.799800073335</v>
      </c>
      <c r="CB31" s="32">
        <v>772.138735125689</v>
      </c>
      <c r="CC31" s="32">
        <v>772.138735125689</v>
      </c>
      <c r="CD31" s="32">
        <v>772.138735125689</v>
      </c>
      <c r="CE31" s="32">
        <v>715.730117853698</v>
      </c>
      <c r="CF31" s="32">
        <v>715.730117853698</v>
      </c>
      <c r="CG31" s="32">
        <v>740.637818986785</v>
      </c>
      <c r="CH31" s="32">
        <v>718.660435634061</v>
      </c>
      <c r="CI31" s="32">
        <v>729.649127310423</v>
      </c>
      <c r="CJ31" s="32">
        <v>740.637818986785</v>
      </c>
      <c r="CK31" s="32">
        <v>712.799800073335</v>
      </c>
      <c r="CL31" s="32">
        <v>693.020155055884</v>
      </c>
      <c r="CM31" s="32">
        <v>726.71880953006</v>
      </c>
      <c r="CN31" s="32">
        <v>732.579445090786</v>
      </c>
      <c r="CO31" s="32">
        <v>698.88079061661</v>
      </c>
      <c r="CP31" s="32">
        <v>704.741426177336</v>
      </c>
      <c r="CQ31" s="32">
        <v>721.590753414424</v>
      </c>
      <c r="CR31" s="32">
        <v>701.811108396973</v>
      </c>
      <c r="CS31" s="32">
        <v>749.428772327874</v>
      </c>
      <c r="CT31" s="32">
        <v>695.950472836247</v>
      </c>
      <c r="CU31" s="32">
        <v>718.660435634061</v>
      </c>
      <c r="CV31" s="32">
        <v>671.04277170316</v>
      </c>
      <c r="CW31" s="32">
        <v>645.402491124983</v>
      </c>
      <c r="CX31" s="32">
        <v>654.193444466072</v>
      </c>
      <c r="CY31" s="32">
        <v>715.730117853698</v>
      </c>
      <c r="CZ31" s="32">
        <v>760.417464004236</v>
      </c>
      <c r="DA31" s="32">
        <v>659.321500581708</v>
      </c>
      <c r="DB31" s="32">
        <v>561.155854939542</v>
      </c>
      <c r="DC31" s="32">
        <v>561.155854939542</v>
      </c>
      <c r="DD31" s="32">
        <v>665.182136142434</v>
      </c>
      <c r="DE31" s="32">
        <v>603.645462754808</v>
      </c>
      <c r="DF31" s="32">
        <v>594.854509413718</v>
      </c>
      <c r="DG31" s="32">
        <v>608.773518870443</v>
      </c>
      <c r="DH31" s="32">
        <v>597.784827194082</v>
      </c>
      <c r="DI31" s="32">
        <v>575.074864396267</v>
      </c>
      <c r="DJ31" s="32">
        <v>648.477053940148</v>
      </c>
      <c r="DK31" s="32">
        <v>629.736400718612</v>
      </c>
      <c r="DL31" s="32">
        <v>630.968517410213</v>
      </c>
      <c r="DM31" s="32">
        <v>622.589697318526</v>
      </c>
      <c r="DN31" s="32">
        <v>632.640489854745</v>
      </c>
      <c r="DO31" s="32">
        <v>696.972692710772</v>
      </c>
      <c r="DP31" s="32">
        <v>691.296370494862</v>
      </c>
      <c r="DQ31" s="32">
        <v>654.699047511674</v>
      </c>
      <c r="DR31" s="32">
        <v>705.475836129842</v>
      </c>
      <c r="DS31" s="32">
        <v>711.353101957164</v>
      </c>
      <c r="DT31" s="32">
        <v>737.664217674374</v>
      </c>
      <c r="DU31" s="32">
        <v>770.69635826309</v>
      </c>
      <c r="DV31" s="32">
        <v>778.233613581077</v>
      </c>
      <c r="DW31" s="32">
        <v>750.11392143186</v>
      </c>
      <c r="DX31" s="32">
        <v>738.087247871403</v>
      </c>
      <c r="DY31" s="32">
        <v>729.685915745595</v>
      </c>
      <c r="DZ31" s="32">
        <v>783.659508878524</v>
      </c>
      <c r="EA31" s="32">
        <v>749.016370055154</v>
      </c>
      <c r="EB31" s="32">
        <v>792.55689547131</v>
      </c>
      <c r="EC31" s="32">
        <v>875.519170740644</v>
      </c>
      <c r="ED31" s="32">
        <v>874.142722858514</v>
      </c>
      <c r="EE31" s="32">
        <v>925.600275470494</v>
      </c>
      <c r="EF31" s="32">
        <v>984.138332007924</v>
      </c>
      <c r="EG31" s="32">
        <v>980.078760026119</v>
      </c>
      <c r="EH31" s="32">
        <v>959.962742407817</v>
      </c>
      <c r="EI31" s="32">
        <v>989.099381812819</v>
      </c>
      <c r="EJ31" s="32">
        <v>1076.22204024471</v>
      </c>
      <c r="EK31" s="32">
        <v>1177.58261340433</v>
      </c>
      <c r="EL31" s="32">
        <v>1164.61962557077</v>
      </c>
      <c r="EM31" s="32">
        <v>1118.34322985686</v>
      </c>
      <c r="EN31" s="32">
        <v>1056.69795083777</v>
      </c>
      <c r="EO31" s="32">
        <v>1081.05089734303</v>
      </c>
      <c r="EP31" s="32">
        <v>1157.13239473984</v>
      </c>
      <c r="EQ31" s="32">
        <v>1237.46314461516</v>
      </c>
      <c r="ER31" s="32">
        <v>1250.23802045668</v>
      </c>
      <c r="ES31" s="32">
        <v>1374.68970819958</v>
      </c>
      <c r="ET31" s="32">
        <v>1410.23028330427</v>
      </c>
      <c r="EU31" s="32">
        <v>1444.0051404136</v>
      </c>
      <c r="EV31" s="32">
        <v>1449.77117798483</v>
      </c>
      <c r="EW31" s="32">
        <v>1406.39138174619</v>
      </c>
      <c r="EX31" s="32">
        <v>1443.75568789741</v>
      </c>
      <c r="EY31" s="32">
        <v>1369.92264256247</v>
      </c>
      <c r="EZ31" s="32">
        <v>1457.01647601049</v>
      </c>
      <c r="FA31" s="32">
        <v>1538.98650663893</v>
      </c>
      <c r="FB31" s="32">
        <v>1553.89141489451</v>
      </c>
      <c r="FC31" s="32">
        <v>1695.26312979321</v>
      </c>
      <c r="FD31" s="32">
        <v>1694.09774981587</v>
      </c>
      <c r="FE31" s="32">
        <v>1813.50873649535</v>
      </c>
      <c r="FF31" s="32">
        <v>1903.64470652026</v>
      </c>
      <c r="FG31" s="32">
        <v>1979.81390288334</v>
      </c>
      <c r="FH31" s="32">
        <v>2020.23323864005</v>
      </c>
      <c r="FI31" s="32">
        <v>2108.94435493917</v>
      </c>
      <c r="FJ31" s="32">
        <v>2145.84334680107</v>
      </c>
      <c r="FK31" s="32">
        <v>2249.20311405986</v>
      </c>
      <c r="FL31" s="32">
        <v>2379.47702947488</v>
      </c>
      <c r="FM31" s="32">
        <v>2376.50126052896</v>
      </c>
      <c r="FN31" s="32">
        <v>2487.36598933965</v>
      </c>
      <c r="FO31" s="32">
        <v>2680.42960500534</v>
      </c>
      <c r="FP31" s="32">
        <v>2861.7497498272</v>
      </c>
      <c r="FQ31" s="32">
        <v>3044.12844317538</v>
      </c>
      <c r="FR31" s="32">
        <v>3214.18595399979</v>
      </c>
      <c r="FS31" s="32">
        <v>3336.58580183458</v>
      </c>
      <c r="FT31" s="32">
        <v>3260.24509111274</v>
      </c>
      <c r="FU31" s="32">
        <v>3277.00538208406</v>
      </c>
      <c r="FV31" s="32">
        <v>3261.05072238206</v>
      </c>
      <c r="FW31" s="32">
        <v>3385.404101931</v>
      </c>
      <c r="FX31" s="32">
        <v>3429.86435650732</v>
      </c>
      <c r="FY31" s="32">
        <v>3666.978271783</v>
      </c>
      <c r="FZ31" s="32">
        <v>3909.48044556254</v>
      </c>
      <c r="GA31" s="32">
        <v>4184.06823754007</v>
      </c>
      <c r="GB31" s="32">
        <v>4554.84715452711</v>
      </c>
      <c r="GC31" s="32">
        <v>4985.71146694477</v>
      </c>
      <c r="GD31" s="32">
        <v>5558.50019601117</v>
      </c>
      <c r="GE31" s="32">
        <v>5873.83347823485</v>
      </c>
      <c r="GF31" s="32">
        <v>6031.57008838406</v>
      </c>
      <c r="GG31" s="32">
        <v>6500.64989885722</v>
      </c>
      <c r="GH31" s="32">
        <v>6660.11865362069</v>
      </c>
      <c r="GI31" s="32">
        <v>6825.89376292645</v>
      </c>
      <c r="GJ31" s="32">
        <v>7117.95854514319</v>
      </c>
      <c r="GK31" s="32">
        <v>7623.18415916796</v>
      </c>
      <c r="GL31" s="32">
        <v>7128.81314697198</v>
      </c>
      <c r="GM31" s="32">
        <v>7030.83587839153</v>
      </c>
      <c r="GN31" s="32">
        <v>6672.28052985864</v>
      </c>
      <c r="GO31" s="32">
        <v>6890.25350196719</v>
      </c>
      <c r="GP31" s="32">
        <v>7286.9618474262</v>
      </c>
      <c r="GQ31" s="32">
        <v>7685.05928787489</v>
      </c>
      <c r="GR31" s="32">
        <v>7807.09581835584</v>
      </c>
      <c r="GS31" s="32">
        <v>7657.32383879831</v>
      </c>
      <c r="GT31" s="32">
        <v>7763.03752665537</v>
      </c>
      <c r="GU31" s="32">
        <v>7136.93246021291</v>
      </c>
      <c r="GV31" s="32">
        <v>7097.83488526139</v>
      </c>
      <c r="GW31" s="32">
        <v>6950.28302124859</v>
      </c>
      <c r="GX31" s="32">
        <v>7188.19018832074</v>
      </c>
      <c r="GY31" s="32">
        <v>7503.67380863002</v>
      </c>
      <c r="GZ31" s="32">
        <v>7713.35320861238</v>
      </c>
      <c r="HA31" s="32">
        <v>7810.20100791529</v>
      </c>
      <c r="HB31" s="32">
        <v>7957.98082360135</v>
      </c>
      <c r="HC31" s="32">
        <v>7860.55224585908</v>
      </c>
      <c r="HD31" s="32">
        <v>7818.96172768407</v>
      </c>
      <c r="HE31" s="32">
        <v>8056.0609151376</v>
      </c>
      <c r="HF31" s="32">
        <v>8022.523304806</v>
      </c>
      <c r="HG31" s="32">
        <v>8131.21284336074</v>
      </c>
      <c r="HH31" s="32">
        <v>8110.41178926885</v>
      </c>
      <c r="HI31" s="32">
        <v>8461.49866866134</v>
      </c>
      <c r="HJ31" s="15">
        <v>8596.0</v>
      </c>
      <c r="HK31" s="15">
        <v>8869.54860193307</v>
      </c>
      <c r="HL31" s="15">
        <v>9305.65903315069</v>
      </c>
      <c r="HM31" s="15">
        <v>9682.0033130306</v>
      </c>
      <c r="HN31" s="15">
        <v>9569.77938590096</v>
      </c>
    </row>
    <row r="32">
      <c r="A32" s="12" t="s">
        <v>62</v>
      </c>
      <c r="M32" s="12">
        <v>527.430746222079</v>
      </c>
      <c r="AG32" s="12">
        <v>527.430746222079</v>
      </c>
      <c r="DV32" s="12">
        <v>973.136082548638</v>
      </c>
      <c r="GA32" s="12">
        <v>3299.70892685802</v>
      </c>
      <c r="GB32" s="12">
        <v>2922.08056483866</v>
      </c>
      <c r="GC32" s="12">
        <v>2878.50497803035</v>
      </c>
      <c r="GD32" s="12">
        <v>2997.16661308668</v>
      </c>
      <c r="GE32" s="12">
        <v>3252.5531164528</v>
      </c>
      <c r="GF32" s="12">
        <v>3368.29572786354</v>
      </c>
      <c r="GG32" s="12">
        <v>3334.67383916515</v>
      </c>
      <c r="GH32" s="12">
        <v>3379.37465441786</v>
      </c>
      <c r="GI32" s="12">
        <v>3615.16449911529</v>
      </c>
      <c r="GJ32" s="12">
        <v>3988.3514554375</v>
      </c>
      <c r="GK32" s="12">
        <v>4459.84663550594</v>
      </c>
      <c r="GL32" s="12">
        <v>4364.09937341572</v>
      </c>
      <c r="GM32" s="12">
        <v>4311.08882529604</v>
      </c>
      <c r="GN32" s="12">
        <v>4384.82873818287</v>
      </c>
      <c r="GO32" s="12">
        <v>4433.48541397822</v>
      </c>
      <c r="GP32" s="12">
        <v>4298.042499772</v>
      </c>
      <c r="GQ32" s="12">
        <v>4261.59386016295</v>
      </c>
      <c r="GR32" s="12">
        <v>4664.27987676593</v>
      </c>
      <c r="GS32" s="12">
        <v>4961.38841050796</v>
      </c>
      <c r="GT32" s="12">
        <v>5174.69663055888</v>
      </c>
      <c r="GU32" s="12">
        <v>6846.42573390867</v>
      </c>
      <c r="GV32" s="12">
        <v>9052.62556826232</v>
      </c>
      <c r="GW32" s="12">
        <v>12075.3615897041</v>
      </c>
      <c r="GX32" s="12">
        <v>16383.9311249757</v>
      </c>
      <c r="GY32" s="12">
        <v>21426.4255295601</v>
      </c>
      <c r="GZ32" s="12">
        <v>28301.3285272445</v>
      </c>
      <c r="HA32" s="12">
        <v>30787.0131863166</v>
      </c>
      <c r="HB32" s="12">
        <v>33270.3441283523</v>
      </c>
      <c r="HC32" s="12">
        <v>35909.2207136459</v>
      </c>
      <c r="HD32" s="12">
        <v>38533.1864481215</v>
      </c>
      <c r="HE32" s="12">
        <v>42980.9147498529</v>
      </c>
      <c r="HF32" s="12">
        <v>43879.077654853</v>
      </c>
      <c r="HG32" s="12">
        <v>41721.8572947283</v>
      </c>
      <c r="HH32" s="12">
        <v>38214.1384733846</v>
      </c>
      <c r="HI32" s="12">
        <v>41705.2429206395</v>
      </c>
      <c r="HJ32" s="15">
        <v>44961.2153291739</v>
      </c>
      <c r="HK32" s="15">
        <v>45531.676796043</v>
      </c>
      <c r="HL32" s="15">
        <v>45795.0299351997</v>
      </c>
      <c r="HM32" s="15">
        <v>46435.7698639679</v>
      </c>
    </row>
    <row r="33">
      <c r="A33" s="12" t="s">
        <v>63</v>
      </c>
      <c r="M33" s="12">
        <v>1011.68058950275</v>
      </c>
      <c r="AG33" s="12">
        <v>1011.68058950275</v>
      </c>
      <c r="DV33" s="12">
        <v>1367.7071342313</v>
      </c>
      <c r="EL33" s="12">
        <v>1440.52928637384</v>
      </c>
      <c r="FG33" s="12">
        <v>35554.3601040906</v>
      </c>
      <c r="GA33" s="12">
        <v>48558.1059868418</v>
      </c>
      <c r="GB33" s="12">
        <v>51244.6632771653</v>
      </c>
      <c r="GC33" s="12">
        <v>54117.1590637941</v>
      </c>
      <c r="GD33" s="12">
        <v>56943.8981716377</v>
      </c>
      <c r="GE33" s="12">
        <v>61078.9422381006</v>
      </c>
      <c r="GF33" s="12">
        <v>58861.779620677</v>
      </c>
      <c r="GG33" s="12">
        <v>67973.722984302</v>
      </c>
      <c r="GH33" s="12">
        <v>72555.2285418038</v>
      </c>
      <c r="GI33" s="12">
        <v>74695.4268531257</v>
      </c>
      <c r="GJ33" s="12">
        <v>88381.1104990443</v>
      </c>
      <c r="GK33" s="12">
        <v>79534.5677772742</v>
      </c>
      <c r="GL33" s="12">
        <v>61817.0606349346</v>
      </c>
      <c r="GM33" s="12">
        <v>62407.2105683475</v>
      </c>
      <c r="GN33" s="12">
        <v>60976.164723404</v>
      </c>
      <c r="GO33" s="12">
        <v>59654.846361269</v>
      </c>
      <c r="GP33" s="12">
        <v>57144.3082023159</v>
      </c>
      <c r="GQ33" s="12">
        <v>54048.4406712057</v>
      </c>
      <c r="GR33" s="12">
        <v>53585.9035513943</v>
      </c>
      <c r="GS33" s="12">
        <v>52649.8022842528</v>
      </c>
      <c r="GT33" s="12">
        <v>50628.3142502017</v>
      </c>
      <c r="GU33" s="12">
        <v>50563.5711863904</v>
      </c>
      <c r="GV33" s="12">
        <v>51141.0066515483</v>
      </c>
      <c r="GW33" s="12">
        <v>49174.4054329117</v>
      </c>
      <c r="GX33" s="12">
        <v>48067.9731437831</v>
      </c>
      <c r="GY33" s="12">
        <v>47618.0950900642</v>
      </c>
      <c r="GZ33" s="12">
        <v>47786.7810926671</v>
      </c>
      <c r="HA33" s="12">
        <v>48234.2834267139</v>
      </c>
      <c r="HB33" s="12">
        <v>48967.31260067</v>
      </c>
      <c r="HC33" s="12">
        <v>47521.2030972951</v>
      </c>
      <c r="HD33" s="12">
        <v>47811.1754870752</v>
      </c>
      <c r="HE33" s="12">
        <v>48020.3545662426</v>
      </c>
      <c r="HF33" s="12">
        <v>48192.7560043174</v>
      </c>
      <c r="HG33" s="12">
        <v>48906.3489421438</v>
      </c>
      <c r="HH33" s="12">
        <v>49184.0949358148</v>
      </c>
      <c r="HI33" s="12">
        <v>48333.6704096268</v>
      </c>
      <c r="HJ33" s="15">
        <v>47465.0</v>
      </c>
      <c r="HK33" s="15">
        <v>48580.6977997768</v>
      </c>
      <c r="HL33" s="15">
        <v>47701.8231882981</v>
      </c>
      <c r="HM33" s="15">
        <v>45859.7465522762</v>
      </c>
      <c r="HN33" s="15">
        <v>44738.9933984071</v>
      </c>
    </row>
    <row r="34">
      <c r="A34" s="12" t="s">
        <v>64</v>
      </c>
      <c r="M34" s="12">
        <v>836.313456029429</v>
      </c>
      <c r="AG34" s="12">
        <v>853.857452613319</v>
      </c>
      <c r="CE34" s="12">
        <v>1084.3618930432</v>
      </c>
      <c r="CY34" s="12">
        <v>1460.06660795348</v>
      </c>
      <c r="DI34" s="12">
        <v>1578.95373073945</v>
      </c>
      <c r="DS34" s="12">
        <v>1879.73402520936</v>
      </c>
      <c r="DV34" s="12">
        <v>1980.33888093906</v>
      </c>
      <c r="EG34" s="12">
        <v>1173.27645571947</v>
      </c>
      <c r="EH34" s="12">
        <v>1190.81198485009</v>
      </c>
      <c r="EI34" s="12">
        <v>1509.69989835551</v>
      </c>
      <c r="EJ34" s="12">
        <v>1619.80149293894</v>
      </c>
      <c r="EK34" s="12">
        <v>1573.85862367324</v>
      </c>
      <c r="EL34" s="12">
        <v>1523.88589626065</v>
      </c>
      <c r="EM34" s="12">
        <v>1658.24283688729</v>
      </c>
      <c r="EN34" s="12">
        <v>1876.68866693194</v>
      </c>
      <c r="EO34" s="12">
        <v>1864.40828967021</v>
      </c>
      <c r="EP34" s="12">
        <v>1871.37744756428</v>
      </c>
      <c r="EQ34" s="12">
        <v>1689.50154183384</v>
      </c>
      <c r="ER34" s="12">
        <v>1595.52264796003</v>
      </c>
      <c r="ES34" s="12">
        <v>1927.59456794256</v>
      </c>
      <c r="ET34" s="12">
        <v>2022.44576548184</v>
      </c>
      <c r="EU34" s="12">
        <v>2059.29949109707</v>
      </c>
      <c r="EV34" s="12">
        <v>2068.96301613117</v>
      </c>
      <c r="EW34" s="12">
        <v>1998.58221955831</v>
      </c>
      <c r="EX34" s="12">
        <v>2022.65665736753</v>
      </c>
      <c r="EY34" s="12">
        <v>1910.08174680325</v>
      </c>
      <c r="EZ34" s="12">
        <v>1953.87979576436</v>
      </c>
      <c r="FA34" s="12">
        <v>1790.92853823458</v>
      </c>
      <c r="FB34" s="12">
        <v>1384.92006552874</v>
      </c>
      <c r="FG34" s="12">
        <v>2131.56314936404</v>
      </c>
      <c r="FH34" s="12">
        <v>2567.4245340295</v>
      </c>
      <c r="FI34" s="12">
        <v>2444.28664824776</v>
      </c>
      <c r="FJ34" s="12">
        <v>2691.93506785241</v>
      </c>
      <c r="FK34" s="12">
        <v>2613.9831077665</v>
      </c>
      <c r="FL34" s="12">
        <v>2772.89430442919</v>
      </c>
      <c r="FM34" s="12">
        <v>2747.37792926683</v>
      </c>
      <c r="FN34" s="12">
        <v>3008.67072705224</v>
      </c>
      <c r="FO34" s="12">
        <v>3238.1089181279</v>
      </c>
      <c r="FP34" s="12">
        <v>3464.56965225075</v>
      </c>
      <c r="FQ34" s="12">
        <v>3759.16551010347</v>
      </c>
      <c r="FR34" s="12">
        <v>3966.09324774426</v>
      </c>
      <c r="FS34" s="12">
        <v>4254.33783871211</v>
      </c>
      <c r="FT34" s="12">
        <v>4412.81032207771</v>
      </c>
      <c r="FU34" s="12">
        <v>4721.86390812096</v>
      </c>
      <c r="FV34" s="12">
        <v>4970.48803040606</v>
      </c>
      <c r="FW34" s="12">
        <v>5325.95343078983</v>
      </c>
      <c r="FX34" s="12">
        <v>5577.00280034363</v>
      </c>
      <c r="FY34" s="12">
        <v>5639.34675145807</v>
      </c>
      <c r="FZ34" s="12">
        <v>5868.7826803938</v>
      </c>
      <c r="GA34" s="12">
        <v>6162.46850341083</v>
      </c>
      <c r="GB34" s="12">
        <v>6328.50424722452</v>
      </c>
      <c r="GC34" s="12">
        <v>6597.49439846926</v>
      </c>
      <c r="GD34" s="12">
        <v>6822.38526860743</v>
      </c>
      <c r="GE34" s="12">
        <v>6989.57151510901</v>
      </c>
      <c r="GF34" s="12">
        <v>7527.86317298493</v>
      </c>
      <c r="GG34" s="12">
        <v>7722.87113722772</v>
      </c>
      <c r="GH34" s="12">
        <v>7612.24043841684</v>
      </c>
      <c r="GI34" s="12">
        <v>7771.11804774901</v>
      </c>
      <c r="GJ34" s="12">
        <v>8062.60073918397</v>
      </c>
      <c r="GK34" s="12">
        <v>7802.84579812649</v>
      </c>
      <c r="GL34" s="12">
        <v>7987.01520375954</v>
      </c>
      <c r="GM34" s="12">
        <v>8224.19164733847</v>
      </c>
      <c r="GN34" s="12">
        <v>8052.3725664764</v>
      </c>
      <c r="GO34" s="12">
        <v>8301.97965415093</v>
      </c>
      <c r="GP34" s="12">
        <v>8037.95001342181</v>
      </c>
      <c r="GQ34" s="12">
        <v>8236.46160471638</v>
      </c>
      <c r="GR34" s="12">
        <v>8239.85482374754</v>
      </c>
      <c r="GS34" s="12">
        <v>8179.01054129508</v>
      </c>
      <c r="GT34" s="12">
        <v>8025.26604053437</v>
      </c>
      <c r="GU34" s="12">
        <v>7225.87795823236</v>
      </c>
      <c r="GV34" s="12">
        <v>6710.6987954396</v>
      </c>
      <c r="GW34" s="12">
        <v>6302.62343834929</v>
      </c>
      <c r="GX34" s="12">
        <v>6367.39497043282</v>
      </c>
      <c r="GY34" s="12">
        <v>6550.71088535138</v>
      </c>
      <c r="GZ34" s="12">
        <v>6820.30762409384</v>
      </c>
      <c r="HA34" s="12">
        <v>6250.9660746061</v>
      </c>
      <c r="HB34" s="12">
        <v>5970.3887595909</v>
      </c>
      <c r="HC34" s="12">
        <v>6282.64121497929</v>
      </c>
      <c r="HD34" s="12">
        <v>6491.09967245906</v>
      </c>
      <c r="HE34" s="12">
        <v>6907.01372154611</v>
      </c>
      <c r="HF34" s="12">
        <v>7264.60722568547</v>
      </c>
      <c r="HG34" s="12">
        <v>7696.77772486842</v>
      </c>
      <c r="HH34" s="12">
        <v>8105.38875489688</v>
      </c>
      <c r="HI34" s="12">
        <v>8721.22802785157</v>
      </c>
      <c r="HJ34" s="15">
        <v>9353.0</v>
      </c>
      <c r="HK34" s="15">
        <v>9995.41888085696</v>
      </c>
      <c r="HL34" s="15">
        <v>10923.4537654316</v>
      </c>
      <c r="HM34" s="15">
        <v>11357.625605212</v>
      </c>
      <c r="HN34" s="15">
        <v>10840.2605629157</v>
      </c>
    </row>
    <row r="35">
      <c r="A35" s="12" t="s">
        <v>65</v>
      </c>
      <c r="M35" s="23">
        <v>454.331922160977</v>
      </c>
      <c r="AG35" s="23">
        <v>454.331922160977</v>
      </c>
      <c r="DV35" s="23">
        <v>497.440591086374</v>
      </c>
      <c r="FG35" s="12">
        <v>515.707854373329</v>
      </c>
      <c r="FH35" s="12">
        <v>529.657381146173</v>
      </c>
      <c r="FI35" s="12">
        <v>543.255241284414</v>
      </c>
      <c r="FJ35" s="12">
        <v>557.006778027695</v>
      </c>
      <c r="FK35" s="12">
        <v>571.396171151759</v>
      </c>
      <c r="FL35" s="12">
        <v>586.398175611325</v>
      </c>
      <c r="FM35" s="12">
        <v>601.987882038102</v>
      </c>
      <c r="FN35" s="12">
        <v>617.183464766024</v>
      </c>
      <c r="FO35" s="12">
        <v>633.886349106048</v>
      </c>
      <c r="FP35" s="12">
        <v>649.699471355038</v>
      </c>
      <c r="FQ35" s="12">
        <v>661.861642306871</v>
      </c>
      <c r="FR35" s="12">
        <v>684.795786455521</v>
      </c>
      <c r="FS35" s="12">
        <v>722.512020567981</v>
      </c>
      <c r="FT35" s="12">
        <v>708.575196829746</v>
      </c>
      <c r="FU35" s="12">
        <v>719.565221976176</v>
      </c>
      <c r="FV35" s="12">
        <v>740.982689851211</v>
      </c>
      <c r="FW35" s="12">
        <v>737.83219557854</v>
      </c>
      <c r="FX35" s="12">
        <v>794.826559703006</v>
      </c>
      <c r="FY35" s="12">
        <v>810.760980471009</v>
      </c>
      <c r="FZ35" s="12">
        <v>817.429290744933</v>
      </c>
      <c r="GA35" s="12">
        <v>809.749463943414</v>
      </c>
      <c r="GB35" s="12">
        <v>831.900333968535</v>
      </c>
      <c r="GC35" s="12">
        <v>854.735976337004</v>
      </c>
      <c r="GD35" s="12">
        <v>798.632643207592</v>
      </c>
      <c r="GE35" s="12">
        <v>772.28457320893</v>
      </c>
      <c r="GF35" s="12">
        <v>727.946245473755</v>
      </c>
      <c r="GG35" s="12">
        <v>709.391042704929</v>
      </c>
      <c r="GH35" s="12">
        <v>743.38703680361</v>
      </c>
      <c r="GI35" s="12">
        <v>811.573796268276</v>
      </c>
      <c r="GJ35" s="12">
        <v>800.891764023854</v>
      </c>
      <c r="GK35" s="12">
        <v>794.762026115583</v>
      </c>
      <c r="GL35" s="12">
        <v>809.749406476934</v>
      </c>
      <c r="GM35" s="12">
        <v>807.19858554585</v>
      </c>
      <c r="GN35" s="12">
        <v>778.052926790327</v>
      </c>
      <c r="GO35" s="12">
        <v>770.525197546708</v>
      </c>
      <c r="GP35" s="12">
        <v>848.799693194136</v>
      </c>
      <c r="GQ35" s="12">
        <v>955.397400465642</v>
      </c>
      <c r="GR35" s="12">
        <v>912.063141715827</v>
      </c>
      <c r="GS35" s="12">
        <v>957.868563941133</v>
      </c>
      <c r="GT35" s="12">
        <v>917.408093426877</v>
      </c>
      <c r="GU35" s="12">
        <v>880.173585166653</v>
      </c>
      <c r="GV35" s="12">
        <v>938.090750345166</v>
      </c>
      <c r="GW35" s="12">
        <v>931.752773090588</v>
      </c>
      <c r="GX35" s="12">
        <v>895.907778718668</v>
      </c>
      <c r="GY35" s="12">
        <v>878.96880191569</v>
      </c>
      <c r="GZ35" s="12">
        <v>889.906891177781</v>
      </c>
      <c r="HA35" s="12">
        <v>929.206523912631</v>
      </c>
      <c r="HB35" s="12">
        <v>946.2949618285</v>
      </c>
      <c r="HC35" s="12">
        <v>978.600514253737</v>
      </c>
      <c r="HD35" s="12">
        <v>1009.58784976918</v>
      </c>
      <c r="HE35" s="12">
        <v>1001.47726920122</v>
      </c>
      <c r="HF35" s="12">
        <v>1029.9717251249</v>
      </c>
      <c r="HG35" s="12">
        <v>1037.64522050667</v>
      </c>
      <c r="HH35" s="12">
        <v>1080.53304286863</v>
      </c>
      <c r="HI35" s="12">
        <v>1096.85352085826</v>
      </c>
      <c r="HJ35" s="15">
        <v>1140.0</v>
      </c>
      <c r="HK35" s="15">
        <v>1175.51458418342</v>
      </c>
      <c r="HL35" s="15">
        <v>1189.88290894976</v>
      </c>
      <c r="HM35" s="15">
        <v>1223.52396417409</v>
      </c>
      <c r="HN35" s="15">
        <v>1234.41817176982</v>
      </c>
    </row>
    <row r="36">
      <c r="A36" s="12" t="s">
        <v>66</v>
      </c>
      <c r="M36" s="23">
        <v>447.591411317989</v>
      </c>
      <c r="AG36" s="23">
        <v>447.591411317989</v>
      </c>
      <c r="DV36" s="23">
        <v>353.821975504786</v>
      </c>
      <c r="FG36" s="12">
        <v>322.229716880977</v>
      </c>
      <c r="FH36" s="12">
        <v>334.764523140178</v>
      </c>
      <c r="FI36" s="12">
        <v>339.296458707671</v>
      </c>
      <c r="FJ36" s="12">
        <v>346.93122414545</v>
      </c>
      <c r="FK36" s="12">
        <v>359.607286837305</v>
      </c>
      <c r="FL36" s="12">
        <v>364.643750374436</v>
      </c>
      <c r="FM36" s="12">
        <v>372.004625155386</v>
      </c>
      <c r="FN36" s="12">
        <v>379.564628091041</v>
      </c>
      <c r="FO36" s="12">
        <v>383.377692717296</v>
      </c>
      <c r="FP36" s="12">
        <v>398.304660829716</v>
      </c>
      <c r="FQ36" s="12">
        <v>396.941612070625</v>
      </c>
      <c r="FR36" s="12">
        <v>333.270274757242</v>
      </c>
      <c r="FS36" s="12">
        <v>355.203227285652</v>
      </c>
      <c r="FT36" s="12">
        <v>364.131535248732</v>
      </c>
      <c r="FU36" s="12">
        <v>376.099191522359</v>
      </c>
      <c r="FV36" s="12">
        <v>380.078804201526</v>
      </c>
      <c r="FW36" s="12">
        <v>387.468399970031</v>
      </c>
      <c r="FX36" s="12">
        <v>412.977513555115</v>
      </c>
      <c r="FY36" s="12">
        <v>400.025893802365</v>
      </c>
      <c r="FZ36" s="12">
        <v>388.10198035298</v>
      </c>
      <c r="GA36" s="12">
        <v>483.319844082985</v>
      </c>
      <c r="GB36" s="12">
        <v>510.506336303579</v>
      </c>
      <c r="GC36" s="12">
        <v>464.099503946136</v>
      </c>
      <c r="GD36" s="12">
        <v>496.109663631125</v>
      </c>
      <c r="GE36" s="12">
        <v>484.511009971038</v>
      </c>
      <c r="GF36" s="12">
        <v>478.55240955674</v>
      </c>
      <c r="GG36" s="12">
        <v>506.220081475095</v>
      </c>
      <c r="GH36" s="12">
        <v>556.10326511695</v>
      </c>
      <c r="GI36" s="12">
        <v>536.576369885061</v>
      </c>
      <c r="GJ36" s="12">
        <v>522.017340305014</v>
      </c>
      <c r="GK36" s="12">
        <v>539.85281046976</v>
      </c>
      <c r="GL36" s="12">
        <v>574.481229434198</v>
      </c>
      <c r="GM36" s="12">
        <v>559.60323101822</v>
      </c>
      <c r="GN36" s="12">
        <v>563.298914016864</v>
      </c>
      <c r="GO36" s="12">
        <v>549.690194735264</v>
      </c>
      <c r="GP36" s="12">
        <v>600.876340470104</v>
      </c>
      <c r="GQ36" s="12">
        <v>611.888239170464</v>
      </c>
      <c r="GR36" s="12">
        <v>621.818818885505</v>
      </c>
      <c r="GS36" s="12">
        <v>628.589786704472</v>
      </c>
      <c r="GT36" s="12">
        <v>623.271409618944</v>
      </c>
      <c r="GU36" s="12">
        <v>630.441517049474</v>
      </c>
      <c r="GV36" s="12">
        <v>646.513012422786</v>
      </c>
      <c r="GW36" s="12">
        <v>631.699877828496</v>
      </c>
      <c r="GX36" s="12">
        <v>613.036366581026</v>
      </c>
      <c r="GY36" s="12">
        <v>585.18332337121</v>
      </c>
      <c r="GZ36" s="12">
        <v>507.19877429872</v>
      </c>
      <c r="HA36" s="12">
        <v>462.846962504198</v>
      </c>
      <c r="HB36" s="12">
        <v>463.115147766172</v>
      </c>
      <c r="HC36" s="12">
        <v>473.698911302748</v>
      </c>
      <c r="HD36" s="12">
        <v>455.41209590209</v>
      </c>
      <c r="HE36" s="12">
        <v>443.764739576214</v>
      </c>
      <c r="HF36" s="12">
        <v>440.512389297423</v>
      </c>
      <c r="HG36" s="12">
        <v>446.403512550219</v>
      </c>
      <c r="HH36" s="12">
        <v>427.140638245494</v>
      </c>
      <c r="HI36" s="12">
        <v>431.757408274675</v>
      </c>
      <c r="HJ36" s="15">
        <v>420.080474518062</v>
      </c>
      <c r="HK36" s="15">
        <v>432.952827872996</v>
      </c>
      <c r="HL36" s="15">
        <v>439.638922994437</v>
      </c>
      <c r="HM36" s="15">
        <v>450.541887388212</v>
      </c>
      <c r="HN36" s="15">
        <v>457.067552847093</v>
      </c>
    </row>
    <row r="37">
      <c r="A37" s="12" t="s">
        <v>67</v>
      </c>
      <c r="M37" s="12">
        <v>809.234570731663</v>
      </c>
      <c r="AG37" s="12">
        <v>809.234570731663</v>
      </c>
      <c r="FG37" s="12">
        <v>352.025073380079</v>
      </c>
      <c r="FH37" s="12">
        <v>355.212450929363</v>
      </c>
      <c r="FI37" s="12">
        <v>368.469285638618</v>
      </c>
      <c r="FJ37" s="12">
        <v>363.268252249894</v>
      </c>
      <c r="FK37" s="12">
        <v>395.752987517963</v>
      </c>
      <c r="FL37" s="12">
        <v>378.150936245551</v>
      </c>
      <c r="FM37" s="12">
        <v>417.470597274307</v>
      </c>
      <c r="FN37" s="12">
        <v>434.038336376347</v>
      </c>
      <c r="FO37" s="12">
        <v>443.979754025198</v>
      </c>
      <c r="FP37" s="12">
        <v>474.585915906753</v>
      </c>
      <c r="FQ37" s="12">
        <v>489.730923797276</v>
      </c>
      <c r="FR37" s="12">
        <v>472.195557609618</v>
      </c>
      <c r="FS37" s="12">
        <v>496.913647564802</v>
      </c>
      <c r="FT37" s="12">
        <v>519.813851769403</v>
      </c>
      <c r="FU37" s="12">
        <v>492.190930137336</v>
      </c>
      <c r="FV37" s="12">
        <v>502.020227507364</v>
      </c>
      <c r="FW37" s="12">
        <v>511.050523499252</v>
      </c>
      <c r="FX37" s="12">
        <v>523.432314157215</v>
      </c>
      <c r="FY37" s="12">
        <v>533.169657420872</v>
      </c>
      <c r="FZ37" s="12">
        <v>527.465753027296</v>
      </c>
      <c r="GA37" s="12">
        <v>472.620088680007</v>
      </c>
      <c r="GB37" s="12">
        <v>449.474944123306</v>
      </c>
      <c r="GC37" s="12">
        <v>421.62402566631</v>
      </c>
      <c r="GD37" s="12">
        <v>567.9272426315</v>
      </c>
      <c r="GE37" s="12">
        <v>480.68217583645</v>
      </c>
      <c r="GF37" s="12">
        <v>423.405102162581</v>
      </c>
      <c r="GG37" s="12">
        <v>470.176868309636</v>
      </c>
      <c r="GH37" s="12">
        <v>524.972183151913</v>
      </c>
      <c r="GI37" s="12">
        <v>593.454783842686</v>
      </c>
      <c r="GJ37" s="12">
        <v>608.239275092187</v>
      </c>
      <c r="GK37" s="12">
        <v>606.595000863785</v>
      </c>
      <c r="GL37" s="12">
        <v>597.379707466677</v>
      </c>
      <c r="GM37" s="12">
        <v>624.475478422265</v>
      </c>
      <c r="GN37" s="12">
        <v>648.639484765406</v>
      </c>
      <c r="GO37" s="12">
        <v>677.856243857811</v>
      </c>
      <c r="GP37" s="12">
        <v>706.881427283651</v>
      </c>
      <c r="GQ37" s="12">
        <v>724.214004945346</v>
      </c>
      <c r="GR37" s="12">
        <v>683.895573155831</v>
      </c>
      <c r="GS37" s="12">
        <v>675.384507734905</v>
      </c>
      <c r="GT37" s="12">
        <v>666.818029458869</v>
      </c>
      <c r="GU37" s="12">
        <v>642.9024504456</v>
      </c>
      <c r="GV37" s="12">
        <v>666.817569272331</v>
      </c>
      <c r="GW37" s="12">
        <v>682.303175548637</v>
      </c>
      <c r="GX37" s="12">
        <v>677.297797880212</v>
      </c>
      <c r="GY37" s="12">
        <v>680.571393356612</v>
      </c>
      <c r="GZ37" s="12">
        <v>708.191373676267</v>
      </c>
      <c r="HA37" s="12">
        <v>730.423958382383</v>
      </c>
      <c r="HB37" s="12">
        <v>734.285170005204</v>
      </c>
      <c r="HC37" s="12">
        <v>729.512416636514</v>
      </c>
      <c r="HD37" s="12">
        <v>793.335115136567</v>
      </c>
      <c r="HE37" s="12">
        <v>833.360668192079</v>
      </c>
      <c r="HF37" s="12">
        <v>864.97180147672</v>
      </c>
      <c r="HG37" s="12">
        <v>896.226015310778</v>
      </c>
      <c r="HH37" s="12">
        <v>926.113692739953</v>
      </c>
      <c r="HI37" s="12">
        <v>1305.4413576582</v>
      </c>
      <c r="HJ37" s="15">
        <v>1453.0</v>
      </c>
      <c r="HK37" s="15">
        <v>1571.43880627102</v>
      </c>
      <c r="HL37" s="15">
        <v>1830.55521044725</v>
      </c>
      <c r="HM37" s="15">
        <v>1914.75316683591</v>
      </c>
      <c r="HN37" s="15">
        <v>1830.96768482483</v>
      </c>
    </row>
    <row r="38">
      <c r="A38" s="12" t="s">
        <v>68</v>
      </c>
      <c r="M38" s="23">
        <v>517.460470791516</v>
      </c>
      <c r="AG38" s="23">
        <v>517.460470791516</v>
      </c>
      <c r="DV38" s="23">
        <v>799.510492087894</v>
      </c>
      <c r="FG38" s="12">
        <v>1117.96566687074</v>
      </c>
      <c r="FH38" s="12">
        <v>1145.38704817975</v>
      </c>
      <c r="FI38" s="12">
        <v>1172.66765479169</v>
      </c>
      <c r="FJ38" s="12">
        <v>1199.75541010289</v>
      </c>
      <c r="FK38" s="12">
        <v>1227.64889275531</v>
      </c>
      <c r="FL38" s="12">
        <v>1256.24130660599</v>
      </c>
      <c r="FM38" s="12">
        <v>1284.38948041388</v>
      </c>
      <c r="FN38" s="12">
        <v>1313.0480986458</v>
      </c>
      <c r="FO38" s="12">
        <v>1342.09350984213</v>
      </c>
      <c r="FP38" s="12">
        <v>1370.43849417271</v>
      </c>
      <c r="FQ38" s="12">
        <v>1386.313224281</v>
      </c>
      <c r="FR38" s="12">
        <v>1380.62134745305</v>
      </c>
      <c r="FS38" s="12">
        <v>1399.60744055627</v>
      </c>
      <c r="FT38" s="12">
        <v>1427.15565700235</v>
      </c>
      <c r="FU38" s="12">
        <v>1452.69034233972</v>
      </c>
      <c r="FV38" s="12">
        <v>1455.60796393234</v>
      </c>
      <c r="FW38" s="12">
        <v>1495.90989244798</v>
      </c>
      <c r="FX38" s="12">
        <v>1508.45314826544</v>
      </c>
      <c r="FY38" s="12">
        <v>1575.8717512287</v>
      </c>
      <c r="FZ38" s="12">
        <v>1620.99609266256</v>
      </c>
      <c r="GA38" s="12">
        <v>1635.98229459335</v>
      </c>
      <c r="GB38" s="12">
        <v>1649.52884124045</v>
      </c>
      <c r="GC38" s="12">
        <v>1684.1465278607</v>
      </c>
      <c r="GD38" s="12">
        <v>1671.32734666129</v>
      </c>
      <c r="GE38" s="12">
        <v>1706.30052995404</v>
      </c>
      <c r="GF38" s="12">
        <v>1752.24340570016</v>
      </c>
      <c r="GG38" s="12">
        <v>1739.5007403888</v>
      </c>
      <c r="GH38" s="12">
        <v>1783.43287286573</v>
      </c>
      <c r="GI38" s="12">
        <v>1824.31031158525</v>
      </c>
      <c r="GJ38" s="12">
        <v>1867.89312081856</v>
      </c>
      <c r="GK38" s="12">
        <v>1989.19302661273</v>
      </c>
      <c r="GL38" s="12">
        <v>2256.63289092923</v>
      </c>
      <c r="GM38" s="12">
        <v>2367.98328249766</v>
      </c>
      <c r="GN38" s="12">
        <v>2461.92456397106</v>
      </c>
      <c r="GO38" s="12">
        <v>2575.34946495201</v>
      </c>
      <c r="GP38" s="12">
        <v>2719.24103331192</v>
      </c>
      <c r="GQ38" s="12">
        <v>2824.44952296712</v>
      </c>
      <c r="GR38" s="12">
        <v>2602.66420568529</v>
      </c>
      <c r="GS38" s="12">
        <v>2411.32458710941</v>
      </c>
      <c r="GT38" s="12">
        <v>2131.49419388223</v>
      </c>
      <c r="GU38" s="12">
        <v>2036.08287638232</v>
      </c>
      <c r="GV38" s="12">
        <v>1903.15965350699</v>
      </c>
      <c r="GW38" s="12">
        <v>1793.16327819888</v>
      </c>
      <c r="GX38" s="12">
        <v>1688.7736443407</v>
      </c>
      <c r="GY38" s="12">
        <v>1603.03978011584</v>
      </c>
      <c r="GZ38" s="12">
        <v>1613.9652101857</v>
      </c>
      <c r="HA38" s="12">
        <v>1652.42869810486</v>
      </c>
      <c r="HB38" s="12">
        <v>1694.33746873406</v>
      </c>
      <c r="HC38" s="12">
        <v>1736.44417047824</v>
      </c>
      <c r="HD38" s="12">
        <v>1770.65038000701</v>
      </c>
      <c r="HE38" s="12">
        <v>1803.43680283001</v>
      </c>
      <c r="HF38" s="12">
        <v>1857.1485848811</v>
      </c>
      <c r="HG38" s="12">
        <v>1934.01144945874</v>
      </c>
      <c r="HH38" s="12">
        <v>1967.39494952136</v>
      </c>
      <c r="HI38" s="12">
        <v>1997.11139887727</v>
      </c>
      <c r="HJ38" s="15">
        <v>1995.0</v>
      </c>
      <c r="HK38" s="15">
        <v>2003.19243357379</v>
      </c>
      <c r="HL38" s="15">
        <v>2012.18269002591</v>
      </c>
      <c r="HM38" s="15">
        <v>2013.82709700965</v>
      </c>
      <c r="HN38" s="15">
        <v>1997.17754080125</v>
      </c>
    </row>
    <row r="39">
      <c r="A39" s="12" t="s">
        <v>69</v>
      </c>
      <c r="B39" s="12">
        <v>624.008338493475</v>
      </c>
      <c r="M39" s="12">
        <v>1159.50292715829</v>
      </c>
      <c r="AG39" s="12">
        <v>1312.46623862342</v>
      </c>
      <c r="AQ39" s="12">
        <v>1451.18218254296</v>
      </c>
      <c r="BA39" s="12">
        <v>1686.34723864156</v>
      </c>
      <c r="BK39" s="12">
        <v>1929.45912721205</v>
      </c>
      <c r="BU39" s="12">
        <v>2105.05411875556</v>
      </c>
      <c r="CE39" s="12">
        <v>2459.06486208748</v>
      </c>
      <c r="CF39" s="12">
        <v>2546.13789091371</v>
      </c>
      <c r="CG39" s="12">
        <v>2474.55585767226</v>
      </c>
      <c r="CH39" s="12">
        <v>2672.90165706807</v>
      </c>
      <c r="CI39" s="12">
        <v>2690.07941656225</v>
      </c>
      <c r="CJ39" s="12">
        <v>2588.86053397676</v>
      </c>
      <c r="CK39" s="12">
        <v>2381.26902970446</v>
      </c>
      <c r="CL39" s="12">
        <v>2506.83120380825</v>
      </c>
      <c r="CM39" s="12">
        <v>2375.87793120838</v>
      </c>
      <c r="CN39" s="12">
        <v>2561.67578958166</v>
      </c>
      <c r="CO39" s="12">
        <v>2635.18265865255</v>
      </c>
      <c r="CP39" s="12">
        <v>2959.79870641974</v>
      </c>
      <c r="CQ39" s="12">
        <v>3060.64796076</v>
      </c>
      <c r="CR39" s="12">
        <v>3033.50158868157</v>
      </c>
      <c r="CS39" s="12">
        <v>3237.49095522476</v>
      </c>
      <c r="CT39" s="12">
        <v>3008.02510774339</v>
      </c>
      <c r="CU39" s="12">
        <v>3011.55881638456</v>
      </c>
      <c r="CV39" s="12">
        <v>3076.36110877283</v>
      </c>
      <c r="CW39" s="12">
        <v>3263.56490682688</v>
      </c>
      <c r="CX39" s="12">
        <v>3249.51219953322</v>
      </c>
      <c r="CY39" s="12">
        <v>3451.45889054484</v>
      </c>
      <c r="CZ39" s="12">
        <v>3495.50093330347</v>
      </c>
      <c r="DA39" s="12">
        <v>3440.52004902699</v>
      </c>
      <c r="DB39" s="12">
        <v>3386.62317272125</v>
      </c>
      <c r="DC39" s="12">
        <v>3512.52965542138</v>
      </c>
      <c r="DD39" s="12">
        <v>3440.70157807511</v>
      </c>
      <c r="DE39" s="12">
        <v>3320.99677334212</v>
      </c>
      <c r="DF39" s="12">
        <v>3644.66346848908</v>
      </c>
      <c r="DG39" s="12">
        <v>3749.0655346017</v>
      </c>
      <c r="DH39" s="12">
        <v>4056.94679991154</v>
      </c>
      <c r="DI39" s="12">
        <v>4224.77773025104</v>
      </c>
      <c r="DJ39" s="12">
        <v>4493.98721984539</v>
      </c>
      <c r="DK39" s="12">
        <v>4833.77843348252</v>
      </c>
      <c r="DL39" s="12">
        <v>4837.70166567124</v>
      </c>
      <c r="DM39" s="12">
        <v>4759.24517838377</v>
      </c>
      <c r="DN39" s="12">
        <v>5168.8454568418</v>
      </c>
      <c r="DO39" s="12">
        <v>5581.54698237564</v>
      </c>
      <c r="DP39" s="12">
        <v>5623.11358803981</v>
      </c>
      <c r="DQ39" s="12">
        <v>5183.71136484839</v>
      </c>
      <c r="DR39" s="12">
        <v>5586.46744359384</v>
      </c>
      <c r="DS39" s="12">
        <v>5900.1603117287</v>
      </c>
      <c r="DT39" s="12">
        <v>6113.15958361527</v>
      </c>
      <c r="DU39" s="12">
        <v>6352.01416241037</v>
      </c>
      <c r="DV39" s="12">
        <v>6453.06636343227</v>
      </c>
      <c r="DW39" s="12">
        <v>5841.4212431645</v>
      </c>
      <c r="DX39" s="12">
        <v>6142.69207008552</v>
      </c>
      <c r="DY39" s="12">
        <v>6742.35919827581</v>
      </c>
      <c r="DZ39" s="12">
        <v>6966.51744877282</v>
      </c>
      <c r="EA39" s="12">
        <v>6444.11190545005</v>
      </c>
      <c r="EB39" s="12">
        <v>5832.79895324046</v>
      </c>
      <c r="EC39" s="12">
        <v>5603.70552447796</v>
      </c>
      <c r="ED39" s="12">
        <v>4871.63337509545</v>
      </c>
      <c r="EE39" s="12">
        <v>5504.54522330405</v>
      </c>
      <c r="EF39" s="12">
        <v>5769.83889890842</v>
      </c>
      <c r="EG39" s="12">
        <v>5771.37965527646</v>
      </c>
      <c r="EH39" s="12">
        <v>6298.53066296895</v>
      </c>
      <c r="EI39" s="12">
        <v>6526.04919532311</v>
      </c>
      <c r="EJ39" s="12">
        <v>7033.87491093352</v>
      </c>
      <c r="EK39" s="12">
        <v>7504.91809609659</v>
      </c>
      <c r="EL39" s="12">
        <v>7350.88483678572</v>
      </c>
      <c r="EM39" s="12">
        <v>6981.06353821447</v>
      </c>
      <c r="EN39" s="12">
        <v>5810.08736029736</v>
      </c>
      <c r="EO39" s="12">
        <v>5327.94668262328</v>
      </c>
      <c r="EP39" s="12">
        <v>4891.07325288913</v>
      </c>
      <c r="EQ39" s="12">
        <v>5356.35632655407</v>
      </c>
      <c r="ER39" s="12">
        <v>5733.0766099088</v>
      </c>
      <c r="ES39" s="12">
        <v>5984.97425685048</v>
      </c>
      <c r="ET39" s="12">
        <v>6491.73355131635</v>
      </c>
      <c r="EU39" s="12">
        <v>6596.94292130058</v>
      </c>
      <c r="EV39" s="12">
        <v>6919.42729432661</v>
      </c>
      <c r="EW39" s="12">
        <v>7790.3020467958</v>
      </c>
      <c r="EX39" s="12">
        <v>8780.7657024414</v>
      </c>
      <c r="EY39" s="12">
        <v>10206.7097713719</v>
      </c>
      <c r="EZ39" s="12">
        <v>10539.5858238456</v>
      </c>
      <c r="FA39" s="12">
        <v>10800.5121111043</v>
      </c>
      <c r="FB39" s="12">
        <v>10351.2137161471</v>
      </c>
      <c r="FC39" s="12">
        <v>10058.4967968071</v>
      </c>
      <c r="FD39" s="12">
        <v>10286.284821903</v>
      </c>
      <c r="FE39" s="12">
        <v>10253.0724876694</v>
      </c>
      <c r="FF39" s="12">
        <v>10251.2677302288</v>
      </c>
      <c r="FG39" s="12">
        <v>10581.265520182</v>
      </c>
      <c r="FH39" s="12">
        <v>10932.4667838283</v>
      </c>
      <c r="FI39" s="12">
        <v>11367.1611248765</v>
      </c>
      <c r="FJ39" s="12">
        <v>11586.6145455354</v>
      </c>
      <c r="FK39" s="12">
        <v>11173.2594978109</v>
      </c>
      <c r="FL39" s="12">
        <v>11901.5094889284</v>
      </c>
      <c r="FM39" s="12">
        <v>12555.5494657206</v>
      </c>
      <c r="FN39" s="12">
        <v>12489.9500550468</v>
      </c>
      <c r="FO39" s="12">
        <v>12384.4101756439</v>
      </c>
      <c r="FP39" s="12">
        <v>12590.8003302521</v>
      </c>
      <c r="FQ39" s="12">
        <v>12701.4831222151</v>
      </c>
      <c r="FR39" s="12">
        <v>12817.9221730302</v>
      </c>
      <c r="FS39" s="12">
        <v>13462.4855497003</v>
      </c>
      <c r="FT39" s="12">
        <v>13882.5626618103</v>
      </c>
      <c r="FU39" s="12">
        <v>14510.8993322099</v>
      </c>
      <c r="FV39" s="12">
        <v>15198.1100948448</v>
      </c>
      <c r="FW39" s="12">
        <v>15884.8362384675</v>
      </c>
      <c r="FX39" s="12">
        <v>16076.5880260325</v>
      </c>
      <c r="FY39" s="12">
        <v>16658.2132823344</v>
      </c>
      <c r="FZ39" s="12">
        <v>17286.9932927392</v>
      </c>
      <c r="GA39" s="12">
        <v>17487.4571266458</v>
      </c>
      <c r="GB39" s="12">
        <v>18229.6427385566</v>
      </c>
      <c r="GC39" s="12">
        <v>18970.5708598048</v>
      </c>
      <c r="GD39" s="12">
        <v>20081.3071662729</v>
      </c>
      <c r="GE39" s="12">
        <v>20613.5916190954</v>
      </c>
      <c r="GF39" s="12">
        <v>20775.5050846806</v>
      </c>
      <c r="GG39" s="12">
        <v>21626.0855094838</v>
      </c>
      <c r="GH39" s="12">
        <v>22090.8830627858</v>
      </c>
      <c r="GI39" s="12">
        <v>22754.8273863843</v>
      </c>
      <c r="GJ39" s="12">
        <v>23465.8267225737</v>
      </c>
      <c r="GK39" s="12">
        <v>23473.8969055046</v>
      </c>
      <c r="GL39" s="12">
        <v>23904.5256514278</v>
      </c>
      <c r="GM39" s="12">
        <v>22898.7921432131</v>
      </c>
      <c r="GN39" s="12">
        <v>23329.8045464965</v>
      </c>
      <c r="GO39" s="12">
        <v>24431.8488740224</v>
      </c>
      <c r="GP39" s="12">
        <v>25514.7851995684</v>
      </c>
      <c r="GQ39" s="12">
        <v>25921.1670234908</v>
      </c>
      <c r="GR39" s="12">
        <v>26626.5150280272</v>
      </c>
      <c r="GS39" s="12">
        <v>27562.4145401968</v>
      </c>
      <c r="GT39" s="12">
        <v>27729.895969447</v>
      </c>
      <c r="GU39" s="12">
        <v>27387.2739411607</v>
      </c>
      <c r="GV39" s="12">
        <v>26491.5956175641</v>
      </c>
      <c r="GW39" s="12">
        <v>26342.8842577723</v>
      </c>
      <c r="GX39" s="12">
        <v>26590.3993670169</v>
      </c>
      <c r="GY39" s="12">
        <v>27543.9081090115</v>
      </c>
      <c r="GZ39" s="12">
        <v>27969.6729100668</v>
      </c>
      <c r="HA39" s="12">
        <v>28074.8364932076</v>
      </c>
      <c r="HB39" s="12">
        <v>28954.9258927986</v>
      </c>
      <c r="HC39" s="12">
        <v>29837.4580630826</v>
      </c>
      <c r="HD39" s="12">
        <v>31154.8564558747</v>
      </c>
      <c r="HE39" s="12">
        <v>32448.6076371994</v>
      </c>
      <c r="HF39" s="12">
        <v>32570.5664598148</v>
      </c>
      <c r="HG39" s="12">
        <v>33328.9650657994</v>
      </c>
      <c r="HH39" s="12">
        <v>33635.2543808779</v>
      </c>
      <c r="HI39" s="12">
        <v>34346.9655124008</v>
      </c>
      <c r="HJ39" s="15">
        <v>35078.0</v>
      </c>
      <c r="HK39" s="15">
        <v>35714.6650871378</v>
      </c>
      <c r="HL39" s="15">
        <v>36225.063090728</v>
      </c>
      <c r="HM39" s="15">
        <v>35950.0758693128</v>
      </c>
      <c r="HN39" s="15">
        <v>34569.6308377763</v>
      </c>
    </row>
    <row r="40">
      <c r="A40" s="12" t="s">
        <v>70</v>
      </c>
      <c r="M40" s="23">
        <v>714.99202653906</v>
      </c>
      <c r="AG40" s="23">
        <v>714.99202653906</v>
      </c>
      <c r="DV40" s="23">
        <v>615.54025208307</v>
      </c>
      <c r="FG40" s="12">
        <v>579.933829003709</v>
      </c>
      <c r="FH40" s="12">
        <v>587.251479028155</v>
      </c>
      <c r="FI40" s="12">
        <v>594.734165852321</v>
      </c>
      <c r="FJ40" s="12">
        <v>602.326215822552</v>
      </c>
      <c r="FK40" s="12">
        <v>593.897287080438</v>
      </c>
      <c r="FL40" s="12">
        <v>596.827109509608</v>
      </c>
      <c r="FM40" s="12">
        <v>604.271557590406</v>
      </c>
      <c r="FN40" s="12">
        <v>583.633774268898</v>
      </c>
      <c r="FO40" s="12">
        <v>578.661820536058</v>
      </c>
      <c r="FP40" s="12">
        <v>627.09250342556</v>
      </c>
      <c r="FQ40" s="12">
        <v>654.575171987797</v>
      </c>
      <c r="FR40" s="12">
        <v>676.654528187575</v>
      </c>
      <c r="FS40" s="12">
        <v>695.80885120081</v>
      </c>
      <c r="FT40" s="12">
        <v>712.755818353645</v>
      </c>
      <c r="FU40" s="12">
        <v>727.649505273182</v>
      </c>
      <c r="FV40" s="12">
        <v>741.246500889938</v>
      </c>
      <c r="FW40" s="12">
        <v>754.174272796948</v>
      </c>
      <c r="FX40" s="12">
        <v>765.828105087968</v>
      </c>
      <c r="FY40" s="12">
        <v>776.914664237052</v>
      </c>
      <c r="FZ40" s="12">
        <v>787.693271061529</v>
      </c>
      <c r="GA40" s="12">
        <v>798.303415388905</v>
      </c>
      <c r="GB40" s="12">
        <v>730.461631088722</v>
      </c>
      <c r="GC40" s="12">
        <v>691.522591290212</v>
      </c>
      <c r="GD40" s="12">
        <v>682.067270605488</v>
      </c>
      <c r="GE40" s="12">
        <v>660.053684550069</v>
      </c>
      <c r="GF40" s="12">
        <v>676.787018398287</v>
      </c>
      <c r="GG40" s="12">
        <v>671.079687298836</v>
      </c>
      <c r="GH40" s="12">
        <v>667.782344106271</v>
      </c>
      <c r="GI40" s="12">
        <v>730.717744840589</v>
      </c>
      <c r="GJ40" s="12">
        <v>801.759927379118</v>
      </c>
      <c r="GK40" s="12">
        <v>1084.09387164538</v>
      </c>
      <c r="GL40" s="12">
        <v>1165.56047772079</v>
      </c>
      <c r="GM40" s="12">
        <v>1181.35230750598</v>
      </c>
      <c r="GN40" s="12">
        <v>1274.11671879511</v>
      </c>
      <c r="GO40" s="12">
        <v>1301.51070769793</v>
      </c>
      <c r="GP40" s="12">
        <v>1391.72594525424</v>
      </c>
      <c r="GQ40" s="12">
        <v>1408.06206062455</v>
      </c>
      <c r="GR40" s="12">
        <v>1481.03834330845</v>
      </c>
      <c r="GS40" s="12">
        <v>1500.81456572974</v>
      </c>
      <c r="GT40" s="12">
        <v>1554.98572072047</v>
      </c>
      <c r="GU40" s="12">
        <v>1587.89130876746</v>
      </c>
      <c r="GX40" s="12">
        <v>1524.74062152392</v>
      </c>
      <c r="GY40" s="12">
        <v>1600.25264874438</v>
      </c>
      <c r="GZ40" s="12">
        <v>1700.26985003167</v>
      </c>
      <c r="HA40" s="12">
        <v>1788.78147350261</v>
      </c>
      <c r="HB40" s="12">
        <v>1902.83245187576</v>
      </c>
      <c r="HC40" s="12">
        <v>2018.61692053654</v>
      </c>
      <c r="HD40" s="12">
        <v>2168.68677797866</v>
      </c>
      <c r="HE40" s="12">
        <v>2291.2895624835</v>
      </c>
      <c r="HF40" s="12">
        <v>2406.5681068665</v>
      </c>
      <c r="HG40" s="12">
        <v>2505.29142267991</v>
      </c>
      <c r="HH40" s="12">
        <v>2600.55209359043</v>
      </c>
      <c r="HI40" s="12">
        <v>2692.58598165797</v>
      </c>
      <c r="HJ40" s="15">
        <v>2831.0</v>
      </c>
      <c r="HK40" s="15">
        <v>3078.91512573481</v>
      </c>
      <c r="HL40" s="15">
        <v>3274.7570069703</v>
      </c>
      <c r="HM40" s="15">
        <v>3384.72244405305</v>
      </c>
      <c r="HN40" s="15">
        <v>3456.13814338822</v>
      </c>
    </row>
    <row r="41">
      <c r="A41" s="12" t="s">
        <v>71</v>
      </c>
      <c r="M41" s="12">
        <v>954.072514024259</v>
      </c>
      <c r="AG41" s="12">
        <v>954.072514024259</v>
      </c>
      <c r="DV41" s="12">
        <v>1760.31146347689</v>
      </c>
      <c r="GA41" s="12">
        <v>21365.8329836712</v>
      </c>
      <c r="GB41" s="12">
        <v>21137.5471019608</v>
      </c>
      <c r="GC41" s="12">
        <v>21720.1283544808</v>
      </c>
      <c r="GD41" s="12">
        <v>23461.3781438988</v>
      </c>
      <c r="GE41" s="12">
        <v>24295.5660654659</v>
      </c>
      <c r="GF41" s="12">
        <v>25137.5302333268</v>
      </c>
      <c r="GG41" s="12">
        <v>25999.6354855337</v>
      </c>
      <c r="GH41" s="12">
        <v>26894.2531817583</v>
      </c>
      <c r="GI41" s="12">
        <v>27883.6568001379</v>
      </c>
      <c r="GJ41" s="12">
        <v>29079.5227078817</v>
      </c>
      <c r="GK41" s="12">
        <v>30532.7526580629</v>
      </c>
      <c r="GL41" s="12">
        <v>32300.736154038</v>
      </c>
      <c r="GM41" s="12">
        <v>34361.8088338335</v>
      </c>
      <c r="GN41" s="12">
        <v>37694.0017733502</v>
      </c>
      <c r="GO41" s="12">
        <v>39180.0212009959</v>
      </c>
      <c r="GP41" s="12">
        <v>39005.9099270989</v>
      </c>
      <c r="GQ41" s="12">
        <v>40244.3476476244</v>
      </c>
      <c r="GR41" s="12">
        <v>41928.8868049208</v>
      </c>
      <c r="GS41" s="12">
        <v>45544.4517923398</v>
      </c>
      <c r="GT41" s="12">
        <v>47159.2146235702</v>
      </c>
      <c r="GU41" s="12">
        <v>50861.3286013418</v>
      </c>
      <c r="GV41" s="12">
        <v>49209.1103556217</v>
      </c>
      <c r="GW41" s="12">
        <v>48493.8288476595</v>
      </c>
      <c r="GX41" s="12">
        <v>48632.8247671931</v>
      </c>
      <c r="GY41" s="12">
        <v>49016.0531926367</v>
      </c>
      <c r="GZ41" s="12">
        <v>49168.9798000797</v>
      </c>
      <c r="HA41" s="12">
        <v>49406.4375742022</v>
      </c>
      <c r="HB41" s="12">
        <v>49914.2261222073</v>
      </c>
      <c r="HC41" s="12">
        <v>50668.4898271075</v>
      </c>
      <c r="HD41" s="12">
        <v>50401.9093264606</v>
      </c>
      <c r="HE41" s="12">
        <v>49156.9562742639</v>
      </c>
      <c r="HF41" s="12">
        <v>47927.1459124311</v>
      </c>
      <c r="HG41" s="12">
        <v>47433.3485405225</v>
      </c>
      <c r="HH41" s="12">
        <v>47211.3863213243</v>
      </c>
      <c r="HI41" s="12">
        <v>46594.91437505</v>
      </c>
      <c r="HJ41" s="15">
        <v>48632.2495015445</v>
      </c>
      <c r="HK41" s="15">
        <v>49499.0084227236</v>
      </c>
      <c r="HL41" s="15">
        <v>49710.3632001993</v>
      </c>
      <c r="HM41" s="15">
        <v>50744.3547710784</v>
      </c>
    </row>
    <row r="42">
      <c r="A42" s="12" t="s">
        <v>72</v>
      </c>
      <c r="M42" s="23">
        <v>345.838124332644</v>
      </c>
      <c r="AG42" s="23">
        <v>345.838124332644</v>
      </c>
      <c r="DV42" s="23">
        <v>534.342668812954</v>
      </c>
      <c r="FG42" s="12">
        <v>1021.78575130823</v>
      </c>
      <c r="FH42" s="12">
        <v>1046.82697904036</v>
      </c>
      <c r="FI42" s="12">
        <v>1071.31071261048</v>
      </c>
      <c r="FJ42" s="12">
        <v>1095.18071151897</v>
      </c>
      <c r="FK42" s="12">
        <v>1119.35492305764</v>
      </c>
      <c r="FL42" s="12">
        <v>1143.73053840051</v>
      </c>
      <c r="FM42" s="12">
        <v>1167.26665047048</v>
      </c>
      <c r="FN42" s="12">
        <v>1190.84432848063</v>
      </c>
      <c r="FO42" s="12">
        <v>1214.36556389834</v>
      </c>
      <c r="FP42" s="12">
        <v>1237.02798398822</v>
      </c>
      <c r="FQ42" s="12">
        <v>1225.4634179341</v>
      </c>
      <c r="FR42" s="12">
        <v>1248.64030183744</v>
      </c>
      <c r="FS42" s="12">
        <v>1193.06875304732</v>
      </c>
      <c r="FT42" s="12">
        <v>1166.79688882657</v>
      </c>
      <c r="FU42" s="12">
        <v>1162.47288866908</v>
      </c>
      <c r="FV42" s="12">
        <v>1146.84121754408</v>
      </c>
      <c r="FW42" s="12">
        <v>1116.06553033158</v>
      </c>
      <c r="FX42" s="12">
        <v>1136.05661519147</v>
      </c>
      <c r="FY42" s="12">
        <v>1122.20770030424</v>
      </c>
      <c r="FZ42" s="12">
        <v>1154.80066379312</v>
      </c>
      <c r="GA42" s="12">
        <v>1179.30810422112</v>
      </c>
      <c r="GB42" s="12">
        <v>1117.86990017158</v>
      </c>
      <c r="GC42" s="12">
        <v>1070.01327531747</v>
      </c>
      <c r="GD42" s="12">
        <v>1096.59697155473</v>
      </c>
      <c r="GE42" s="12">
        <v>1042.70087828696</v>
      </c>
      <c r="GF42" s="12">
        <v>1035.32267679208</v>
      </c>
      <c r="GG42" s="12">
        <v>1052.57848157557</v>
      </c>
      <c r="GH42" s="12">
        <v>1109.37433806775</v>
      </c>
      <c r="GI42" s="12">
        <v>1100.0073425841</v>
      </c>
      <c r="GJ42" s="12">
        <v>1011.23446456987</v>
      </c>
      <c r="GK42" s="12">
        <v>975.684778106911</v>
      </c>
      <c r="GL42" s="12">
        <v>964.793238661874</v>
      </c>
      <c r="GM42" s="12">
        <v>956.752990683829</v>
      </c>
      <c r="GN42" s="12">
        <v>875.405686805079</v>
      </c>
      <c r="GO42" s="12">
        <v>908.648525676261</v>
      </c>
      <c r="GP42" s="12">
        <v>891.631844383826</v>
      </c>
      <c r="GQ42" s="12">
        <v>887.177796301797</v>
      </c>
      <c r="GR42" s="12">
        <v>844.876350378723</v>
      </c>
      <c r="GS42" s="12">
        <v>837.772704979101</v>
      </c>
      <c r="GT42" s="12">
        <v>844.804346828654</v>
      </c>
      <c r="GU42" s="12">
        <v>851.208613383038</v>
      </c>
      <c r="GV42" s="12">
        <v>822.239191233848</v>
      </c>
      <c r="GW42" s="12">
        <v>747.905525245832</v>
      </c>
      <c r="GX42" s="12">
        <v>727.786429000743</v>
      </c>
      <c r="GY42" s="12">
        <v>753.910375430257</v>
      </c>
      <c r="GZ42" s="12">
        <v>775.95740388585</v>
      </c>
      <c r="HA42" s="12">
        <v>702.839492524804</v>
      </c>
      <c r="HB42" s="12">
        <v>740.506331659729</v>
      </c>
      <c r="HC42" s="12">
        <v>752.410361651901</v>
      </c>
      <c r="HD42" s="12">
        <v>763.573117087058</v>
      </c>
      <c r="HE42" s="12">
        <v>762.180768820051</v>
      </c>
      <c r="HF42" s="12">
        <v>753.507907306156</v>
      </c>
      <c r="HG42" s="12">
        <v>738.690606817468</v>
      </c>
      <c r="HH42" s="12">
        <v>671.785694896092</v>
      </c>
      <c r="HI42" s="12">
        <v>671.051573021763</v>
      </c>
      <c r="HJ42" s="15">
        <v>675.0</v>
      </c>
      <c r="HK42" s="15">
        <v>686.911763689894</v>
      </c>
      <c r="HL42" s="15">
        <v>698.360293232348</v>
      </c>
      <c r="HM42" s="15">
        <v>698.360293232348</v>
      </c>
      <c r="HN42" s="15">
        <v>696.306290728688</v>
      </c>
    </row>
    <row r="43">
      <c r="A43" s="12" t="s">
        <v>73</v>
      </c>
      <c r="M43" s="23">
        <v>400.688609428481</v>
      </c>
      <c r="AG43" s="23">
        <v>400.688609428481</v>
      </c>
      <c r="DV43" s="23">
        <v>619.09027912443</v>
      </c>
      <c r="FG43" s="12">
        <v>1127.83800499205</v>
      </c>
      <c r="FH43" s="12">
        <v>1153.4622343605</v>
      </c>
      <c r="FI43" s="12">
        <v>1178.66592720535</v>
      </c>
      <c r="FJ43" s="12">
        <v>1203.40994706776</v>
      </c>
      <c r="FK43" s="12">
        <v>1229.37202813923</v>
      </c>
      <c r="FL43" s="12">
        <v>1255.59076250127</v>
      </c>
      <c r="FM43" s="12">
        <v>1281.99041856576</v>
      </c>
      <c r="FN43" s="12">
        <v>1308.49557714904</v>
      </c>
      <c r="FO43" s="12">
        <v>1335.83975895216</v>
      </c>
      <c r="FP43" s="12">
        <v>1361.47648468744</v>
      </c>
      <c r="FQ43" s="12">
        <v>1348.76968325062</v>
      </c>
      <c r="FR43" s="12">
        <v>1343.28751115312</v>
      </c>
      <c r="FS43" s="12">
        <v>1389.81761753066</v>
      </c>
      <c r="FT43" s="12">
        <v>1345.05953479671</v>
      </c>
      <c r="FU43" s="12">
        <v>1285.50850091595</v>
      </c>
      <c r="FV43" s="12">
        <v>1264.43425193386</v>
      </c>
      <c r="FW43" s="12">
        <v>1215.2138135645</v>
      </c>
      <c r="FX43" s="12">
        <v>1196.81056543162</v>
      </c>
      <c r="FY43" s="12">
        <v>1165.85094332695</v>
      </c>
      <c r="FZ43" s="12">
        <v>1219.07002978505</v>
      </c>
      <c r="GA43" s="12">
        <v>1215.75277999787</v>
      </c>
      <c r="GB43" s="12">
        <v>1211.69336314071</v>
      </c>
      <c r="GC43" s="12">
        <v>1104.10398703154</v>
      </c>
      <c r="GD43" s="12">
        <v>1026.42135673996</v>
      </c>
      <c r="GE43" s="12">
        <v>1140.60336451513</v>
      </c>
      <c r="GF43" s="12">
        <v>1305.72413234301</v>
      </c>
      <c r="GG43" s="12">
        <v>1255.77694305366</v>
      </c>
      <c r="GH43" s="12">
        <v>1133.98495030497</v>
      </c>
      <c r="GI43" s="12">
        <v>1100.92026430576</v>
      </c>
      <c r="GJ43" s="12">
        <v>855.785538236654</v>
      </c>
      <c r="GK43" s="12">
        <v>804.728672955124</v>
      </c>
      <c r="GL43" s="12">
        <v>794.799142815242</v>
      </c>
      <c r="GM43" s="12">
        <v>797.908100553929</v>
      </c>
      <c r="GN43" s="12">
        <v>886.91794723261</v>
      </c>
      <c r="GO43" s="12">
        <v>896.321155945868</v>
      </c>
      <c r="GP43" s="12">
        <v>1083.30860055737</v>
      </c>
      <c r="GQ43" s="12">
        <v>1010.51817031526</v>
      </c>
      <c r="GR43" s="12">
        <v>952.386129033102</v>
      </c>
      <c r="GS43" s="12">
        <v>1066.26406044289</v>
      </c>
      <c r="GT43" s="12">
        <v>1097.78599371755</v>
      </c>
      <c r="GU43" s="12">
        <v>999.107330930835</v>
      </c>
      <c r="GV43" s="12">
        <v>1065.93951218095</v>
      </c>
      <c r="GW43" s="12">
        <v>1058.06430013329</v>
      </c>
      <c r="GX43" s="12">
        <v>1003.68950301619</v>
      </c>
      <c r="GY43" s="12">
        <v>1023.25976462368</v>
      </c>
      <c r="GZ43" s="12">
        <v>995.982279367818</v>
      </c>
      <c r="HA43" s="12">
        <v>995.10104135788</v>
      </c>
      <c r="HB43" s="12">
        <v>1004.96135312399</v>
      </c>
      <c r="HC43" s="12">
        <v>1048.80582274391</v>
      </c>
      <c r="HD43" s="12">
        <v>1039.29038873388</v>
      </c>
      <c r="HE43" s="12">
        <v>1017.03499640143</v>
      </c>
      <c r="HF43" s="12">
        <v>1084.2037744748</v>
      </c>
      <c r="HG43" s="12">
        <v>1156.18186006793</v>
      </c>
      <c r="HH43" s="12">
        <v>1287.08456219435</v>
      </c>
      <c r="HI43" s="12">
        <v>1669.41838775189</v>
      </c>
      <c r="HJ43" s="15">
        <v>1749.0</v>
      </c>
      <c r="HK43" s="15">
        <v>1708.93737299127</v>
      </c>
      <c r="HL43" s="15">
        <v>1670.29508774303</v>
      </c>
      <c r="HM43" s="15">
        <v>1622.4118267359</v>
      </c>
      <c r="HN43" s="15">
        <v>1557.82909683046</v>
      </c>
    </row>
    <row r="44">
      <c r="A44" s="12" t="s">
        <v>74</v>
      </c>
    </row>
    <row r="45">
      <c r="A45" s="12" t="s">
        <v>75</v>
      </c>
      <c r="M45" s="12">
        <v>702.100651014147</v>
      </c>
      <c r="AG45" s="12">
        <v>702.100651014147</v>
      </c>
      <c r="AH45" s="12">
        <v>671.257629738683</v>
      </c>
      <c r="AI45" s="12">
        <v>674.878849740083</v>
      </c>
      <c r="AJ45" s="12">
        <v>672.159535797734</v>
      </c>
      <c r="AK45" s="12">
        <v>655.849021632608</v>
      </c>
      <c r="AL45" s="12">
        <v>675.331880646444</v>
      </c>
      <c r="AM45" s="12">
        <v>680.401123506589</v>
      </c>
      <c r="AN45" s="12">
        <v>683.342285229085</v>
      </c>
      <c r="AO45" s="12">
        <v>678.29965083651</v>
      </c>
      <c r="AP45" s="12">
        <v>682.260442644862</v>
      </c>
      <c r="AQ45" s="12">
        <v>671.740061099796</v>
      </c>
      <c r="AR45" s="12">
        <v>670.801279910724</v>
      </c>
      <c r="AS45" s="12">
        <v>679.525358271787</v>
      </c>
      <c r="AT45" s="12">
        <v>676.847995035556</v>
      </c>
      <c r="AU45" s="12">
        <v>691.323307955184</v>
      </c>
      <c r="AV45" s="12">
        <v>706.805141225019</v>
      </c>
      <c r="AW45" s="12">
        <v>701.528715680429</v>
      </c>
      <c r="AX45" s="12">
        <v>718.11077193541</v>
      </c>
      <c r="AY45" s="12">
        <v>721.221586691934</v>
      </c>
      <c r="AZ45" s="12">
        <v>722.492853001882</v>
      </c>
      <c r="BA45" s="12">
        <v>759.857225291925</v>
      </c>
      <c r="BB45" s="12">
        <v>761.145209848637</v>
      </c>
      <c r="BC45" s="12">
        <v>769.849377834331</v>
      </c>
      <c r="BD45" s="12">
        <v>784.833801157945</v>
      </c>
      <c r="BE45" s="12">
        <v>787.66992647649</v>
      </c>
      <c r="BF45" s="12">
        <v>802.731559619427</v>
      </c>
      <c r="BG45" s="12">
        <v>820.997395524862</v>
      </c>
      <c r="BH45" s="12">
        <v>829.818327763939</v>
      </c>
      <c r="BI45" s="12">
        <v>854.980453667495</v>
      </c>
      <c r="BJ45" s="12">
        <v>906.136862828748</v>
      </c>
      <c r="BK45" s="12">
        <v>942.866039943599</v>
      </c>
      <c r="BL45" s="12">
        <v>959.040049043734</v>
      </c>
      <c r="BM45" s="12">
        <v>977.780179819043</v>
      </c>
      <c r="BN45" s="12">
        <v>946.813764070296</v>
      </c>
      <c r="BO45" s="12">
        <v>964.381489180986</v>
      </c>
      <c r="BP45" s="12">
        <v>998.494920038609</v>
      </c>
      <c r="BQ45" s="12">
        <v>1000.39383651027</v>
      </c>
      <c r="BR45" s="12">
        <v>1022.85643028628</v>
      </c>
      <c r="BS45" s="12">
        <v>1057.2751328879</v>
      </c>
      <c r="BT45" s="12">
        <v>1081.0990938107</v>
      </c>
      <c r="BU45" s="12">
        <v>1106.68925247032</v>
      </c>
      <c r="BV45" s="12">
        <v>1096.1427865911</v>
      </c>
      <c r="BW45" s="12">
        <v>1081.49461221756</v>
      </c>
      <c r="BX45" s="12">
        <v>1111.61359242418</v>
      </c>
      <c r="BY45" s="12">
        <v>1158.89938471171</v>
      </c>
      <c r="BZ45" s="12">
        <v>1186.33022553493</v>
      </c>
      <c r="CA45" s="12">
        <v>1199.80082689036</v>
      </c>
      <c r="CB45" s="12">
        <v>1141.19420295298</v>
      </c>
      <c r="CC45" s="12">
        <v>1186.10439372522</v>
      </c>
      <c r="CD45" s="12">
        <v>1291.65009275137</v>
      </c>
      <c r="CE45" s="12">
        <v>1305.81064312631</v>
      </c>
      <c r="CF45" s="12">
        <v>1288.94797637656</v>
      </c>
      <c r="CG45" s="12">
        <v>1364.89241731405</v>
      </c>
      <c r="CH45" s="12">
        <v>1433.72900780164</v>
      </c>
      <c r="CI45" s="12">
        <v>1353.28339477238</v>
      </c>
      <c r="CJ45" s="12">
        <v>1443.32823032624</v>
      </c>
      <c r="CK45" s="12">
        <v>1406.65240115909</v>
      </c>
      <c r="CL45" s="12">
        <v>1341.23688876001</v>
      </c>
      <c r="CM45" s="12">
        <v>1401.49899052222</v>
      </c>
      <c r="CN45" s="12">
        <v>1590.65917894839</v>
      </c>
      <c r="CO45" s="12">
        <v>1761.14984543691</v>
      </c>
      <c r="CP45" s="12">
        <v>1796.41220765607</v>
      </c>
      <c r="CQ45" s="12">
        <v>1917.94012930218</v>
      </c>
      <c r="CR45" s="12">
        <v>1902.05074575312</v>
      </c>
      <c r="CS45" s="12">
        <v>1891.53920351195</v>
      </c>
      <c r="CT45" s="12">
        <v>1809.20827760673</v>
      </c>
      <c r="CU45" s="12">
        <v>1859.30883279312</v>
      </c>
      <c r="CV45" s="12">
        <v>1961.86972809459</v>
      </c>
      <c r="CW45" s="12">
        <v>1858.47049190577</v>
      </c>
      <c r="CX45" s="12">
        <v>1880.77090099863</v>
      </c>
      <c r="CY45" s="12">
        <v>1990.16089681882</v>
      </c>
      <c r="CZ45" s="12">
        <v>2124.06003396992</v>
      </c>
      <c r="DA45" s="12">
        <v>2054.33254690447</v>
      </c>
      <c r="DB45" s="12">
        <v>2128.49240515965</v>
      </c>
      <c r="DC45" s="12">
        <v>2066.71161154234</v>
      </c>
      <c r="DD45" s="12">
        <v>2183.83604683734</v>
      </c>
      <c r="DE45" s="12">
        <v>2168.76268381818</v>
      </c>
      <c r="DF45" s="12">
        <v>2094.59100434079</v>
      </c>
      <c r="DG45" s="12">
        <v>2319.89846874556</v>
      </c>
      <c r="DH45" s="12">
        <v>2306.30672034921</v>
      </c>
      <c r="DI45" s="12">
        <v>2220.49136129451</v>
      </c>
      <c r="DJ45" s="12">
        <v>2249.31601462703</v>
      </c>
      <c r="DK45" s="12">
        <v>2320.22442091329</v>
      </c>
      <c r="DL45" s="12">
        <v>2164.57667257342</v>
      </c>
      <c r="DM45" s="12">
        <v>2315.06703808143</v>
      </c>
      <c r="DN45" s="12">
        <v>2286.48496739913</v>
      </c>
      <c r="DO45" s="12">
        <v>2437.44484421515</v>
      </c>
      <c r="DP45" s="12">
        <v>2537.54781951971</v>
      </c>
      <c r="DQ45" s="12">
        <v>2775.59745981169</v>
      </c>
      <c r="DR45" s="12">
        <v>2758.56445494264</v>
      </c>
      <c r="DS45" s="12">
        <v>3036.28657564061</v>
      </c>
      <c r="DT45" s="12">
        <v>2921.34380710862</v>
      </c>
      <c r="DU45" s="12">
        <v>3003.54028942708</v>
      </c>
      <c r="DV45" s="12">
        <v>3024.38217041181</v>
      </c>
      <c r="DW45" s="12">
        <v>2526.95597868613</v>
      </c>
      <c r="DX45" s="12">
        <v>2417.90364907748</v>
      </c>
      <c r="DY45" s="12">
        <v>2930.09526802091</v>
      </c>
      <c r="DZ45" s="12">
        <v>2958.57102645484</v>
      </c>
      <c r="EA45" s="12">
        <v>2961.15941091398</v>
      </c>
      <c r="EB45" s="12">
        <v>2510.40299958934</v>
      </c>
      <c r="EC45" s="12">
        <v>2801.56677834265</v>
      </c>
      <c r="ED45" s="12">
        <v>2398.3808063383</v>
      </c>
      <c r="EE45" s="12">
        <v>2455.03577946506</v>
      </c>
      <c r="EF45" s="12">
        <v>2919.38703013651</v>
      </c>
      <c r="EG45" s="12">
        <v>3098.60116173839</v>
      </c>
      <c r="EH45" s="12">
        <v>3190.45765121449</v>
      </c>
      <c r="EI45" s="12">
        <v>2884.86492775629</v>
      </c>
      <c r="EJ45" s="12">
        <v>2793.05986021481</v>
      </c>
      <c r="EK45" s="12">
        <v>3372.54502865316</v>
      </c>
      <c r="EL45" s="12">
        <v>3497.09909257718</v>
      </c>
      <c r="EM45" s="12">
        <v>2893.23838759554</v>
      </c>
      <c r="EN45" s="12">
        <v>2244.41567418435</v>
      </c>
      <c r="EO45" s="12">
        <v>1866.69853383339</v>
      </c>
      <c r="EP45" s="12">
        <v>2263.31572947571</v>
      </c>
      <c r="EQ45" s="12">
        <v>2687.5134484811</v>
      </c>
      <c r="ER45" s="12">
        <v>2794.54178955187</v>
      </c>
      <c r="ES45" s="12">
        <v>2881.79350312074</v>
      </c>
      <c r="ET45" s="12">
        <v>3219.60773255353</v>
      </c>
      <c r="EU45" s="12">
        <v>3199.0065723091</v>
      </c>
      <c r="EV45" s="12">
        <v>3207.473555667</v>
      </c>
      <c r="EW45" s="12">
        <v>3275.24104041028</v>
      </c>
      <c r="EX45" s="12">
        <v>3178.59839805609</v>
      </c>
      <c r="EY45" s="12">
        <v>3264.58210676324</v>
      </c>
      <c r="EZ45" s="12">
        <v>3295.37644298881</v>
      </c>
      <c r="FA45" s="12">
        <v>3295.07486122277</v>
      </c>
      <c r="FB45" s="12">
        <v>3513.352156082</v>
      </c>
      <c r="FC45" s="12">
        <v>3743.94891694883</v>
      </c>
      <c r="FD45" s="12">
        <v>3279.22742527554</v>
      </c>
      <c r="FE45" s="12">
        <v>3756.64248703456</v>
      </c>
      <c r="FF45" s="12">
        <v>3611.83598217491</v>
      </c>
      <c r="FG45" s="12">
        <v>3713.9960324847</v>
      </c>
      <c r="FH45" s="12">
        <v>3775.99077490875</v>
      </c>
      <c r="FI45" s="12">
        <v>3939.97878909667</v>
      </c>
      <c r="FJ45" s="12">
        <v>4161.72028871294</v>
      </c>
      <c r="FK45" s="12">
        <v>3954.37225145294</v>
      </c>
      <c r="FL45" s="12">
        <v>4023.32920361539</v>
      </c>
      <c r="FM45" s="12">
        <v>4004.52205817899</v>
      </c>
      <c r="FN45" s="12">
        <v>4315.62272291429</v>
      </c>
      <c r="FO45" s="12">
        <v>4444.5183726003</v>
      </c>
      <c r="FP45" s="12">
        <v>4090.77039621777</v>
      </c>
      <c r="FQ45" s="12">
        <v>4321.77345638152</v>
      </c>
      <c r="FR45" s="12">
        <v>4418.95910227758</v>
      </c>
      <c r="FS45" s="12">
        <v>4519.09433123092</v>
      </c>
      <c r="FT45" s="12">
        <v>4695.23024301977</v>
      </c>
      <c r="FU45" s="12">
        <v>4694.22251252213</v>
      </c>
      <c r="FV45" s="12">
        <v>4632.33527231534</v>
      </c>
      <c r="FW45" s="12">
        <v>5044.5621454746</v>
      </c>
      <c r="FX45" s="12">
        <v>5106.6543128585</v>
      </c>
      <c r="FY45" s="12">
        <v>5189.48029045704</v>
      </c>
      <c r="FZ45" s="12">
        <v>5283.39275344378</v>
      </c>
      <c r="GA45" s="12">
        <v>5294.51636246363</v>
      </c>
      <c r="GB45" s="12">
        <v>5664.80811601469</v>
      </c>
      <c r="GC45" s="12">
        <v>5494.02443712176</v>
      </c>
      <c r="GD45" s="12">
        <v>5094.38257967062</v>
      </c>
      <c r="GE45" s="12">
        <v>5052.18516274234</v>
      </c>
      <c r="GF45" s="12">
        <v>4324.82524405501</v>
      </c>
      <c r="GG45" s="12">
        <v>4399.44731232684</v>
      </c>
      <c r="GH45" s="12">
        <v>4756.76383576284</v>
      </c>
      <c r="GI45" s="12">
        <v>5071.08534494477</v>
      </c>
      <c r="GJ45" s="12">
        <v>5409.11345833813</v>
      </c>
      <c r="GK45" s="12">
        <v>5748.91625298593</v>
      </c>
      <c r="GL45" s="12">
        <v>6003.9866044998</v>
      </c>
      <c r="GM45" s="12">
        <v>5095.66573780958</v>
      </c>
      <c r="GN45" s="12">
        <v>4868.23652646615</v>
      </c>
      <c r="GO45" s="12">
        <v>5071.3158425111</v>
      </c>
      <c r="GP45" s="12">
        <v>5090.75465131593</v>
      </c>
      <c r="GQ45" s="12">
        <v>5290.9580362181</v>
      </c>
      <c r="GR45" s="12">
        <v>5547.06375410068</v>
      </c>
      <c r="GS45" s="12">
        <v>5850.78560262813</v>
      </c>
      <c r="GT45" s="12">
        <v>6359.07979805711</v>
      </c>
      <c r="GU45" s="12">
        <v>6478.74665139233</v>
      </c>
      <c r="GV45" s="12">
        <v>6877.26683952999</v>
      </c>
      <c r="GW45" s="12">
        <v>7596.12596373509</v>
      </c>
      <c r="GX45" s="12">
        <v>8000.88254768095</v>
      </c>
      <c r="GY45" s="12">
        <v>8501.16583855396</v>
      </c>
      <c r="GZ45" s="12">
        <v>9082.41674316169</v>
      </c>
      <c r="HA45" s="12">
        <v>9620.04993881021</v>
      </c>
      <c r="HB45" s="12">
        <v>10118.053183915</v>
      </c>
      <c r="HC45" s="12">
        <v>10310.0301550901</v>
      </c>
      <c r="HD45" s="12">
        <v>10105.606937027</v>
      </c>
      <c r="HE45" s="12">
        <v>10435.1742857304</v>
      </c>
      <c r="HF45" s="12">
        <v>10665.2049455611</v>
      </c>
      <c r="HG45" s="12">
        <v>10778.7838548578</v>
      </c>
      <c r="HH45" s="12">
        <v>11082.5530098586</v>
      </c>
      <c r="HI45" s="12">
        <v>11649.7133655973</v>
      </c>
      <c r="HJ45" s="15">
        <v>12262.0</v>
      </c>
      <c r="HK45" s="15">
        <v>12677.4971570669</v>
      </c>
      <c r="HL45" s="15">
        <v>13124.6037537632</v>
      </c>
      <c r="HM45" s="15">
        <v>13474.4139239167</v>
      </c>
      <c r="HN45" s="15">
        <v>13087.3763503879</v>
      </c>
    </row>
    <row r="46">
      <c r="A46" s="12" t="s">
        <v>76</v>
      </c>
      <c r="M46" s="12">
        <v>992.0</v>
      </c>
      <c r="AG46" s="12">
        <v>992.0</v>
      </c>
      <c r="BK46" s="12">
        <v>869.5028713382</v>
      </c>
      <c r="CE46" s="12">
        <v>703.453193043727</v>
      </c>
      <c r="CY46" s="12">
        <v>657.0090314637</v>
      </c>
      <c r="DI46" s="12">
        <v>634.485750752902</v>
      </c>
      <c r="DV46" s="12">
        <v>606.857728168757</v>
      </c>
      <c r="EL46" s="12">
        <v>576.111968155398</v>
      </c>
      <c r="EM46" s="12">
        <v>578.81130477082</v>
      </c>
      <c r="EN46" s="12">
        <v>577.839872973165</v>
      </c>
      <c r="EO46" s="12">
        <v>589.204461505246</v>
      </c>
      <c r="EP46" s="12">
        <v>582.288752359781</v>
      </c>
      <c r="EQ46" s="12">
        <v>526.433312998114</v>
      </c>
      <c r="ER46" s="12">
        <v>563.448251189014</v>
      </c>
      <c r="ES46" s="12">
        <v>593.28593604178</v>
      </c>
      <c r="ET46" s="12">
        <v>573.273472025253</v>
      </c>
      <c r="EU46" s="12">
        <v>553.589968741847</v>
      </c>
      <c r="FG46" s="12">
        <v>418.424082583556</v>
      </c>
      <c r="FH46" s="12">
        <v>456.57007381955</v>
      </c>
      <c r="FI46" s="12">
        <v>497.705169333482</v>
      </c>
      <c r="FJ46" s="12">
        <v>508.945869404078</v>
      </c>
      <c r="FK46" s="12">
        <v>511.082917663258</v>
      </c>
      <c r="FL46" s="12">
        <v>526.743960344418</v>
      </c>
      <c r="FM46" s="12">
        <v>560.439949456378</v>
      </c>
      <c r="FN46" s="12">
        <v>575.987000921308</v>
      </c>
      <c r="FO46" s="12">
        <v>622.49858913261</v>
      </c>
      <c r="FP46" s="12">
        <v>616.192186096629</v>
      </c>
      <c r="FQ46" s="12">
        <v>591.817047321956</v>
      </c>
      <c r="FR46" s="12">
        <v>492.006281123092</v>
      </c>
      <c r="FS46" s="12">
        <v>487.674018250434</v>
      </c>
      <c r="FT46" s="12">
        <v>520.690017241123</v>
      </c>
      <c r="FU46" s="12">
        <v>566.294791490704</v>
      </c>
      <c r="FV46" s="12">
        <v>613.454987107037</v>
      </c>
      <c r="FW46" s="12">
        <v>649.698960364412</v>
      </c>
      <c r="FX46" s="12">
        <v>612.705693449351</v>
      </c>
      <c r="FY46" s="12">
        <v>582.400771002447</v>
      </c>
      <c r="FZ46" s="12">
        <v>612.546100897102</v>
      </c>
      <c r="GA46" s="12">
        <v>665.783655738964</v>
      </c>
      <c r="GB46" s="12">
        <v>677.010147134085</v>
      </c>
      <c r="GC46" s="12">
        <v>676.900092148202</v>
      </c>
      <c r="GD46" s="12">
        <v>707.753013608284</v>
      </c>
      <c r="GE46" s="12">
        <v>701.920060708144</v>
      </c>
      <c r="GF46" s="12">
        <v>728.996591302112</v>
      </c>
      <c r="GG46" s="12">
        <v>710.379574518075</v>
      </c>
      <c r="GH46" s="12">
        <v>741.237469856104</v>
      </c>
      <c r="GI46" s="12">
        <v>807.626031529808</v>
      </c>
      <c r="GJ46" s="12">
        <v>854.617238601642</v>
      </c>
      <c r="GK46" s="12">
        <v>868.588113658781</v>
      </c>
      <c r="GL46" s="12">
        <v>904.831260036535</v>
      </c>
      <c r="GM46" s="12">
        <v>962.42138052691</v>
      </c>
      <c r="GN46" s="12">
        <v>1016.12004751615</v>
      </c>
      <c r="GO46" s="12">
        <v>1122.75903408215</v>
      </c>
      <c r="GP46" s="12">
        <v>1216.57383130389</v>
      </c>
      <c r="GQ46" s="12">
        <v>1273.31353610798</v>
      </c>
      <c r="GR46" s="12">
        <v>1378.90401795279</v>
      </c>
      <c r="GS46" s="12">
        <v>1446.34772278905</v>
      </c>
      <c r="GT46" s="12">
        <v>1443.2723811972</v>
      </c>
      <c r="GU46" s="12">
        <v>1465.7312085364</v>
      </c>
      <c r="GV46" s="12">
        <v>1534.38133337076</v>
      </c>
      <c r="GW46" s="12">
        <v>1655.78415819056</v>
      </c>
      <c r="GX46" s="12">
        <v>1787.42214017918</v>
      </c>
      <c r="GY46" s="12">
        <v>1935.72627303957</v>
      </c>
      <c r="GZ46" s="12">
        <v>2194.58044604111</v>
      </c>
      <c r="HA46" s="12">
        <v>2206.70973006722</v>
      </c>
      <c r="HB46" s="12">
        <v>2289.23413595848</v>
      </c>
      <c r="HC46" s="12">
        <v>2263.95283883303</v>
      </c>
      <c r="HD46" s="12">
        <v>2381.32413929856</v>
      </c>
      <c r="HE46" s="12">
        <v>2564.79429633051</v>
      </c>
      <c r="HF46" s="12">
        <v>2805.9045873202</v>
      </c>
      <c r="HG46" s="12">
        <v>3119.28089586672</v>
      </c>
      <c r="HH46" s="12">
        <v>3553.7824838677</v>
      </c>
      <c r="HI46" s="12">
        <v>3808.73502236707</v>
      </c>
      <c r="HJ46" s="15">
        <v>4091.0</v>
      </c>
      <c r="HK46" s="15">
        <v>4541.7693669554</v>
      </c>
      <c r="HL46" s="15">
        <v>5106.48044217836</v>
      </c>
      <c r="HM46" s="15">
        <v>5566.00267537923</v>
      </c>
      <c r="HN46" s="15">
        <v>6021.72667858791</v>
      </c>
    </row>
    <row r="47">
      <c r="A47" s="12" t="s">
        <v>77</v>
      </c>
    </row>
    <row r="48">
      <c r="A48" s="12" t="s">
        <v>78</v>
      </c>
    </row>
    <row r="49">
      <c r="A49" s="12" t="s">
        <v>79</v>
      </c>
      <c r="M49" s="32">
        <v>522.975161694384</v>
      </c>
      <c r="AG49" s="32">
        <v>522.975161694384</v>
      </c>
      <c r="DN49" s="32">
        <v>643.11291824313</v>
      </c>
      <c r="DO49" s="32">
        <v>648.168017192823</v>
      </c>
      <c r="DP49" s="32">
        <v>677.809564893754</v>
      </c>
      <c r="DQ49" s="32">
        <v>701.995206789415</v>
      </c>
      <c r="DR49" s="32">
        <v>724.720561237718</v>
      </c>
      <c r="DS49" s="32">
        <v>751.110764118853</v>
      </c>
      <c r="DT49" s="32">
        <v>772.968155473663</v>
      </c>
      <c r="DU49" s="32">
        <v>795.298454136873</v>
      </c>
      <c r="DV49" s="32">
        <v>813.772625326317</v>
      </c>
      <c r="DW49" s="32">
        <v>823.548249220375</v>
      </c>
      <c r="DX49" s="32">
        <v>840.297450344769</v>
      </c>
      <c r="DY49" s="32">
        <v>861.890109989035</v>
      </c>
      <c r="DZ49" s="32">
        <v>874.933757750478</v>
      </c>
      <c r="EA49" s="32">
        <v>900.89187937436</v>
      </c>
      <c r="EB49" s="32">
        <v>952.396806304334</v>
      </c>
      <c r="EC49" s="32">
        <v>992.812519990379</v>
      </c>
      <c r="ED49" s="32">
        <v>1024.23917874933</v>
      </c>
      <c r="EE49" s="32">
        <v>1067.08791991225</v>
      </c>
      <c r="EF49" s="32">
        <v>1107.43032753454</v>
      </c>
      <c r="EG49" s="32">
        <v>1141.8036019374</v>
      </c>
      <c r="EH49" s="32">
        <v>1173.69193540204</v>
      </c>
      <c r="EI49" s="32">
        <v>1255.50061187121</v>
      </c>
      <c r="EJ49" s="32">
        <v>1336.00201418683</v>
      </c>
      <c r="EK49" s="32">
        <v>1399.43321487683</v>
      </c>
      <c r="EL49" s="32">
        <v>1413.64424027222</v>
      </c>
      <c r="EM49" s="32">
        <v>1384.67726501609</v>
      </c>
      <c r="EN49" s="32">
        <v>1345.95451388986</v>
      </c>
      <c r="EO49" s="32">
        <v>1419.21333003815</v>
      </c>
      <c r="EP49" s="32">
        <v>1482.01001924469</v>
      </c>
      <c r="EQ49" s="32">
        <v>1557.56397552907</v>
      </c>
      <c r="ER49" s="32">
        <v>1577.0624478484</v>
      </c>
      <c r="ES49" s="32">
        <v>1641.71628465735</v>
      </c>
      <c r="ET49" s="32">
        <v>1647.75799009748</v>
      </c>
      <c r="EU49" s="32">
        <v>1735.24260068957</v>
      </c>
      <c r="EV49" s="32">
        <v>1795.23460604713</v>
      </c>
      <c r="EW49" s="32">
        <v>1786.07408122451</v>
      </c>
      <c r="EX49" s="32">
        <v>1768.31652315377</v>
      </c>
      <c r="EY49" s="32">
        <v>1724.65056169082</v>
      </c>
      <c r="EZ49" s="32">
        <v>1685.5566094242</v>
      </c>
      <c r="FA49" s="32">
        <v>1754.33517134578</v>
      </c>
      <c r="FB49" s="32">
        <v>1789.6378509072</v>
      </c>
      <c r="FC49" s="32">
        <v>1913.77633417347</v>
      </c>
      <c r="FD49" s="32">
        <v>1936.98235605284</v>
      </c>
      <c r="FE49" s="32">
        <v>1940.10508990592</v>
      </c>
      <c r="FF49" s="32">
        <v>2057.57986410891</v>
      </c>
      <c r="FG49" s="32">
        <v>2087.94941987793</v>
      </c>
      <c r="FH49" s="32">
        <v>2079.14000866378</v>
      </c>
      <c r="FI49" s="32">
        <v>2144.11509611047</v>
      </c>
      <c r="FJ49" s="32">
        <v>2184.16602270336</v>
      </c>
      <c r="FK49" s="32">
        <v>2270.06051473753</v>
      </c>
      <c r="FL49" s="32">
        <v>2286.56467221778</v>
      </c>
      <c r="FM49" s="32">
        <v>2321.01825008054</v>
      </c>
      <c r="FN49" s="32">
        <v>2323.80558120067</v>
      </c>
      <c r="FO49" s="32">
        <v>2292.18399794078</v>
      </c>
      <c r="FP49" s="32">
        <v>2381.60429035414</v>
      </c>
      <c r="FQ49" s="32">
        <v>2399.03002547886</v>
      </c>
      <c r="FR49" s="32">
        <v>2443.56683276071</v>
      </c>
      <c r="FS49" s="32">
        <v>2492.35110866353</v>
      </c>
      <c r="FT49" s="32">
        <v>2493.76783248484</v>
      </c>
      <c r="FU49" s="32">
        <v>2566.85756004798</v>
      </c>
      <c r="FV49" s="32">
        <v>2591.01240152707</v>
      </c>
      <c r="FW49" s="32">
        <v>2657.97840491046</v>
      </c>
      <c r="FX49" s="32">
        <v>2678.72983937424</v>
      </c>
      <c r="FY49" s="32">
        <v>2770.64577753904</v>
      </c>
      <c r="FZ49" s="32">
        <v>2871.62919287408</v>
      </c>
      <c r="GA49" s="32">
        <v>2987.80919351642</v>
      </c>
      <c r="GB49" s="32">
        <v>3095.90300988447</v>
      </c>
      <c r="GC49" s="32">
        <v>3264.66004144603</v>
      </c>
      <c r="GD49" s="32">
        <v>3415.45281589394</v>
      </c>
      <c r="GE49" s="32">
        <v>3557.44920900683</v>
      </c>
      <c r="GF49" s="32">
        <v>3587.95466499717</v>
      </c>
      <c r="GG49" s="32">
        <v>3706.29566518567</v>
      </c>
      <c r="GH49" s="32">
        <v>3815.80786955744</v>
      </c>
      <c r="GI49" s="32">
        <v>4095.2377432846</v>
      </c>
      <c r="GJ49" s="32">
        <v>4263.25007904467</v>
      </c>
      <c r="GK49" s="32">
        <v>4379.57969873887</v>
      </c>
      <c r="GL49" s="32">
        <v>4424.36432002834</v>
      </c>
      <c r="GM49" s="32">
        <v>4397.5756593119</v>
      </c>
      <c r="GN49" s="32">
        <v>4406.31930545214</v>
      </c>
      <c r="GO49" s="32">
        <v>4470.55013988846</v>
      </c>
      <c r="GP49" s="32">
        <v>4533.92168266674</v>
      </c>
      <c r="GQ49" s="32">
        <v>4719.37234531059</v>
      </c>
      <c r="GR49" s="32">
        <v>4903.21909986909</v>
      </c>
      <c r="GS49" s="32">
        <v>5046.81270398272</v>
      </c>
      <c r="GT49" s="32">
        <v>5145.38628650309</v>
      </c>
      <c r="GU49" s="32">
        <v>5302.33992905155</v>
      </c>
      <c r="GV49" s="32">
        <v>5321.59905337087</v>
      </c>
      <c r="GW49" s="32">
        <v>5444.64861727649</v>
      </c>
      <c r="GX49" s="32">
        <v>5645.09431307177</v>
      </c>
      <c r="GY49" s="32">
        <v>5823.6965026196</v>
      </c>
      <c r="GZ49" s="32">
        <v>6013.41027259947</v>
      </c>
      <c r="HA49" s="32">
        <v>6022.65048511406</v>
      </c>
      <c r="HB49" s="32">
        <v>6117.3617462151</v>
      </c>
      <c r="HC49" s="32">
        <v>6041.41198458782</v>
      </c>
      <c r="HD49" s="32">
        <v>5680.88173390354</v>
      </c>
      <c r="HE49" s="32">
        <v>5749.55201206589</v>
      </c>
      <c r="HF49" s="32">
        <v>5737.99782308116</v>
      </c>
      <c r="HG49" s="32">
        <v>5755.25996237948</v>
      </c>
      <c r="HH49" s="32">
        <v>5885.51966019373</v>
      </c>
      <c r="HI49" s="32">
        <v>6080.32444975216</v>
      </c>
      <c r="HJ49" s="15">
        <v>6306.0</v>
      </c>
      <c r="HK49" s="15">
        <v>6663.53563662334</v>
      </c>
      <c r="HL49" s="15">
        <v>7081.4172150891</v>
      </c>
      <c r="HM49" s="15">
        <v>7168.14598480571</v>
      </c>
      <c r="HN49" s="15">
        <v>7090.69176362424</v>
      </c>
    </row>
    <row r="50">
      <c r="A50" s="12" t="s">
        <v>80</v>
      </c>
      <c r="M50" s="23">
        <v>800.606601758925</v>
      </c>
      <c r="AG50" s="23">
        <v>800.606601758925</v>
      </c>
      <c r="DV50" s="44">
        <v>973.398406981946</v>
      </c>
      <c r="FG50" s="12">
        <v>1052.09921743644</v>
      </c>
      <c r="FH50" s="12">
        <v>1090.84969957425</v>
      </c>
      <c r="FI50" s="12">
        <v>1102.9909357215</v>
      </c>
      <c r="FJ50" s="12">
        <v>1122.69282284917</v>
      </c>
      <c r="FK50" s="12">
        <v>1162.07601135144</v>
      </c>
      <c r="FL50" s="12">
        <v>1174.14826635722</v>
      </c>
      <c r="FM50" s="12">
        <v>1193.11314277795</v>
      </c>
      <c r="FN50" s="12">
        <v>1211.14854762254</v>
      </c>
      <c r="FO50" s="12">
        <v>1218.4205382843</v>
      </c>
      <c r="FP50" s="12">
        <v>1260.08014056657</v>
      </c>
      <c r="FQ50" s="12">
        <v>1337.13102052225</v>
      </c>
      <c r="FR50" s="12">
        <v>1320.49221799011</v>
      </c>
      <c r="FS50" s="12">
        <v>1406.64827814894</v>
      </c>
      <c r="FT50" s="12">
        <v>1666.0132675432</v>
      </c>
      <c r="FU50" s="12">
        <v>1750.41473660672</v>
      </c>
      <c r="FV50" s="12">
        <v>1714.18023263488</v>
      </c>
      <c r="FW50" s="12">
        <v>1847.26909866896</v>
      </c>
      <c r="FX50" s="12">
        <v>1876.02964303017</v>
      </c>
      <c r="FY50" s="12">
        <v>1827.8963957607</v>
      </c>
      <c r="FZ50" s="12">
        <v>1807.69141054246</v>
      </c>
      <c r="GA50" s="12">
        <v>1894.28698369025</v>
      </c>
      <c r="GB50" s="12">
        <v>2167.20263285025</v>
      </c>
      <c r="GC50" s="12">
        <v>1937.57767533074</v>
      </c>
      <c r="GD50" s="12">
        <v>1669.68695770998</v>
      </c>
      <c r="GE50" s="12">
        <v>1980.87061071925</v>
      </c>
      <c r="GF50" s="12">
        <v>1509.80742647565</v>
      </c>
      <c r="GG50" s="12">
        <v>1298.57415248489</v>
      </c>
      <c r="GH50" s="12">
        <v>1172.60304686881</v>
      </c>
      <c r="GI50" s="12">
        <v>1177.32191468228</v>
      </c>
      <c r="GJ50" s="12">
        <v>1170.84232493539</v>
      </c>
      <c r="GK50" s="12">
        <v>1208.28477892525</v>
      </c>
      <c r="GL50" s="12">
        <v>1247.48173761509</v>
      </c>
      <c r="GM50" s="12">
        <v>1267.100083119</v>
      </c>
      <c r="GN50" s="12">
        <v>1283.26426533455</v>
      </c>
      <c r="GO50" s="12">
        <v>1291.08758417747</v>
      </c>
      <c r="GP50" s="12">
        <v>1296.91561942257</v>
      </c>
      <c r="GQ50" s="12">
        <v>1296.80034633323</v>
      </c>
      <c r="GR50" s="12">
        <v>1315.9808118784</v>
      </c>
      <c r="GS50" s="12">
        <v>1337.5104801451</v>
      </c>
      <c r="GT50" s="12">
        <v>1303.55292532776</v>
      </c>
      <c r="GU50" s="12">
        <v>1286.80263209421</v>
      </c>
      <c r="GV50" s="12">
        <v>1183.07315263049</v>
      </c>
      <c r="GW50" s="12">
        <v>1246.90737015606</v>
      </c>
      <c r="GX50" s="12">
        <v>1247.04556610335</v>
      </c>
      <c r="GY50" s="12">
        <v>1146.28986986998</v>
      </c>
      <c r="GZ50" s="12">
        <v>1209.22679816388</v>
      </c>
      <c r="HA50" s="12">
        <v>1158.46276086411</v>
      </c>
      <c r="HB50" s="12">
        <v>1173.61823504151</v>
      </c>
      <c r="HC50" s="12">
        <v>1148.85245376858</v>
      </c>
      <c r="HD50" s="12">
        <v>1137.88746465004</v>
      </c>
      <c r="HE50" s="12">
        <v>1090.79469906093</v>
      </c>
      <c r="HF50" s="12">
        <v>1083.42047698775</v>
      </c>
      <c r="HG50" s="12">
        <v>1075.8115578016</v>
      </c>
      <c r="HH50" s="12">
        <v>1070.95493302767</v>
      </c>
      <c r="HI50" s="12">
        <v>1083.02435547406</v>
      </c>
      <c r="HJ50" s="15">
        <v>1063.0</v>
      </c>
      <c r="HK50" s="15">
        <v>1054.06301051557</v>
      </c>
      <c r="HL50" s="15">
        <v>1037.4584914477</v>
      </c>
      <c r="HM50" s="15">
        <v>1026.02534459062</v>
      </c>
      <c r="HN50" s="15">
        <v>1016.41928139856</v>
      </c>
    </row>
    <row r="51">
      <c r="A51" s="12" t="s">
        <v>81</v>
      </c>
      <c r="M51" s="23">
        <v>394.027610130637</v>
      </c>
      <c r="AG51" s="23">
        <v>394.027610130637</v>
      </c>
      <c r="DV51" s="23">
        <v>608.798596711916</v>
      </c>
      <c r="FG51" s="12">
        <v>665.383143161904</v>
      </c>
      <c r="FH51" s="12">
        <v>729.098296286667</v>
      </c>
      <c r="FI51" s="12">
        <v>780.542325673651</v>
      </c>
      <c r="FJ51" s="12">
        <v>809.035004839695</v>
      </c>
      <c r="FK51" s="12">
        <v>841.401515051379</v>
      </c>
      <c r="FL51" s="12">
        <v>856.798363758337</v>
      </c>
      <c r="FM51" s="12">
        <v>896.376863231175</v>
      </c>
      <c r="FN51" s="12">
        <v>905.860230330404</v>
      </c>
      <c r="FO51" s="12">
        <v>861.471056002641</v>
      </c>
      <c r="FP51" s="12">
        <v>872.678536649165</v>
      </c>
      <c r="FQ51" s="12">
        <v>873.465308951294</v>
      </c>
      <c r="FR51" s="12">
        <v>762.11561419991</v>
      </c>
      <c r="FS51" s="12">
        <v>896.314633534796</v>
      </c>
      <c r="FT51" s="12">
        <v>915.004193604164</v>
      </c>
      <c r="FU51" s="12">
        <v>872.834529114975</v>
      </c>
      <c r="FV51" s="12">
        <v>861.878929657982</v>
      </c>
      <c r="FW51" s="12">
        <v>897.083712145817</v>
      </c>
      <c r="FX51" s="12">
        <v>861.593242371619</v>
      </c>
      <c r="FY51" s="12">
        <v>871.21422656186</v>
      </c>
      <c r="FZ51" s="12">
        <v>925.060544150233</v>
      </c>
      <c r="GA51" s="12">
        <v>897.414334019496</v>
      </c>
      <c r="GB51" s="12">
        <v>928.833763631085</v>
      </c>
      <c r="GC51" s="12">
        <v>904.896068450681</v>
      </c>
      <c r="GD51" s="12">
        <v>955.922937480404</v>
      </c>
      <c r="GE51" s="12">
        <v>961.957393430067</v>
      </c>
      <c r="GF51" s="12">
        <v>888.500607075677</v>
      </c>
      <c r="GG51" s="12">
        <v>814.530849532069</v>
      </c>
      <c r="GH51" s="12">
        <v>795.75728201336</v>
      </c>
      <c r="GI51" s="12">
        <v>727.848713960931</v>
      </c>
      <c r="GJ51" s="12">
        <v>703.982831559736</v>
      </c>
      <c r="GK51" s="12">
        <v>698.66647095636</v>
      </c>
      <c r="GL51" s="12">
        <v>696.074078896194</v>
      </c>
      <c r="GM51" s="12">
        <v>673.747818067138</v>
      </c>
      <c r="GN51" s="12">
        <v>665.8477957027</v>
      </c>
      <c r="GO51" s="12">
        <v>683.455932547181</v>
      </c>
      <c r="GP51" s="12">
        <v>665.88192732793</v>
      </c>
      <c r="GQ51" s="12">
        <v>676.352485836813</v>
      </c>
      <c r="GR51" s="12">
        <v>672.774811994924</v>
      </c>
      <c r="GS51" s="12">
        <v>655.339967616282</v>
      </c>
      <c r="GT51" s="12">
        <v>630.561174156709</v>
      </c>
      <c r="GU51" s="12">
        <v>595.592569009551</v>
      </c>
      <c r="GV51" s="15">
        <v>527.666862829544</v>
      </c>
      <c r="GW51" s="15">
        <v>465.073137726714</v>
      </c>
      <c r="GX51" s="15">
        <v>395.61453216592</v>
      </c>
      <c r="GY51" s="15">
        <v>373.43633934061</v>
      </c>
      <c r="GZ51" s="15">
        <v>367.216805512426</v>
      </c>
      <c r="HA51" s="15">
        <v>362.190574650835</v>
      </c>
      <c r="HB51" s="15">
        <v>343.518124976573</v>
      </c>
      <c r="HC51" s="15">
        <v>335.85937518882</v>
      </c>
      <c r="HD51" s="15">
        <v>316.713028127834</v>
      </c>
      <c r="HE51" s="15">
        <v>292.451047808625</v>
      </c>
      <c r="HF51" s="15">
        <v>281.908596572129</v>
      </c>
      <c r="HG51" s="15">
        <v>287.381918338764</v>
      </c>
      <c r="HH51" s="15">
        <v>299.490250208015</v>
      </c>
      <c r="HI51" s="15">
        <v>314.518974338745</v>
      </c>
      <c r="HJ51" s="15">
        <v>330.0</v>
      </c>
      <c r="HK51" s="15">
        <v>338.286308114101</v>
      </c>
      <c r="HL51" s="15">
        <v>348.982164137452</v>
      </c>
      <c r="HM51" s="15">
        <v>359.381260182224</v>
      </c>
      <c r="HN51" s="15">
        <v>358.803451962529</v>
      </c>
    </row>
    <row r="52">
      <c r="A52" s="12" t="s">
        <v>82</v>
      </c>
      <c r="M52" s="23">
        <v>387.376286297127</v>
      </c>
      <c r="AG52" s="23">
        <v>387.376286297127</v>
      </c>
      <c r="DV52" s="23">
        <v>598.521863528739</v>
      </c>
      <c r="FG52" s="12">
        <v>2045.70587642335</v>
      </c>
      <c r="FH52" s="12">
        <v>2086.26436933415</v>
      </c>
      <c r="FI52" s="12">
        <v>2125.62141830281</v>
      </c>
      <c r="FJ52" s="12">
        <v>2163.65933221255</v>
      </c>
      <c r="FK52" s="12">
        <v>2202.17163186534</v>
      </c>
      <c r="FL52" s="12">
        <v>2240.94471372365</v>
      </c>
      <c r="FM52" s="12">
        <v>2277.92933455163</v>
      </c>
      <c r="FN52" s="12">
        <v>2315.05657154311</v>
      </c>
      <c r="FO52" s="12">
        <v>2352.13623961013</v>
      </c>
      <c r="FP52" s="12">
        <v>2388.97830124521</v>
      </c>
      <c r="FQ52" s="12">
        <v>2416.96786036111</v>
      </c>
      <c r="FR52" s="12">
        <v>2441.67973771139</v>
      </c>
      <c r="FS52" s="12">
        <v>2464.7831566801</v>
      </c>
      <c r="FT52" s="12">
        <v>2489.38625550407</v>
      </c>
      <c r="FU52" s="12">
        <v>2513.68621975531</v>
      </c>
      <c r="FV52" s="12">
        <v>2537.5414044049</v>
      </c>
      <c r="FW52" s="12">
        <v>2606.33409814285</v>
      </c>
      <c r="FX52" s="12">
        <v>2677.93964235632</v>
      </c>
      <c r="FY52" s="12">
        <v>2749.04495585977</v>
      </c>
      <c r="FZ52" s="12">
        <v>2822.36576204242</v>
      </c>
      <c r="GA52" s="12">
        <v>2896.11133088731</v>
      </c>
      <c r="GB52" s="12">
        <v>3049.90117692893</v>
      </c>
      <c r="GC52" s="12">
        <v>3213.15268262279</v>
      </c>
      <c r="GD52" s="12">
        <v>3382.10485900252</v>
      </c>
      <c r="GE52" s="12">
        <v>3557.86348916731</v>
      </c>
      <c r="GF52" s="12">
        <v>3740.93311643388</v>
      </c>
      <c r="GG52" s="12">
        <v>3654.70757827704</v>
      </c>
      <c r="GH52" s="12">
        <v>3259.178977548</v>
      </c>
      <c r="GI52" s="12">
        <v>3113.91290882595</v>
      </c>
      <c r="GJ52" s="12">
        <v>3487.81816920804</v>
      </c>
      <c r="GK52" s="12">
        <v>3968.45033685623</v>
      </c>
      <c r="GL52" s="12">
        <v>4653.12262645009</v>
      </c>
      <c r="GM52" s="12">
        <v>4879.50752187364</v>
      </c>
      <c r="GN52" s="12">
        <v>4974.83456255681</v>
      </c>
      <c r="GO52" s="12">
        <v>5137.42432181461</v>
      </c>
      <c r="GP52" s="12">
        <v>4760.07018593371</v>
      </c>
      <c r="GQ52" s="12">
        <v>4302.4736996855</v>
      </c>
      <c r="GR52" s="12">
        <v>4201.19493712826</v>
      </c>
      <c r="GS52" s="12">
        <v>4080.89549076745</v>
      </c>
      <c r="GT52" s="12">
        <v>4102.61012249847</v>
      </c>
      <c r="GU52" s="12">
        <v>4066.1588311752</v>
      </c>
      <c r="GV52" s="12">
        <v>4036.64494637765</v>
      </c>
      <c r="GW52" s="12">
        <v>4016.23952858515</v>
      </c>
      <c r="GX52" s="12">
        <v>3850.6355714828</v>
      </c>
      <c r="GY52" s="12">
        <v>3523.15748093222</v>
      </c>
      <c r="GZ52" s="12">
        <v>3554.39080130271</v>
      </c>
      <c r="HA52" s="12">
        <v>3596.91923413956</v>
      </c>
      <c r="HB52" s="12">
        <v>3484.16437584572</v>
      </c>
      <c r="HC52" s="12">
        <v>3516.05884434673</v>
      </c>
      <c r="HD52" s="12">
        <v>3304.51764654095</v>
      </c>
      <c r="HE52" s="12">
        <v>3423.52226455606</v>
      </c>
      <c r="HF52" s="12">
        <v>3397.83586980549</v>
      </c>
      <c r="HG52" s="12">
        <v>3484.06197003937</v>
      </c>
      <c r="HH52" s="12">
        <v>3425.54204709237</v>
      </c>
      <c r="HI52" s="12">
        <v>3455.04141467362</v>
      </c>
      <c r="HJ52" s="15">
        <v>3621.0</v>
      </c>
      <c r="HK52" s="15">
        <v>3738.3920791095</v>
      </c>
      <c r="HL52" s="15">
        <v>3575.55139983754</v>
      </c>
      <c r="HM52" s="15">
        <v>3668.40677274942</v>
      </c>
      <c r="HN52" s="15">
        <v>3834.66792886556</v>
      </c>
    </row>
    <row r="53">
      <c r="A53" s="12" t="s">
        <v>83</v>
      </c>
      <c r="M53" s="12">
        <v>404.672235801098</v>
      </c>
      <c r="AG53" s="12">
        <v>404.672235801098</v>
      </c>
      <c r="DV53" s="12">
        <v>547.082853692521</v>
      </c>
      <c r="GA53" s="12">
        <v>2386.78724615783</v>
      </c>
      <c r="GB53" s="12">
        <v>2114.74881775246</v>
      </c>
      <c r="GC53" s="12">
        <v>1889.71576981052</v>
      </c>
      <c r="GD53" s="12">
        <v>1888.60790949272</v>
      </c>
      <c r="GE53" s="12">
        <v>1902.07032141662</v>
      </c>
      <c r="GF53" s="12">
        <v>1915.42540123179</v>
      </c>
      <c r="GG53" s="12">
        <v>1946.91644920504</v>
      </c>
      <c r="GH53" s="12">
        <v>1999.99258897711</v>
      </c>
      <c r="GI53" s="12">
        <v>2010.20343723986</v>
      </c>
      <c r="GJ53" s="12">
        <v>2660.51826978031</v>
      </c>
      <c r="GK53" s="12">
        <v>3536.95244872837</v>
      </c>
      <c r="GL53" s="12">
        <v>5025.86309324723</v>
      </c>
      <c r="GM53" s="12">
        <v>6563.51439742716</v>
      </c>
      <c r="GN53" s="12">
        <v>6499.36711790221</v>
      </c>
      <c r="GO53" s="12">
        <v>7241.72246922784</v>
      </c>
      <c r="GP53" s="12">
        <v>7615.1215504411</v>
      </c>
      <c r="GQ53" s="12">
        <v>7922.00122861574</v>
      </c>
      <c r="GR53" s="12">
        <v>7821.00290657398</v>
      </c>
      <c r="GS53" s="12">
        <v>7991.31954402849</v>
      </c>
      <c r="GT53" s="12">
        <v>8368.59700795954</v>
      </c>
      <c r="GU53" s="12">
        <v>9022.54439587775</v>
      </c>
      <c r="GV53" s="12">
        <v>9617.34605087931</v>
      </c>
      <c r="GW53" s="12">
        <v>10114.9471505929</v>
      </c>
      <c r="GX53" s="12">
        <v>10435.9827674593</v>
      </c>
      <c r="GY53" s="12">
        <v>10820.3807576557</v>
      </c>
      <c r="GZ53" s="12">
        <v>10401.0713548298</v>
      </c>
      <c r="HA53" s="12">
        <v>10517.896143163</v>
      </c>
      <c r="HB53" s="12">
        <v>10497.1936647943</v>
      </c>
      <c r="HC53" s="12">
        <v>10707.7474638074</v>
      </c>
      <c r="HD53" s="12">
        <v>11329.1232270068</v>
      </c>
      <c r="HE53" s="12">
        <v>13288.4718756138</v>
      </c>
      <c r="HF53" s="12">
        <v>14340.8970040073</v>
      </c>
      <c r="HG53" s="12">
        <v>15118.178022824</v>
      </c>
      <c r="HH53" s="12">
        <v>16791.5578463416</v>
      </c>
      <c r="HI53" s="12">
        <v>17974.4843045133</v>
      </c>
      <c r="HJ53" s="15">
        <v>18482.1361442294</v>
      </c>
      <c r="HK53" s="15">
        <v>18368.6133226862</v>
      </c>
      <c r="HL53" s="15">
        <v>18417.1999672435</v>
      </c>
      <c r="HM53" s="15">
        <v>18806.0210318013</v>
      </c>
    </row>
    <row r="54">
      <c r="A54" s="12" t="s">
        <v>84</v>
      </c>
      <c r="M54" s="12">
        <v>670.120327301586</v>
      </c>
      <c r="AG54" s="12">
        <v>670.120327301586</v>
      </c>
      <c r="EC54" s="12">
        <v>2018.10458808418</v>
      </c>
      <c r="ED54" s="12">
        <v>1930.70798347165</v>
      </c>
      <c r="EE54" s="12">
        <v>2101.23458680223</v>
      </c>
      <c r="EF54" s="12">
        <v>1898.12662936843</v>
      </c>
      <c r="EG54" s="12">
        <v>2123.84301029465</v>
      </c>
      <c r="EH54" s="12">
        <v>2069.56715567526</v>
      </c>
      <c r="EI54" s="12">
        <v>2239.72211319981</v>
      </c>
      <c r="EJ54" s="12">
        <v>2033.46671198424</v>
      </c>
      <c r="EK54" s="12">
        <v>2094.67123942828</v>
      </c>
      <c r="EL54" s="12">
        <v>1965.68628709498</v>
      </c>
      <c r="EM54" s="12">
        <v>2020.82695790975</v>
      </c>
      <c r="EN54" s="12">
        <v>1956.83386055221</v>
      </c>
      <c r="EO54" s="12">
        <v>1766.23985464011</v>
      </c>
      <c r="EP54" s="12">
        <v>2063.55186121815</v>
      </c>
      <c r="EQ54" s="12">
        <v>1785.97981793308</v>
      </c>
      <c r="ER54" s="12">
        <v>1898.12662936843</v>
      </c>
      <c r="ES54" s="12">
        <v>1988.51361171931</v>
      </c>
      <c r="ET54" s="12">
        <v>2239.22060802444</v>
      </c>
      <c r="EU54" s="12">
        <v>2331.86924594627</v>
      </c>
      <c r="EV54" s="12">
        <v>2320.61168416833</v>
      </c>
      <c r="EW54" s="12">
        <v>2190.9731629125</v>
      </c>
      <c r="EX54" s="12">
        <v>2414.62367137345</v>
      </c>
      <c r="EY54" s="12">
        <v>2097.49945390008</v>
      </c>
      <c r="EZ54" s="12">
        <v>2061.9530348794</v>
      </c>
      <c r="FA54" s="12">
        <v>1813.05652833231</v>
      </c>
      <c r="FB54" s="12">
        <v>2006.26819753823</v>
      </c>
      <c r="FC54" s="12">
        <v>2186.31470161744</v>
      </c>
      <c r="FD54" s="12">
        <v>2529.90687244426</v>
      </c>
      <c r="FE54" s="12">
        <v>2603.29573667586</v>
      </c>
      <c r="FF54" s="12">
        <v>2638.97707399437</v>
      </c>
      <c r="FG54" s="12">
        <v>2439.8215354718</v>
      </c>
      <c r="FH54" s="12">
        <v>2425.02066240609</v>
      </c>
      <c r="FI54" s="12">
        <v>2627.00947120856</v>
      </c>
      <c r="FJ54" s="12">
        <v>2924.00110598808</v>
      </c>
      <c r="FK54" s="12">
        <v>2845.09722582467</v>
      </c>
      <c r="FL54" s="12">
        <v>3057.11838022931</v>
      </c>
      <c r="FM54" s="12">
        <v>2859.87511273451</v>
      </c>
      <c r="FN54" s="12">
        <v>2990.01080248183</v>
      </c>
      <c r="FO54" s="12">
        <v>3237.29805149044</v>
      </c>
      <c r="FP54" s="12">
        <v>3228.86502401204</v>
      </c>
      <c r="FQ54" s="12">
        <v>3374.87671998006</v>
      </c>
      <c r="FR54" s="12">
        <v>3383.62034777128</v>
      </c>
      <c r="FS54" s="12">
        <v>3460.93702469458</v>
      </c>
      <c r="FT54" s="12">
        <v>3627.38934536088</v>
      </c>
      <c r="FU54" s="12">
        <v>3680.52387489326</v>
      </c>
      <c r="FV54" s="12">
        <v>3885.68235860095</v>
      </c>
      <c r="FW54" s="12">
        <v>4049.72154278033</v>
      </c>
      <c r="FX54" s="12">
        <v>4161.72783382232</v>
      </c>
      <c r="FY54" s="12">
        <v>4346.3342593787</v>
      </c>
      <c r="FZ54" s="12">
        <v>4501.73621940634</v>
      </c>
      <c r="GA54" s="12">
        <v>4665.44025214276</v>
      </c>
      <c r="GB54" s="12">
        <v>4833.79137510059</v>
      </c>
      <c r="GC54" s="12">
        <v>5118.14693913897</v>
      </c>
      <c r="GD54" s="12">
        <v>5367.22653856297</v>
      </c>
      <c r="GE54" s="12">
        <v>5505.86411150682</v>
      </c>
      <c r="GF54" s="12">
        <v>5463.4500844187</v>
      </c>
      <c r="GG54" s="12">
        <v>5600.27410446138</v>
      </c>
      <c r="GH54" s="12">
        <v>5926.87696673374</v>
      </c>
      <c r="GI54" s="12">
        <v>6052.63621246096</v>
      </c>
      <c r="GJ54" s="12">
        <v>6163.74241567138</v>
      </c>
      <c r="GK54" s="12">
        <v>6102.95450471326</v>
      </c>
      <c r="GL54" s="12">
        <v>5817.93453732858</v>
      </c>
      <c r="GM54" s="12">
        <v>5262.73475146049</v>
      </c>
      <c r="GN54" s="12">
        <v>5257.07646362865</v>
      </c>
      <c r="GO54" s="12">
        <v>5508.07093016996</v>
      </c>
      <c r="GP54" s="12">
        <v>5394.25368977226</v>
      </c>
      <c r="GQ54" s="12">
        <v>5525.60433110459</v>
      </c>
      <c r="GR54" s="12">
        <v>5629.91531781877</v>
      </c>
      <c r="GS54" s="12">
        <v>5668.46650765108</v>
      </c>
      <c r="GT54" s="12">
        <v>5839.22328065075</v>
      </c>
      <c r="GU54" s="12">
        <v>5899.67143467227</v>
      </c>
      <c r="GV54" s="12">
        <v>5885.81058531494</v>
      </c>
      <c r="GW54" s="12">
        <v>6160.4163171395</v>
      </c>
      <c r="GX54" s="12">
        <v>6374.84176248801</v>
      </c>
      <c r="GY54" s="12">
        <v>6508.09217439166</v>
      </c>
      <c r="GZ54" s="12">
        <v>6515.30618334922</v>
      </c>
      <c r="HA54" s="12">
        <v>6444.68274388912</v>
      </c>
      <c r="HB54" s="12">
        <v>6677.04531426749</v>
      </c>
      <c r="HC54" s="12">
        <v>7106.61689844698</v>
      </c>
      <c r="HD54" s="12">
        <v>7637.89317007374</v>
      </c>
      <c r="HE54" s="12">
        <v>7672.84695072579</v>
      </c>
      <c r="HF54" s="12">
        <v>7627.10990705954</v>
      </c>
      <c r="HG54" s="12">
        <v>7723.44719532568</v>
      </c>
      <c r="HH54" s="12">
        <v>8098.56125932245</v>
      </c>
      <c r="HI54" s="12">
        <v>8301.89770991963</v>
      </c>
      <c r="HJ54" s="15">
        <v>8661.0</v>
      </c>
      <c r="HK54" s="15">
        <v>9231.71870206442</v>
      </c>
      <c r="HL54" s="15">
        <v>9765.16495465679</v>
      </c>
      <c r="HM54" s="15">
        <v>9840.79127527837</v>
      </c>
      <c r="HN54" s="15">
        <v>9551.56270299797</v>
      </c>
    </row>
    <row r="55">
      <c r="A55" s="12" t="s">
        <v>85</v>
      </c>
      <c r="M55" s="23">
        <v>549.186072118469</v>
      </c>
      <c r="AG55" s="23">
        <v>549.186072118469</v>
      </c>
      <c r="DV55" s="23">
        <v>848.528634652287</v>
      </c>
      <c r="FG55" s="12">
        <v>1344.432155749</v>
      </c>
      <c r="FH55" s="12">
        <v>1366.56944449359</v>
      </c>
      <c r="FI55" s="12">
        <v>1388.59473152362</v>
      </c>
      <c r="FJ55" s="12">
        <v>1410.47800341041</v>
      </c>
      <c r="FK55" s="12">
        <v>1433.43273111908</v>
      </c>
      <c r="FL55" s="12">
        <v>1455.90131940694</v>
      </c>
      <c r="FM55" s="12">
        <v>1478.00682457342</v>
      </c>
      <c r="FN55" s="12">
        <v>1500.89592500942</v>
      </c>
      <c r="FO55" s="12">
        <v>1522.78056128672</v>
      </c>
      <c r="FP55" s="12">
        <v>1537.94097088857</v>
      </c>
      <c r="FQ55" s="12">
        <v>1622.67308878182</v>
      </c>
      <c r="FR55" s="12">
        <v>1714.7880659504</v>
      </c>
      <c r="FS55" s="12">
        <v>1728.86942829648</v>
      </c>
      <c r="FT55" s="12">
        <v>1935.62432492834</v>
      </c>
      <c r="FU55" s="12">
        <v>2192.29485905672</v>
      </c>
      <c r="FV55" s="12">
        <v>2055.67120689096</v>
      </c>
      <c r="FW55" s="12">
        <v>2120.45931479849</v>
      </c>
      <c r="FX55" s="12">
        <v>2052.05047260271</v>
      </c>
      <c r="FY55" s="12">
        <v>2258.47825456622</v>
      </c>
      <c r="FZ55" s="12">
        <v>2245.00258333472</v>
      </c>
      <c r="GA55" s="12">
        <v>2367.24292740017</v>
      </c>
      <c r="GB55" s="12">
        <v>2364.51061745831</v>
      </c>
      <c r="GC55" s="12">
        <v>2378.20111101507</v>
      </c>
      <c r="GD55" s="12">
        <v>2453.10120256128</v>
      </c>
      <c r="GE55" s="12">
        <v>2421.08223523902</v>
      </c>
      <c r="GF55" s="12">
        <v>2324.95627293565</v>
      </c>
      <c r="GG55" s="12">
        <v>2501.29981991379</v>
      </c>
      <c r="GH55" s="12">
        <v>2517.73654671624</v>
      </c>
      <c r="GI55" s="12">
        <v>2661.37697986983</v>
      </c>
      <c r="GJ55" s="12">
        <v>2608.89119253923</v>
      </c>
      <c r="GK55" s="12">
        <v>2704.73393457222</v>
      </c>
      <c r="GL55" s="12">
        <v>2695.54226669514</v>
      </c>
      <c r="GM55" s="12">
        <v>2602.71016938442</v>
      </c>
      <c r="GN55" s="12">
        <v>2411.97305713175</v>
      </c>
      <c r="GO55" s="12">
        <v>2250.26481982357</v>
      </c>
      <c r="GP55" s="12">
        <v>2279.10976878753</v>
      </c>
      <c r="GQ55" s="12">
        <v>2267.41551986006</v>
      </c>
      <c r="GR55" s="12">
        <v>2156.95606946861</v>
      </c>
      <c r="GS55" s="12">
        <v>2049.19679111654</v>
      </c>
      <c r="GT55" s="12">
        <v>1972.84320465341</v>
      </c>
      <c r="GU55" s="12">
        <v>1760.41784603421</v>
      </c>
      <c r="GV55" s="12">
        <v>1692.61616958401</v>
      </c>
      <c r="GW55" s="12">
        <v>1648.07379111904</v>
      </c>
      <c r="GX55" s="12">
        <v>1598.84637759538</v>
      </c>
      <c r="GY55" s="12">
        <v>1577.60657063672</v>
      </c>
      <c r="GZ55" s="12">
        <v>1640.61589286848</v>
      </c>
      <c r="HA55" s="12">
        <v>1724.00163944432</v>
      </c>
      <c r="HB55" s="12">
        <v>1786.26540718533</v>
      </c>
      <c r="HC55" s="12">
        <v>1840.24455567198</v>
      </c>
      <c r="HD55" s="12">
        <v>1830.03396954021</v>
      </c>
      <c r="HE55" s="12">
        <v>1746.31265813277</v>
      </c>
      <c r="HF55" s="12">
        <v>1710.01494396896</v>
      </c>
      <c r="HG55" s="12">
        <v>1648.8008234839</v>
      </c>
      <c r="HH55" s="12">
        <v>1587.22534057714</v>
      </c>
      <c r="HI55" s="12">
        <v>1579.41982005419</v>
      </c>
      <c r="HJ55" s="15">
        <v>1575.0</v>
      </c>
      <c r="HK55" s="15">
        <v>1540.27764744529</v>
      </c>
      <c r="HL55" s="15">
        <v>1519.11927009458</v>
      </c>
      <c r="HM55" s="15">
        <v>1509.23786577338</v>
      </c>
      <c r="HN55" s="15">
        <v>1520.22784652601</v>
      </c>
    </row>
    <row r="56">
      <c r="A56" s="12" t="s">
        <v>86</v>
      </c>
      <c r="M56" s="12">
        <v>1227.06173135233</v>
      </c>
      <c r="AG56" s="12">
        <v>1252.80275783931</v>
      </c>
      <c r="CE56" s="12">
        <v>1290.01950652065</v>
      </c>
      <c r="CY56" s="12">
        <v>1815.5574888304</v>
      </c>
      <c r="DI56" s="12">
        <v>1942.55652281981</v>
      </c>
      <c r="DS56" s="12">
        <v>2276.19531911287</v>
      </c>
      <c r="DV56" s="12">
        <v>2276.25454480713</v>
      </c>
      <c r="EC56" s="12">
        <v>2220.86669366515</v>
      </c>
      <c r="ED56" s="12">
        <v>2242.77022458914</v>
      </c>
      <c r="EE56" s="12">
        <v>2275.78686438822</v>
      </c>
      <c r="EF56" s="12">
        <v>2360.38587546892</v>
      </c>
      <c r="EG56" s="12">
        <v>2494.12280471776</v>
      </c>
      <c r="EH56" s="12">
        <v>2579.71502288792</v>
      </c>
      <c r="EI56" s="12">
        <v>2720.78664758488</v>
      </c>
      <c r="EJ56" s="12">
        <v>2638.70604573528</v>
      </c>
      <c r="EK56" s="12">
        <v>2830.3523058518</v>
      </c>
      <c r="EL56" s="12">
        <v>2937.87105737085</v>
      </c>
      <c r="EM56" s="12">
        <v>2839.42647835244</v>
      </c>
      <c r="EN56" s="12">
        <v>2715.20274399061</v>
      </c>
      <c r="EO56" s="12">
        <v>2428.70303283486</v>
      </c>
      <c r="EP56" s="12">
        <v>2469.85803778039</v>
      </c>
      <c r="EQ56" s="12">
        <v>2526.67479307267</v>
      </c>
      <c r="ER56" s="12">
        <v>2454.48098699626</v>
      </c>
      <c r="ES56" s="12">
        <v>2735.24026509836</v>
      </c>
      <c r="ET56" s="12">
        <v>2742.51220313627</v>
      </c>
      <c r="EU56" s="12">
        <v>2921.23068178273</v>
      </c>
      <c r="EV56" s="12">
        <v>3040.39868469249</v>
      </c>
      <c r="FD56" s="12">
        <v>2832.98548951193</v>
      </c>
      <c r="FE56" s="12">
        <v>3334.76336928171</v>
      </c>
      <c r="FF56" s="12">
        <v>3614.5289731161</v>
      </c>
      <c r="FG56" s="12">
        <v>3340.1949780215</v>
      </c>
      <c r="FH56" s="12">
        <v>3426.708549099</v>
      </c>
      <c r="FI56" s="12">
        <v>3119.23651976852</v>
      </c>
      <c r="FJ56" s="12">
        <v>3537.8134723887</v>
      </c>
      <c r="FK56" s="12">
        <v>3686.86390211236</v>
      </c>
      <c r="FL56" s="12">
        <v>3870.72465061786</v>
      </c>
      <c r="FM56" s="12">
        <v>3751.15181048653</v>
      </c>
      <c r="FN56" s="12">
        <v>4338.23161740172</v>
      </c>
      <c r="FO56" s="12">
        <v>4479.34780641676</v>
      </c>
      <c r="FP56" s="12">
        <v>4982.87929154262</v>
      </c>
      <c r="FQ56" s="12">
        <v>5248.39961319066</v>
      </c>
      <c r="FR56" s="12">
        <v>5430.3818729515</v>
      </c>
      <c r="FS56" s="12">
        <v>5477.89001797893</v>
      </c>
      <c r="FT56" s="12">
        <v>5989.68953995678</v>
      </c>
      <c r="FU56" s="12">
        <v>6502.15417768356</v>
      </c>
      <c r="FV56" s="12">
        <v>6612.80767346106</v>
      </c>
      <c r="FW56" s="12">
        <v>6902.40937043018</v>
      </c>
      <c r="FX56" s="12">
        <v>6960.29786061844</v>
      </c>
      <c r="FY56" s="12">
        <v>7047.51864243346</v>
      </c>
      <c r="FZ56" s="12">
        <v>7774.11674016784</v>
      </c>
      <c r="GA56" s="12">
        <v>8085.7306642473</v>
      </c>
      <c r="GB56" s="12">
        <v>8939.2715670847</v>
      </c>
      <c r="GC56" s="12">
        <v>9164.09012656328</v>
      </c>
      <c r="GD56" s="12">
        <v>9390.84938519418</v>
      </c>
      <c r="GE56" s="12">
        <v>10508.1667776626</v>
      </c>
      <c r="GF56" s="12">
        <v>10415.7915170319</v>
      </c>
      <c r="GG56" s="12">
        <v>10637.0284315521</v>
      </c>
      <c r="GH56" s="12">
        <v>11305.3851735157</v>
      </c>
      <c r="GI56" s="12">
        <v>11825.8938390489</v>
      </c>
      <c r="GJ56" s="12">
        <v>12530.8959236186</v>
      </c>
      <c r="GK56" s="12">
        <v>13057.9042899091</v>
      </c>
      <c r="GL56" s="12">
        <v>13210.5731643748</v>
      </c>
      <c r="GM56" s="12">
        <v>13221.8218445805</v>
      </c>
      <c r="GN56" s="12">
        <v>13260.7775075567</v>
      </c>
      <c r="GO56" s="12">
        <v>13522.3008830708</v>
      </c>
      <c r="GP56" s="12">
        <v>13560.2482653898</v>
      </c>
      <c r="GQ56" s="12">
        <v>14045.0600924639</v>
      </c>
      <c r="GR56" s="12">
        <v>13822.5839373574</v>
      </c>
      <c r="GS56" s="12">
        <v>13568.0472709753</v>
      </c>
      <c r="GT56" s="12">
        <v>13337.5694576818</v>
      </c>
      <c r="GU56" s="12">
        <v>12318.2811918604</v>
      </c>
      <c r="GV56" s="12">
        <v>9653.91309807754</v>
      </c>
      <c r="GW56" s="12">
        <v>8447.79487317943</v>
      </c>
      <c r="GX56" s="12">
        <v>7699.56113246646</v>
      </c>
      <c r="GY56" s="12">
        <v>8100.48639557635</v>
      </c>
      <c r="GZ56" s="12">
        <v>8636.98030550966</v>
      </c>
      <c r="HA56" s="12">
        <v>9176.84489947105</v>
      </c>
      <c r="HB56" s="12">
        <v>9875.60451478233</v>
      </c>
      <c r="HC56" s="12">
        <v>10225.8172184731</v>
      </c>
      <c r="HD56" s="12">
        <v>10229.9199931697</v>
      </c>
      <c r="HE56" s="12">
        <v>10582.6681672635</v>
      </c>
      <c r="HF56" s="12">
        <v>11070.3827891872</v>
      </c>
      <c r="HG56" s="12">
        <v>11628.3889490185</v>
      </c>
      <c r="HH56" s="12">
        <v>12080.5685352696</v>
      </c>
      <c r="HI56" s="12">
        <v>12490.9342812312</v>
      </c>
      <c r="HJ56" s="15">
        <v>13232.0</v>
      </c>
      <c r="HK56" s="15">
        <v>13865.3556402775</v>
      </c>
      <c r="HL56" s="15">
        <v>14635.8706713418</v>
      </c>
      <c r="HM56" s="15">
        <v>14981.1760027043</v>
      </c>
      <c r="HN56" s="15">
        <v>14110.4644158906</v>
      </c>
    </row>
    <row r="57">
      <c r="A57" s="12" t="s">
        <v>87</v>
      </c>
      <c r="M57" s="12">
        <v>1123.8794835685</v>
      </c>
      <c r="AG57" s="12">
        <v>1123.8794835685</v>
      </c>
      <c r="EL57" s="12">
        <v>4148.69181222174</v>
      </c>
      <c r="EM57" s="12">
        <v>3811.08115174202</v>
      </c>
      <c r="EN57" s="12">
        <v>3142.29059192032</v>
      </c>
      <c r="EO57" s="12">
        <v>2474.51122742084</v>
      </c>
      <c r="EP57" s="12">
        <v>2627.10987420827</v>
      </c>
      <c r="EQ57" s="12">
        <v>3028.00774229065</v>
      </c>
      <c r="ER57" s="12">
        <v>3471.57043806686</v>
      </c>
      <c r="ES57" s="12">
        <v>3982.60720527956</v>
      </c>
      <c r="ET57" s="12">
        <v>4505.00248883902</v>
      </c>
      <c r="EU57" s="12">
        <v>3437.35328881509</v>
      </c>
      <c r="EV57" s="12">
        <v>3572.08307062513</v>
      </c>
      <c r="EW57" s="12">
        <v>3058.44842661038</v>
      </c>
      <c r="EX57" s="12">
        <v>4047.44802695546</v>
      </c>
      <c r="EY57" s="12">
        <v>3344.38869762226</v>
      </c>
      <c r="EZ57" s="12">
        <v>3649.48821405225</v>
      </c>
      <c r="FA57" s="12">
        <v>4128.31061151357</v>
      </c>
      <c r="FB57" s="12">
        <v>4496.1860065489</v>
      </c>
      <c r="FC57" s="12">
        <v>4793.60614823054</v>
      </c>
      <c r="FD57" s="12">
        <v>5368.56730910558</v>
      </c>
      <c r="FE57" s="12">
        <v>4664.52399939578</v>
      </c>
      <c r="FF57" s="12">
        <v>4957.64480530287</v>
      </c>
      <c r="FG57" s="12">
        <v>5180.43627197499</v>
      </c>
      <c r="FH57" s="12">
        <v>5507.8905743404</v>
      </c>
      <c r="FI57" s="12">
        <v>5586.53877951078</v>
      </c>
      <c r="FJ57" s="12">
        <v>4811.18049331969</v>
      </c>
      <c r="FK57" s="12">
        <v>4953.84006911275</v>
      </c>
      <c r="FL57" s="12">
        <v>5076.01852759301</v>
      </c>
      <c r="FM57" s="12">
        <v>5429.23950412037</v>
      </c>
      <c r="FN57" s="12">
        <v>6092.17435941929</v>
      </c>
      <c r="FO57" s="12">
        <v>5982.00090279609</v>
      </c>
      <c r="FP57" s="12">
        <v>5232.61570475966</v>
      </c>
      <c r="FQ57" s="12">
        <v>5194.75441581435</v>
      </c>
      <c r="FR57" s="12">
        <v>5190.09827058855</v>
      </c>
      <c r="FS57" s="12">
        <v>5180.75590997178</v>
      </c>
      <c r="FT57" s="12">
        <v>5143.38171980576</v>
      </c>
      <c r="FU57" s="12">
        <v>5087.1696030999</v>
      </c>
      <c r="FV57" s="12">
        <v>5033.96206362716</v>
      </c>
      <c r="FW57" s="12">
        <v>5193.19465752691</v>
      </c>
      <c r="FX57" s="12">
        <v>5690.26801527568</v>
      </c>
      <c r="FY57" s="12">
        <v>5265.7654537154</v>
      </c>
      <c r="FZ57" s="12">
        <v>5116.29040807582</v>
      </c>
      <c r="GA57" s="12">
        <v>4854.32908690767</v>
      </c>
      <c r="GB57" s="12">
        <v>5155.90395511085</v>
      </c>
      <c r="GC57" s="12">
        <v>5305.44525621426</v>
      </c>
      <c r="GD57" s="12">
        <v>5683.94340675109</v>
      </c>
      <c r="GE57" s="12">
        <v>5883.88304098108</v>
      </c>
      <c r="GF57" s="12">
        <v>6086.94025115291</v>
      </c>
      <c r="GG57" s="12">
        <v>6173.85972063313</v>
      </c>
      <c r="GH57" s="12">
        <v>6380.49496584477</v>
      </c>
      <c r="GI57" s="12">
        <v>6708.17965886326</v>
      </c>
      <c r="GJ57" s="12">
        <v>6821.93553971885</v>
      </c>
      <c r="GK57" s="12">
        <v>6695.01274607249</v>
      </c>
      <c r="GL57" s="12">
        <v>7208.80393794591</v>
      </c>
      <c r="GM57" s="12">
        <v>7316.91810747349</v>
      </c>
      <c r="GN57" s="12">
        <v>7453.54083253693</v>
      </c>
      <c r="GO57" s="12">
        <v>7645.60631773597</v>
      </c>
      <c r="GP57" s="12">
        <v>7710.16356736839</v>
      </c>
      <c r="GQ57" s="12">
        <v>7651.76802268409</v>
      </c>
      <c r="GR57" s="12">
        <v>7532.92476269714</v>
      </c>
      <c r="GS57" s="12">
        <v>7599.97735723706</v>
      </c>
      <c r="GT57" s="12">
        <v>7549.09149714524</v>
      </c>
      <c r="GU57" s="12">
        <v>7463.68953136626</v>
      </c>
      <c r="GV57" s="12">
        <v>6537.35473685483</v>
      </c>
      <c r="GW57" s="12">
        <v>5592.84396344318</v>
      </c>
      <c r="GX57" s="12">
        <v>4669.60875780719</v>
      </c>
      <c r="GY57" s="12">
        <v>4738.15525452779</v>
      </c>
      <c r="GZ57" s="12">
        <v>4875.77234899818</v>
      </c>
      <c r="HA57" s="12">
        <v>5277.61748143358</v>
      </c>
      <c r="HB57" s="12">
        <v>5431.99041461862</v>
      </c>
      <c r="HC57" s="12">
        <v>5479.51411627401</v>
      </c>
      <c r="HD57" s="12">
        <v>5823.75924278536</v>
      </c>
      <c r="HE57" s="12">
        <v>6115.59394208223</v>
      </c>
      <c r="HF57" s="12">
        <v>6269.99850639398</v>
      </c>
      <c r="HG57" s="12">
        <v>6340.64668269288</v>
      </c>
      <c r="HH57" s="12">
        <v>6500.12673486548</v>
      </c>
      <c r="HI57" s="12">
        <v>6877.98605717306</v>
      </c>
      <c r="HJ57" s="15">
        <v>7407.2381442405</v>
      </c>
      <c r="HK57" s="15">
        <v>8295.23946969698</v>
      </c>
      <c r="HL57" s="15">
        <v>8894.8892926307</v>
      </c>
      <c r="HM57" s="15">
        <v>9277.96180686197</v>
      </c>
    </row>
    <row r="58">
      <c r="A58" s="12" t="s">
        <v>88</v>
      </c>
      <c r="M58" s="12">
        <v>572.783298276796</v>
      </c>
      <c r="AG58" s="12">
        <v>592.096417373582</v>
      </c>
      <c r="DV58" s="12">
        <v>1752.94695212858</v>
      </c>
      <c r="FG58" s="12">
        <v>2920.87242386404</v>
      </c>
      <c r="GA58" s="12">
        <v>6323.93799386951</v>
      </c>
      <c r="GB58" s="12">
        <v>7126.25079117063</v>
      </c>
      <c r="GC58" s="12">
        <v>7624.58857087044</v>
      </c>
      <c r="GD58" s="12">
        <v>7845.86973972615</v>
      </c>
      <c r="GE58" s="12">
        <v>7689.0767546462</v>
      </c>
      <c r="GF58" s="12">
        <v>6454.10141473194</v>
      </c>
      <c r="GG58" s="12">
        <v>7680.86039014864</v>
      </c>
      <c r="GH58" s="12">
        <v>8898.46947743403</v>
      </c>
      <c r="GI58" s="12">
        <v>9539.09162295147</v>
      </c>
      <c r="GJ58" s="12">
        <v>10405.7032926966</v>
      </c>
      <c r="GK58" s="12">
        <v>10904.7104447171</v>
      </c>
      <c r="GL58" s="12">
        <v>11096.5162470468</v>
      </c>
      <c r="GM58" s="12">
        <v>11663.9381898839</v>
      </c>
      <c r="GN58" s="12">
        <v>12125.9509781815</v>
      </c>
      <c r="GO58" s="12">
        <v>13018.7089258747</v>
      </c>
      <c r="GP58" s="12">
        <v>13469.9067909195</v>
      </c>
      <c r="GQ58" s="12">
        <v>13820.9798573604</v>
      </c>
      <c r="GR58" s="12">
        <v>14634.9479642698</v>
      </c>
      <c r="GS58" s="12">
        <v>15679.7602413547</v>
      </c>
      <c r="GT58" s="12">
        <v>16704.3294720175</v>
      </c>
      <c r="GU58" s="12">
        <v>17572.3130349313</v>
      </c>
      <c r="GV58" s="12">
        <v>17235.5407561024</v>
      </c>
      <c r="GW58" s="12">
        <v>18364.4984461374</v>
      </c>
      <c r="GX58" s="12">
        <v>18043.1205118109</v>
      </c>
      <c r="GY58" s="12">
        <v>18695.0788328634</v>
      </c>
      <c r="GZ58" s="12">
        <v>20180.1382961459</v>
      </c>
      <c r="HA58" s="12">
        <v>20228.6911269851</v>
      </c>
      <c r="HB58" s="12">
        <v>20409.2289672064</v>
      </c>
      <c r="HC58" s="12">
        <v>21170.8049792547</v>
      </c>
      <c r="HD58" s="12">
        <v>21953.6751893642</v>
      </c>
      <c r="HE58" s="12">
        <v>22821.3814956717</v>
      </c>
      <c r="HF58" s="12">
        <v>23469.743470336</v>
      </c>
      <c r="HG58" s="12">
        <v>23683.6033100737</v>
      </c>
      <c r="HH58" s="12">
        <v>23766.9765888509</v>
      </c>
      <c r="HI58" s="12">
        <v>24211.4376990224</v>
      </c>
      <c r="HJ58" s="15">
        <v>24473.0</v>
      </c>
      <c r="HK58" s="15">
        <v>24908.9843727855</v>
      </c>
      <c r="HL58" s="15">
        <v>25774.9339535563</v>
      </c>
      <c r="HM58" s="15">
        <v>26349.4651325318</v>
      </c>
      <c r="HN58" s="15">
        <v>25643.4458997781</v>
      </c>
    </row>
    <row r="59">
      <c r="A59" s="12" t="s">
        <v>89</v>
      </c>
      <c r="M59" s="12">
        <v>1622.74098284134</v>
      </c>
      <c r="AG59" s="12">
        <v>1622.74098284134</v>
      </c>
      <c r="BK59" s="12">
        <v>2062.33878080719</v>
      </c>
      <c r="CE59" s="12">
        <v>2224.66813582492</v>
      </c>
      <c r="CY59" s="12">
        <v>2876.53863698614</v>
      </c>
      <c r="DI59" s="12">
        <v>3304.7046377861</v>
      </c>
      <c r="DS59" s="12">
        <v>3805.36681400978</v>
      </c>
      <c r="DV59" s="12">
        <v>4005.19716657229</v>
      </c>
      <c r="EC59" s="12">
        <v>3694.90316434317</v>
      </c>
      <c r="ED59" s="12">
        <v>3984.37217346335</v>
      </c>
      <c r="EE59" s="12">
        <v>3833.83566260041</v>
      </c>
      <c r="EF59" s="12">
        <v>4110.45674907</v>
      </c>
      <c r="EG59" s="12">
        <v>4496.8707274891</v>
      </c>
      <c r="EH59" s="12">
        <v>4980.79863743509</v>
      </c>
      <c r="EI59" s="12">
        <v>4922.29749139567</v>
      </c>
      <c r="EJ59" s="12">
        <v>5259.28514258241</v>
      </c>
      <c r="EK59" s="12">
        <v>5690.25326384597</v>
      </c>
      <c r="EL59" s="12">
        <v>5814.87309166549</v>
      </c>
      <c r="EM59" s="12">
        <v>5592.08588410771</v>
      </c>
      <c r="EN59" s="12">
        <v>5368.30667962692</v>
      </c>
      <c r="EO59" s="12">
        <v>5121.77548332552</v>
      </c>
      <c r="EP59" s="12">
        <v>4877.23897495243</v>
      </c>
      <c r="EQ59" s="12">
        <v>4668.9810561799</v>
      </c>
      <c r="ER59" s="12">
        <v>4606.02562289604</v>
      </c>
      <c r="ES59" s="12">
        <v>4966.76045921831</v>
      </c>
      <c r="ET59" s="12">
        <v>5507.46115697086</v>
      </c>
      <c r="FE59" s="12">
        <v>5902.91372680333</v>
      </c>
      <c r="FF59" s="12">
        <v>6229.65913338531</v>
      </c>
      <c r="FG59" s="12">
        <v>6690.74964808912</v>
      </c>
      <c r="FH59" s="12">
        <v>6734.88571901322</v>
      </c>
      <c r="FI59" s="12">
        <v>6876.14025024481</v>
      </c>
      <c r="FJ59" s="12">
        <v>6774.0395874056</v>
      </c>
      <c r="FK59" s="12">
        <v>6979.21868971594</v>
      </c>
      <c r="FL59" s="12">
        <v>7495.88105863192</v>
      </c>
      <c r="FM59" s="12">
        <v>7855.58125741998</v>
      </c>
      <c r="FN59" s="12">
        <v>8256.34391762926</v>
      </c>
      <c r="FO59" s="12">
        <v>8811.02588698804</v>
      </c>
      <c r="FP59" s="12">
        <v>9135.70219149517</v>
      </c>
      <c r="FQ59" s="12">
        <v>9763.50277310731</v>
      </c>
      <c r="FR59" s="12">
        <v>10060.069394504</v>
      </c>
      <c r="FS59" s="12">
        <v>10136.8671301408</v>
      </c>
      <c r="FT59" s="12">
        <v>9880.81846899101</v>
      </c>
      <c r="FU59" s="12">
        <v>10268.3419057822</v>
      </c>
      <c r="FV59" s="12">
        <v>10574.6227978719</v>
      </c>
      <c r="FW59" s="12">
        <v>10972.0099557764</v>
      </c>
      <c r="FX59" s="12">
        <v>11399.4448894318</v>
      </c>
      <c r="FY59" s="12">
        <v>11893.0449984178</v>
      </c>
      <c r="FZ59" s="12">
        <v>12144.1642494966</v>
      </c>
      <c r="GA59" s="12">
        <v>12359.0819833071</v>
      </c>
      <c r="GB59" s="12">
        <v>12726.0761296981</v>
      </c>
      <c r="GC59" s="12">
        <v>13108.4535993931</v>
      </c>
      <c r="GD59" s="12">
        <v>13457.9408479986</v>
      </c>
      <c r="GE59" s="12">
        <v>13843.1981933617</v>
      </c>
      <c r="GF59" s="12">
        <v>14142.2987712131</v>
      </c>
      <c r="GG59" s="12">
        <v>14260.475362279</v>
      </c>
      <c r="GH59" s="12">
        <v>14800.1606249542</v>
      </c>
      <c r="GI59" s="12">
        <v>14882.1690831632</v>
      </c>
      <c r="GJ59" s="12">
        <v>14916.4854391441</v>
      </c>
      <c r="GK59" s="12">
        <v>15255.9860039955</v>
      </c>
      <c r="GL59" s="12">
        <v>15123.0590982812</v>
      </c>
      <c r="GM59" s="12">
        <v>15377.2285523636</v>
      </c>
      <c r="GN59" s="12">
        <v>15571.7106452447</v>
      </c>
      <c r="GO59" s="12">
        <v>15900.9231100281</v>
      </c>
      <c r="GP59" s="12">
        <v>15992.0946936953</v>
      </c>
      <c r="GQ59" s="12">
        <v>16259.8042659016</v>
      </c>
      <c r="GR59" s="12">
        <v>16310.4433962401</v>
      </c>
      <c r="GS59" s="12">
        <v>16644.9772296734</v>
      </c>
      <c r="GT59" s="12">
        <v>16757.8208535956</v>
      </c>
      <c r="GU59" s="12">
        <v>16270.1726088011</v>
      </c>
      <c r="GV59" s="12">
        <v>14376.4873546815</v>
      </c>
      <c r="GW59" s="12">
        <v>14297.0212234869</v>
      </c>
      <c r="GX59" s="12">
        <v>14300.9610530756</v>
      </c>
      <c r="GY59" s="12">
        <v>14617.0215452593</v>
      </c>
      <c r="GZ59" s="12">
        <v>15493.4730808861</v>
      </c>
      <c r="HA59" s="12">
        <v>16137.2119955678</v>
      </c>
      <c r="HB59" s="12">
        <v>16048.5142414157</v>
      </c>
      <c r="HC59" s="12">
        <v>15959.6277702683</v>
      </c>
      <c r="HD59" s="12">
        <v>16205.160236733</v>
      </c>
      <c r="HE59" s="12">
        <v>16823.2377508273</v>
      </c>
      <c r="HF59" s="12">
        <v>17255.9022843636</v>
      </c>
      <c r="HG59" s="12">
        <v>17596.2102238638</v>
      </c>
      <c r="HH59" s="12">
        <v>18237.5877452564</v>
      </c>
      <c r="HI59" s="12">
        <v>19061.0680946233</v>
      </c>
      <c r="HJ59" s="15">
        <v>20281.0</v>
      </c>
      <c r="HK59" s="15">
        <v>21586.7858907702</v>
      </c>
      <c r="HL59" s="15">
        <v>22787.0721308921</v>
      </c>
      <c r="HM59" s="15">
        <v>23121.3546232169</v>
      </c>
      <c r="HN59" s="15">
        <v>21967.9111322133</v>
      </c>
    </row>
    <row r="60">
      <c r="A60" s="12" t="s">
        <v>90</v>
      </c>
    </row>
    <row r="61">
      <c r="A61" s="12" t="s">
        <v>91</v>
      </c>
      <c r="B61" s="12">
        <v>1447.2883441354</v>
      </c>
      <c r="M61" s="12">
        <v>1715.47211320498</v>
      </c>
      <c r="AG61" s="12">
        <v>1774.79984512791</v>
      </c>
      <c r="AH61" s="12">
        <v>1840.13834933253</v>
      </c>
      <c r="AI61" s="12">
        <v>1848.59441785515</v>
      </c>
      <c r="AJ61" s="12">
        <v>1822.3184102435</v>
      </c>
      <c r="AK61" s="12">
        <v>1850.77418484698</v>
      </c>
      <c r="AL61" s="12">
        <v>1841.78463966888</v>
      </c>
      <c r="AM61" s="12">
        <v>1845.34424979369</v>
      </c>
      <c r="AN61" s="12">
        <v>1879.88778490973</v>
      </c>
      <c r="AO61" s="12">
        <v>1890.36405932165</v>
      </c>
      <c r="AP61" s="12">
        <v>1844.5171013919</v>
      </c>
      <c r="AQ61" s="12">
        <v>1853.30649651353</v>
      </c>
      <c r="AR61" s="12">
        <v>1837.28370099429</v>
      </c>
      <c r="AS61" s="12">
        <v>1887.17318678361</v>
      </c>
      <c r="AT61" s="12">
        <v>1862.39138243137</v>
      </c>
      <c r="AU61" s="12">
        <v>1946.64828769913</v>
      </c>
      <c r="AV61" s="12">
        <v>1918.51502211655</v>
      </c>
      <c r="AW61" s="12">
        <v>1905.38450105263</v>
      </c>
      <c r="AX61" s="12">
        <v>1939.38365950531</v>
      </c>
      <c r="AY61" s="12">
        <v>1937.38262182662</v>
      </c>
      <c r="AZ61" s="12">
        <v>1943.91771723735</v>
      </c>
      <c r="BA61" s="12">
        <v>1990.18119674345</v>
      </c>
      <c r="BB61" s="12">
        <v>1969.85841282339</v>
      </c>
      <c r="BC61" s="12">
        <v>1961.01429434443</v>
      </c>
      <c r="BD61" s="12">
        <v>2056.26885523673</v>
      </c>
      <c r="BE61" s="12">
        <v>2127.75650304952</v>
      </c>
      <c r="BF61" s="12">
        <v>2161.44504487705</v>
      </c>
      <c r="BG61" s="12">
        <v>2185.84673250855</v>
      </c>
      <c r="BH61" s="12">
        <v>2156.34631212112</v>
      </c>
      <c r="BI61" s="12">
        <v>2246.72389834343</v>
      </c>
      <c r="BJ61" s="12">
        <v>2356.99420192823</v>
      </c>
      <c r="BK61" s="12">
        <v>2462.62916821235</v>
      </c>
      <c r="BL61" s="12">
        <v>2315.82617623445</v>
      </c>
      <c r="BM61" s="12">
        <v>2372.46148729426</v>
      </c>
      <c r="BN61" s="12">
        <v>2357.87999882097</v>
      </c>
      <c r="BO61" s="12">
        <v>2342.99057327224</v>
      </c>
      <c r="BP61" s="12">
        <v>2567.96552890029</v>
      </c>
      <c r="BQ61" s="12">
        <v>2391.14455537643</v>
      </c>
      <c r="BR61" s="12">
        <v>2399.0338377203</v>
      </c>
      <c r="BS61" s="12">
        <v>2352.06892066232</v>
      </c>
      <c r="BT61" s="12">
        <v>2478.23265144542</v>
      </c>
      <c r="BU61" s="12">
        <v>2426.36589382761</v>
      </c>
      <c r="BV61" s="12">
        <v>2434.8356572509</v>
      </c>
      <c r="BW61" s="12">
        <v>2478.55768891793</v>
      </c>
      <c r="BX61" s="12">
        <v>2605.06860021982</v>
      </c>
      <c r="BY61" s="12">
        <v>2554.16544103148</v>
      </c>
      <c r="BZ61" s="12">
        <v>2612.78618744947</v>
      </c>
      <c r="CA61" s="12">
        <v>2591.18100949372</v>
      </c>
      <c r="CB61" s="12">
        <v>2564.32206831511</v>
      </c>
      <c r="CC61" s="12">
        <v>2582.40878514242</v>
      </c>
      <c r="CD61" s="12">
        <v>2703.6566095322</v>
      </c>
      <c r="CE61" s="12">
        <v>2791.50383094566</v>
      </c>
      <c r="CF61" s="12">
        <v>2777.37244461882</v>
      </c>
      <c r="CG61" s="12">
        <v>2908.2723003186</v>
      </c>
      <c r="CH61" s="12">
        <v>2865.9127153717</v>
      </c>
      <c r="CI61" s="12">
        <v>2921.27274466652</v>
      </c>
      <c r="CJ61" s="12">
        <v>2942.59627287322</v>
      </c>
      <c r="CK61" s="12">
        <v>2968.69635584893</v>
      </c>
      <c r="CL61" s="12">
        <v>2851.38915043518</v>
      </c>
      <c r="CM61" s="12">
        <v>2929.33473768792</v>
      </c>
      <c r="CN61" s="12">
        <v>2994.08036613246</v>
      </c>
      <c r="CO61" s="12">
        <v>3039.95441165215</v>
      </c>
      <c r="CP61" s="12">
        <v>3041.97785158581</v>
      </c>
      <c r="CQ61" s="12">
        <v>3122.10926441018</v>
      </c>
      <c r="CR61" s="12">
        <v>3203.81273510406</v>
      </c>
      <c r="CS61" s="12">
        <v>3184.75601050195</v>
      </c>
      <c r="CT61" s="12">
        <v>3169.19521241283</v>
      </c>
      <c r="CU61" s="12">
        <v>3255.45624055693</v>
      </c>
      <c r="CV61" s="12">
        <v>3336.84667075866</v>
      </c>
      <c r="CW61" s="12">
        <v>3328.8939982886</v>
      </c>
      <c r="CX61" s="12">
        <v>3343.97594790767</v>
      </c>
      <c r="CY61" s="12">
        <v>3516.23435317064</v>
      </c>
      <c r="CZ61" s="12">
        <v>3560.73883384145</v>
      </c>
      <c r="DA61" s="12">
        <v>3620.11966119835</v>
      </c>
      <c r="DB61" s="12">
        <v>3663.24415121276</v>
      </c>
      <c r="DC61" s="12">
        <v>3703.22463589364</v>
      </c>
      <c r="DD61" s="12">
        <v>3860.41311208289</v>
      </c>
      <c r="DE61" s="12">
        <v>3951.78109193343</v>
      </c>
      <c r="DF61" s="12">
        <v>3989.68345474499</v>
      </c>
      <c r="DG61" s="12">
        <v>3998.88926888919</v>
      </c>
      <c r="DH61" s="12">
        <v>4113.85521161466</v>
      </c>
      <c r="DI61" s="12">
        <v>4203.76045717306</v>
      </c>
      <c r="DJ61" s="12">
        <v>4325.82223575782</v>
      </c>
      <c r="DK61" s="12">
        <v>4377.19566210081</v>
      </c>
      <c r="DL61" s="12">
        <v>4585.15369196902</v>
      </c>
      <c r="DM61" s="12">
        <v>4634.3208082538</v>
      </c>
      <c r="DN61" s="12">
        <v>4662.74084037374</v>
      </c>
      <c r="DO61" s="12">
        <v>4740.53430238889</v>
      </c>
      <c r="DP61" s="12">
        <v>4858.2637979641</v>
      </c>
      <c r="DQ61" s="12">
        <v>4949.98548249168</v>
      </c>
      <c r="DR61" s="12">
        <v>5075.98400297779</v>
      </c>
      <c r="DS61" s="12">
        <v>5163.17288456766</v>
      </c>
      <c r="DT61" s="12">
        <v>5374.40207871487</v>
      </c>
      <c r="DU61" s="12">
        <v>5312.48080773002</v>
      </c>
      <c r="DV61" s="12">
        <v>5451.75457037016</v>
      </c>
      <c r="DW61" s="12">
        <v>5728.00751095736</v>
      </c>
      <c r="DX61" s="12">
        <v>5264.71209842771</v>
      </c>
      <c r="DY61" s="12">
        <v>5422.61448376457</v>
      </c>
      <c r="DZ61" s="12">
        <v>5039.84228974817</v>
      </c>
      <c r="EA61" s="12">
        <v>4819.68520778594</v>
      </c>
      <c r="EB61" s="12">
        <v>5378.53726812481</v>
      </c>
      <c r="EC61" s="12">
        <v>5562.9875159489</v>
      </c>
      <c r="ED61" s="12">
        <v>5331.75124579516</v>
      </c>
      <c r="EE61" s="12">
        <v>5805.96763568008</v>
      </c>
      <c r="EF61" s="12">
        <v>6352.87469343147</v>
      </c>
      <c r="EG61" s="12">
        <v>6310.20885414272</v>
      </c>
      <c r="EH61" s="12">
        <v>6101.43658107657</v>
      </c>
      <c r="EI61" s="12">
        <v>6407.04347666376</v>
      </c>
      <c r="EJ61" s="12">
        <v>6490.99391260302</v>
      </c>
      <c r="EK61" s="12">
        <v>6668.72899308435</v>
      </c>
      <c r="EL61" s="12">
        <v>7072.69850529384</v>
      </c>
      <c r="EM61" s="12">
        <v>7442.58850226268</v>
      </c>
      <c r="EN61" s="12">
        <v>7468.30344211708</v>
      </c>
      <c r="EO61" s="12">
        <v>7203.74240297781</v>
      </c>
      <c r="EP61" s="12">
        <v>7372.55041452882</v>
      </c>
      <c r="EQ61" s="12">
        <v>7527.9882297201</v>
      </c>
      <c r="ER61" s="12">
        <v>7636.15237827433</v>
      </c>
      <c r="ES61" s="12">
        <v>7768.63894269491</v>
      </c>
      <c r="ET61" s="12">
        <v>7899.21719170372</v>
      </c>
      <c r="EU61" s="12">
        <v>8030.10827179441</v>
      </c>
      <c r="EV61" s="12">
        <v>8351.40312961665</v>
      </c>
      <c r="EW61" s="12">
        <v>7129.73406162209</v>
      </c>
      <c r="EX61" s="12">
        <v>6373.68677180665</v>
      </c>
      <c r="EY61" s="12">
        <v>6450.03326967081</v>
      </c>
      <c r="EZ61" s="12">
        <v>7079.10399989593</v>
      </c>
      <c r="FA61" s="12">
        <v>7724.52396063121</v>
      </c>
      <c r="FB61" s="12">
        <v>7059.85100105694</v>
      </c>
      <c r="FC61" s="12">
        <v>8049.9988498734</v>
      </c>
      <c r="FD61" s="12">
        <v>8409.78771009166</v>
      </c>
      <c r="FE61" s="12">
        <v>8546.5894298993</v>
      </c>
      <c r="FF61" s="12">
        <v>9050.1471540324</v>
      </c>
      <c r="FG61" s="12">
        <v>9675.47745789924</v>
      </c>
      <c r="FH61" s="12">
        <v>9666.25414628583</v>
      </c>
      <c r="FI61" s="12">
        <v>9692.38524469911</v>
      </c>
      <c r="FJ61" s="12">
        <v>10161.1054104933</v>
      </c>
      <c r="FK61" s="12">
        <v>10272.2002785313</v>
      </c>
      <c r="FL61" s="12">
        <v>10305.711329117</v>
      </c>
      <c r="FM61" s="12">
        <v>10366.190001068</v>
      </c>
      <c r="FN61" s="12">
        <v>11099.6593520585</v>
      </c>
      <c r="FO61" s="12">
        <v>11280.9975663865</v>
      </c>
      <c r="FP61" s="12">
        <v>12036.2003599172</v>
      </c>
      <c r="FQ61" s="12">
        <v>12279.6185582636</v>
      </c>
      <c r="FR61" s="12">
        <v>12976.4360177098</v>
      </c>
      <c r="FS61" s="12">
        <v>13583.3135058041</v>
      </c>
      <c r="FT61" s="12">
        <v>13561.4346693912</v>
      </c>
      <c r="FU61" s="12">
        <v>14715.1649775471</v>
      </c>
      <c r="FV61" s="12">
        <v>15263.8657252782</v>
      </c>
      <c r="FW61" s="12">
        <v>15551.5601846347</v>
      </c>
      <c r="FX61" s="12">
        <v>15937.2112259</v>
      </c>
      <c r="FY61" s="12">
        <v>16494.9524788071</v>
      </c>
      <c r="FZ61" s="12">
        <v>17461.7932451711</v>
      </c>
      <c r="GA61" s="12">
        <v>17677.7928780354</v>
      </c>
      <c r="GB61" s="12">
        <v>18023.4337360013</v>
      </c>
      <c r="GC61" s="12">
        <v>18866.2072135158</v>
      </c>
      <c r="GD61" s="12">
        <v>19433.4780974183</v>
      </c>
      <c r="GE61" s="12">
        <v>19162.8452584385</v>
      </c>
      <c r="GF61" s="12">
        <v>18981.5501788441</v>
      </c>
      <c r="GG61" s="12">
        <v>20159.4167440144</v>
      </c>
      <c r="GH61" s="12">
        <v>20422.9015002401</v>
      </c>
      <c r="GI61" s="12">
        <v>20660.1610257447</v>
      </c>
      <c r="GJ61" s="12">
        <v>21339.9063475968</v>
      </c>
      <c r="GK61" s="12">
        <v>21219.8508395667</v>
      </c>
      <c r="GL61" s="12">
        <v>21037.0475485333</v>
      </c>
      <c r="GM61" s="12">
        <v>21688.0404829252</v>
      </c>
      <c r="GN61" s="12">
        <v>22249.5304643499</v>
      </c>
      <c r="GO61" s="12">
        <v>23238.5354286607</v>
      </c>
      <c r="GP61" s="12">
        <v>24225.4200974509</v>
      </c>
      <c r="GQ61" s="12">
        <v>25074.2573914591</v>
      </c>
      <c r="GR61" s="12">
        <v>25116.1758145545</v>
      </c>
      <c r="GS61" s="12">
        <v>25396.2913178298</v>
      </c>
      <c r="GT61" s="12">
        <v>25447.8570397061</v>
      </c>
      <c r="GU61" s="12">
        <v>25714.1297299853</v>
      </c>
      <c r="GV61" s="12">
        <v>25980.807606986</v>
      </c>
      <c r="GW61" s="12">
        <v>26406.739853191</v>
      </c>
      <c r="GX61" s="12">
        <v>26296.6636008536</v>
      </c>
      <c r="GY61" s="12">
        <v>27657.884250016</v>
      </c>
      <c r="GZ61" s="12">
        <v>28358.5235255191</v>
      </c>
      <c r="HA61" s="12">
        <v>28999.081619657</v>
      </c>
      <c r="HB61" s="12">
        <v>29804.3456693776</v>
      </c>
      <c r="HC61" s="12">
        <v>30338.8280517562</v>
      </c>
      <c r="HD61" s="12">
        <v>31013.0269707212</v>
      </c>
      <c r="HE61" s="12">
        <v>32016.7530080806</v>
      </c>
      <c r="HF61" s="12">
        <v>32134.106231723</v>
      </c>
      <c r="HG61" s="12">
        <v>32166.5000592612</v>
      </c>
      <c r="HH61" s="12">
        <v>32174.807966051</v>
      </c>
      <c r="HI61" s="12">
        <v>32737.9109578976</v>
      </c>
      <c r="HJ61" s="15">
        <v>33626.0</v>
      </c>
      <c r="HK61" s="15">
        <v>34664.6657504629</v>
      </c>
      <c r="HL61" s="15">
        <v>35124.4102234778</v>
      </c>
      <c r="HM61" s="15">
        <v>34636.3942009794</v>
      </c>
      <c r="HN61" s="15">
        <v>32670.0572586217</v>
      </c>
    </row>
    <row r="62">
      <c r="A62" s="12" t="s">
        <v>92</v>
      </c>
      <c r="M62" s="23">
        <v>380.734580530863</v>
      </c>
      <c r="AG62" s="23">
        <v>380.734580530863</v>
      </c>
      <c r="DV62" s="23">
        <v>588.25999089262</v>
      </c>
      <c r="FG62" s="12">
        <v>2576.10138482872</v>
      </c>
      <c r="FH62" s="12">
        <v>2655.01162274626</v>
      </c>
      <c r="FI62" s="12">
        <v>2669.52947451486</v>
      </c>
      <c r="FJ62" s="12">
        <v>2705.47872659246</v>
      </c>
      <c r="FK62" s="12">
        <v>2786.75032468687</v>
      </c>
      <c r="FL62" s="12">
        <v>2803.22946539146</v>
      </c>
      <c r="FM62" s="12">
        <v>2836.8427109274</v>
      </c>
      <c r="FN62" s="12">
        <v>2864.96907581491</v>
      </c>
      <c r="FO62" s="12">
        <v>2859.63924942207</v>
      </c>
      <c r="FP62" s="12">
        <v>2939.92668531136</v>
      </c>
      <c r="FQ62" s="12">
        <v>3043.19935074241</v>
      </c>
      <c r="FR62" s="12">
        <v>3063.20788665853</v>
      </c>
      <c r="FS62" s="12">
        <v>3020.98926261649</v>
      </c>
      <c r="FT62" s="12">
        <v>3047.40915147398</v>
      </c>
      <c r="FU62" s="12">
        <v>3019.73319163715</v>
      </c>
      <c r="FV62" s="12">
        <v>3013.92148247461</v>
      </c>
      <c r="FW62" s="12">
        <v>3025.89389576785</v>
      </c>
      <c r="FX62" s="12">
        <v>3020.05051260432</v>
      </c>
      <c r="FY62" s="12">
        <v>2999.57788818285</v>
      </c>
      <c r="FZ62" s="12">
        <v>2992.69829096361</v>
      </c>
      <c r="GA62" s="12">
        <v>3554.4303389786</v>
      </c>
      <c r="GB62" s="12">
        <v>3679.33889684723</v>
      </c>
      <c r="GC62" s="12">
        <v>3694.21235207256</v>
      </c>
      <c r="GD62" s="12">
        <v>3753.60035480796</v>
      </c>
      <c r="GE62" s="12">
        <v>3573.20778786459</v>
      </c>
      <c r="GF62" s="12">
        <v>3548.18614866643</v>
      </c>
      <c r="GG62" s="12">
        <v>3700.9495513759</v>
      </c>
      <c r="GH62" s="12">
        <v>3081.76102225792</v>
      </c>
      <c r="GI62" s="12">
        <v>2961.74175536351</v>
      </c>
      <c r="GJ62" s="12">
        <v>2898.72634520951</v>
      </c>
      <c r="GK62" s="12">
        <v>2853.84363165034</v>
      </c>
      <c r="GL62" s="12">
        <v>2875.04388878036</v>
      </c>
      <c r="GM62" s="12">
        <v>2879.46806653585</v>
      </c>
      <c r="GN62" s="12">
        <v>2821.91453820785</v>
      </c>
      <c r="GO62" s="12">
        <v>3094.98257376587</v>
      </c>
      <c r="GP62" s="12">
        <v>3020.74532382254</v>
      </c>
      <c r="GQ62" s="12">
        <v>2949.02455032207</v>
      </c>
      <c r="GR62" s="12">
        <v>2880.10256830682</v>
      </c>
      <c r="GS62" s="12">
        <v>2742.92333060086</v>
      </c>
      <c r="GT62" s="12">
        <v>2580.68192878646</v>
      </c>
      <c r="GU62" s="12">
        <v>2487.04270412548</v>
      </c>
      <c r="GV62" s="12">
        <v>2438.60082540763</v>
      </c>
      <c r="GW62" s="12">
        <v>2377.1561922016</v>
      </c>
      <c r="GX62" s="12">
        <v>2231.57331934433</v>
      </c>
      <c r="GY62" s="12">
        <v>2159.36326951448</v>
      </c>
      <c r="GZ62" s="12">
        <v>2052.05953241546</v>
      </c>
      <c r="HA62" s="12">
        <v>1927.08986194471</v>
      </c>
      <c r="HB62" s="12">
        <v>1895.0169841692</v>
      </c>
      <c r="HC62" s="12">
        <v>1875.74373835317</v>
      </c>
      <c r="HD62" s="12">
        <v>1901.11637013476</v>
      </c>
      <c r="HE62" s="12">
        <v>1894.03763081618</v>
      </c>
      <c r="HF62" s="12">
        <v>1899.25944588982</v>
      </c>
      <c r="HG62" s="12">
        <v>1908.26086661462</v>
      </c>
      <c r="HH62" s="12">
        <v>1931.59584093578</v>
      </c>
      <c r="HI62" s="12">
        <v>1942.68736159836</v>
      </c>
      <c r="HJ62" s="15">
        <v>1964.0</v>
      </c>
      <c r="HK62" s="15">
        <v>2008.39790634248</v>
      </c>
      <c r="HL62" s="15">
        <v>2058.87229584685</v>
      </c>
      <c r="HM62" s="15">
        <v>2125.61060846859</v>
      </c>
      <c r="HN62" s="15">
        <v>2176.78519545927</v>
      </c>
    </row>
    <row r="63">
      <c r="A63" s="12" t="s">
        <v>93</v>
      </c>
      <c r="M63" s="12">
        <v>688.120782216107</v>
      </c>
      <c r="AG63" s="12">
        <v>688.120782216107</v>
      </c>
      <c r="DV63" s="12">
        <v>1269.61722865533</v>
      </c>
      <c r="FG63" s="12">
        <v>2193.91970344094</v>
      </c>
      <c r="GA63" s="12">
        <v>2747.60771245143</v>
      </c>
      <c r="GB63" s="12">
        <v>2922.62359684088</v>
      </c>
      <c r="GC63" s="12">
        <v>3118.60523241054</v>
      </c>
      <c r="GD63" s="12">
        <v>3355.95957273216</v>
      </c>
      <c r="GE63" s="12">
        <v>3539.52378078625</v>
      </c>
      <c r="GF63" s="12">
        <v>3603.11001892573</v>
      </c>
      <c r="GG63" s="12">
        <v>3793.80220731265</v>
      </c>
      <c r="GH63" s="12">
        <v>3826.7985550437</v>
      </c>
      <c r="GI63" s="12">
        <v>4205.95446053163</v>
      </c>
      <c r="GJ63" s="12">
        <v>3380.26872327756</v>
      </c>
      <c r="GK63" s="12">
        <v>3831.26100031084</v>
      </c>
      <c r="GL63" s="12">
        <v>4280.58059430788</v>
      </c>
      <c r="GM63" s="12">
        <v>4464.06270367979</v>
      </c>
      <c r="GN63" s="12">
        <v>4610.5350619289</v>
      </c>
      <c r="GO63" s="12">
        <v>4900.18390913133</v>
      </c>
      <c r="GP63" s="12">
        <v>5003.7938165699</v>
      </c>
      <c r="GQ63" s="12">
        <v>5403.88765740519</v>
      </c>
      <c r="GR63" s="12">
        <v>5870.54304741096</v>
      </c>
      <c r="GS63" s="12">
        <v>6437.65498896276</v>
      </c>
      <c r="GT63" s="12">
        <v>6459.5542587361</v>
      </c>
      <c r="GU63" s="12">
        <v>6841.11140276117</v>
      </c>
      <c r="GV63" s="12">
        <v>6867.48053490902</v>
      </c>
      <c r="GW63" s="12">
        <v>7151.02534869693</v>
      </c>
      <c r="GX63" s="12">
        <v>7127.18274178886</v>
      </c>
      <c r="GY63" s="12">
        <v>7221.38908004747</v>
      </c>
      <c r="GZ63" s="12">
        <v>7358.96966381649</v>
      </c>
      <c r="HA63" s="12">
        <v>7617.78350011094</v>
      </c>
      <c r="HB63" s="12">
        <v>7812.12811578693</v>
      </c>
      <c r="HC63" s="12">
        <v>8066.903243547</v>
      </c>
      <c r="HD63" s="12">
        <v>8127.27901706396</v>
      </c>
      <c r="HE63" s="12">
        <v>8189.15768070849</v>
      </c>
      <c r="HF63" s="12">
        <v>7891.85116159119</v>
      </c>
      <c r="HG63" s="12">
        <v>7586.31252146157</v>
      </c>
      <c r="HH63" s="12">
        <v>7759.70790416892</v>
      </c>
      <c r="HI63" s="12">
        <v>8269.52764266284</v>
      </c>
      <c r="HJ63" s="15">
        <v>8576.0</v>
      </c>
      <c r="HK63" s="15">
        <v>8935.2732830032</v>
      </c>
      <c r="HL63" s="15">
        <v>9109.586866347</v>
      </c>
      <c r="HM63" s="15">
        <v>9349.98479681904</v>
      </c>
      <c r="HN63" s="15">
        <v>9321.57701207181</v>
      </c>
    </row>
    <row r="64">
      <c r="A64" s="12" t="s">
        <v>94</v>
      </c>
      <c r="M64" s="12">
        <v>426.299114457018</v>
      </c>
      <c r="AG64" s="12">
        <v>426.299114457018</v>
      </c>
      <c r="DV64" s="12">
        <v>696.054083823461</v>
      </c>
      <c r="FG64" s="12">
        <v>1224.05995152668</v>
      </c>
      <c r="FH64" s="12">
        <v>1331.03064486475</v>
      </c>
      <c r="FI64" s="12">
        <v>1397.71713735884</v>
      </c>
      <c r="FJ64" s="12">
        <v>1338.34051438864</v>
      </c>
      <c r="FK64" s="12">
        <v>1371.03541014132</v>
      </c>
      <c r="FL64" s="12">
        <v>1409.77207682394</v>
      </c>
      <c r="FM64" s="12">
        <v>1501.65256494273</v>
      </c>
      <c r="FN64" s="12">
        <v>1544.402994548</v>
      </c>
      <c r="FO64" s="12">
        <v>1573.20028878614</v>
      </c>
      <c r="FP64" s="12">
        <v>1530.1294943865</v>
      </c>
      <c r="FQ64" s="12">
        <v>1552.73791635909</v>
      </c>
      <c r="FR64" s="12">
        <v>1468.13901781885</v>
      </c>
      <c r="FS64" s="12">
        <v>1662.13735886636</v>
      </c>
      <c r="FT64" s="12">
        <v>1713.0953103344</v>
      </c>
      <c r="FU64" s="12">
        <v>1769.27203559324</v>
      </c>
      <c r="FV64" s="12">
        <v>1500.69607242375</v>
      </c>
      <c r="FW64" s="12">
        <v>1649.86126361196</v>
      </c>
      <c r="FX64" s="12">
        <v>1653.72300313795</v>
      </c>
      <c r="FY64" s="12">
        <v>1607.6568287445</v>
      </c>
      <c r="FZ64" s="12">
        <v>1731.828268525</v>
      </c>
      <c r="GA64" s="12">
        <v>1861.46755874788</v>
      </c>
      <c r="GB64" s="12">
        <v>2002.26750721036</v>
      </c>
      <c r="GC64" s="12">
        <v>2189.8744994634</v>
      </c>
      <c r="GD64" s="12">
        <v>2390.39031137447</v>
      </c>
      <c r="GE64" s="12">
        <v>2463.57003870684</v>
      </c>
      <c r="GF64" s="12">
        <v>2516.9579941036</v>
      </c>
      <c r="GG64" s="12">
        <v>2620.53577235691</v>
      </c>
      <c r="GH64" s="12">
        <v>2681.98889955771</v>
      </c>
      <c r="GI64" s="12">
        <v>2679.33053136621</v>
      </c>
      <c r="GJ64" s="12">
        <v>2728.98062787609</v>
      </c>
      <c r="GK64" s="12">
        <v>2827.31442059416</v>
      </c>
      <c r="GL64" s="12">
        <v>2876.10100500927</v>
      </c>
      <c r="GM64" s="12">
        <v>2861.09238644478</v>
      </c>
      <c r="GN64" s="12">
        <v>2920.91103204946</v>
      </c>
      <c r="GO64" s="12">
        <v>2865.08851864322</v>
      </c>
      <c r="GP64" s="12">
        <v>2732.75463595891</v>
      </c>
      <c r="GQ64" s="12">
        <v>2754.83347169017</v>
      </c>
      <c r="GR64" s="12">
        <v>2899.84217507982</v>
      </c>
      <c r="GS64" s="12">
        <v>2859.22466632145</v>
      </c>
      <c r="GT64" s="12">
        <v>3157.72637127989</v>
      </c>
      <c r="GU64" s="12">
        <v>2948.11981005171</v>
      </c>
      <c r="GV64" s="12">
        <v>2914.5835202755</v>
      </c>
      <c r="GW64" s="12">
        <v>3044.21421430366</v>
      </c>
      <c r="GX64" s="12">
        <v>3052.48122333717</v>
      </c>
      <c r="GY64" s="12">
        <v>3131.67347410274</v>
      </c>
      <c r="GZ64" s="12">
        <v>3218.48989781259</v>
      </c>
      <c r="HA64" s="12">
        <v>3392.57819779612</v>
      </c>
      <c r="HB64" s="12">
        <v>3614.10128541878</v>
      </c>
      <c r="HC64" s="12">
        <v>3815.33099721457</v>
      </c>
      <c r="HD64" s="12">
        <v>4055.13269265555</v>
      </c>
      <c r="HE64" s="12">
        <v>4350.08012125736</v>
      </c>
      <c r="HF64" s="12">
        <v>4437.995019099</v>
      </c>
      <c r="HG64" s="12">
        <v>4563.80815359284</v>
      </c>
      <c r="HH64" s="12">
        <v>4620.81771197033</v>
      </c>
      <c r="HI64" s="12">
        <v>4838.65816511205</v>
      </c>
      <c r="HJ64" s="15">
        <v>5173.0</v>
      </c>
      <c r="HK64" s="15">
        <v>5643.65706795531</v>
      </c>
      <c r="HL64" s="15">
        <v>6034.93339112024</v>
      </c>
      <c r="HM64" s="15">
        <v>6261.83479688126</v>
      </c>
      <c r="HN64" s="15">
        <v>6387.55275199949</v>
      </c>
    </row>
    <row r="65">
      <c r="A65" s="12" t="s">
        <v>95</v>
      </c>
    </row>
    <row r="66">
      <c r="A66" s="12" t="s">
        <v>96</v>
      </c>
      <c r="M66" s="12">
        <v>1085.12501861786</v>
      </c>
      <c r="AG66" s="12">
        <v>1085.12501861786</v>
      </c>
      <c r="EV66" s="12">
        <v>2280.27579391802</v>
      </c>
      <c r="EW66" s="12">
        <v>2377.5155075203</v>
      </c>
      <c r="EX66" s="12">
        <v>2319.07080869352</v>
      </c>
      <c r="EY66" s="12">
        <v>2384.45466761402</v>
      </c>
      <c r="EZ66" s="12">
        <v>2619.62328173511</v>
      </c>
      <c r="FA66" s="12">
        <v>2584.65907543837</v>
      </c>
      <c r="FB66" s="12">
        <v>2530.61769882889</v>
      </c>
      <c r="FC66" s="12">
        <v>2760.50245534169</v>
      </c>
      <c r="FD66" s="12">
        <v>2980.44890158217</v>
      </c>
      <c r="FE66" s="12">
        <v>3296.76230024331</v>
      </c>
      <c r="FF66" s="12">
        <v>3262.53841346521</v>
      </c>
      <c r="FG66" s="12">
        <v>3266.2345734065</v>
      </c>
      <c r="FH66" s="12">
        <v>3217.46299628287</v>
      </c>
      <c r="FI66" s="12">
        <v>3522.11071736291</v>
      </c>
      <c r="FJ66" s="12">
        <v>3503.57542150839</v>
      </c>
      <c r="FK66" s="12">
        <v>3687.72038246916</v>
      </c>
      <c r="FL66" s="12">
        <v>3684.14272267595</v>
      </c>
      <c r="FM66" s="12">
        <v>3717.83012131789</v>
      </c>
      <c r="FN66" s="12">
        <v>3780.54665114366</v>
      </c>
      <c r="FO66" s="12">
        <v>3784.77184156297</v>
      </c>
      <c r="FP66" s="12">
        <v>3877.17635722536</v>
      </c>
      <c r="FQ66" s="12">
        <v>4012.40458712931</v>
      </c>
      <c r="FR66" s="12">
        <v>3995.41288810141</v>
      </c>
      <c r="FS66" s="12">
        <v>4086.11407786301</v>
      </c>
      <c r="FT66" s="12">
        <v>4068.0764152381</v>
      </c>
      <c r="FU66" s="12">
        <v>4227.09894295684</v>
      </c>
      <c r="FV66" s="12">
        <v>4498.48664252824</v>
      </c>
      <c r="FW66" s="12">
        <v>4480.75190427006</v>
      </c>
      <c r="FX66" s="12">
        <v>4579.07421526469</v>
      </c>
      <c r="FY66" s="12">
        <v>4690.3958736513</v>
      </c>
      <c r="FZ66" s="12">
        <v>4801.94912918319</v>
      </c>
      <c r="GA66" s="12">
        <v>4988.61345709456</v>
      </c>
      <c r="GB66" s="12">
        <v>5122.72395480977</v>
      </c>
      <c r="GC66" s="12">
        <v>5280.99471033012</v>
      </c>
      <c r="GD66" s="12">
        <v>5768.62978519498</v>
      </c>
      <c r="GE66" s="12">
        <v>5931.3675855238</v>
      </c>
      <c r="GF66" s="12">
        <v>6065.29346451202</v>
      </c>
      <c r="GG66" s="12">
        <v>6463.8316986212</v>
      </c>
      <c r="GH66" s="12">
        <v>6679.62325971441</v>
      </c>
      <c r="GI66" s="12">
        <v>6944.34025996095</v>
      </c>
      <c r="GJ66" s="12">
        <v>7117.72436391264</v>
      </c>
      <c r="GK66" s="12">
        <v>7239.77469161164</v>
      </c>
      <c r="GL66" s="12">
        <v>7331.12383709836</v>
      </c>
      <c r="GM66" s="12">
        <v>7213.79126711766</v>
      </c>
      <c r="GN66" s="12">
        <v>6876.0030080971</v>
      </c>
      <c r="GO66" s="12">
        <v>6968.93827152162</v>
      </c>
      <c r="GP66" s="12">
        <v>7075.66344348506</v>
      </c>
      <c r="GQ66" s="12">
        <v>7096.73439976042</v>
      </c>
      <c r="GR66" s="12">
        <v>6481.77699338452</v>
      </c>
      <c r="GS66" s="12">
        <v>6992.24909330998</v>
      </c>
      <c r="GT66" s="12">
        <v>6826.42065469621</v>
      </c>
      <c r="GU66" s="12">
        <v>6842.30450366472</v>
      </c>
      <c r="GV66" s="12">
        <v>7042.35405009566</v>
      </c>
      <c r="GW66" s="12">
        <v>7103.7025952793</v>
      </c>
      <c r="GX66" s="12">
        <v>7107.17271690922</v>
      </c>
      <c r="GY66" s="12">
        <v>7268.52219800695</v>
      </c>
      <c r="GZ66" s="12">
        <v>7336.07119901618</v>
      </c>
      <c r="HA66" s="12">
        <v>7331.52843411323</v>
      </c>
      <c r="HB66" s="12">
        <v>7429.45587725081</v>
      </c>
      <c r="HC66" s="12">
        <v>7319.00753646804</v>
      </c>
      <c r="HD66" s="12">
        <v>6670.58831146856</v>
      </c>
      <c r="HE66" s="12">
        <v>5616.41880369717</v>
      </c>
      <c r="HF66" s="12">
        <v>5812.30201158337</v>
      </c>
      <c r="HG66" s="12">
        <v>5773.04451227484</v>
      </c>
      <c r="HH66" s="12">
        <v>5910.99834677239</v>
      </c>
      <c r="HI66" s="12">
        <v>6311.01268357884</v>
      </c>
      <c r="HJ66" s="15">
        <v>6533.0</v>
      </c>
      <c r="HK66" s="15">
        <v>6679.10266495982</v>
      </c>
      <c r="HL66" s="15">
        <v>6721.25542973696</v>
      </c>
      <c r="HM66" s="15">
        <v>7108.36067854109</v>
      </c>
      <c r="HN66" s="15">
        <v>7035.45296351969</v>
      </c>
    </row>
    <row r="67">
      <c r="A67" s="12" t="s">
        <v>97</v>
      </c>
      <c r="B67" s="12">
        <v>748.979187950241</v>
      </c>
      <c r="M67" s="12">
        <v>748.78623261458</v>
      </c>
      <c r="AG67" s="12">
        <v>748.747647513058</v>
      </c>
      <c r="CE67" s="12">
        <v>1022.6999948134</v>
      </c>
      <c r="DV67" s="12">
        <v>1421.43473385819</v>
      </c>
      <c r="FG67" s="12">
        <v>1434.39730827176</v>
      </c>
      <c r="FH67" s="12">
        <v>1426.12355029761</v>
      </c>
      <c r="FI67" s="12">
        <v>1418.8224451957</v>
      </c>
      <c r="FJ67" s="12">
        <v>1409.74854346401</v>
      </c>
      <c r="FK67" s="12">
        <v>1401.63001207512</v>
      </c>
      <c r="FL67" s="12">
        <v>1394.39663343854</v>
      </c>
      <c r="FM67" s="12">
        <v>1426.57147988643</v>
      </c>
      <c r="FN67" s="12">
        <v>1458.91527202828</v>
      </c>
      <c r="FO67" s="12">
        <v>1492.53323995832</v>
      </c>
      <c r="FP67" s="12">
        <v>1527.26506956853</v>
      </c>
      <c r="FQ67" s="12">
        <v>1562.95923613922</v>
      </c>
      <c r="FR67" s="12">
        <v>1625.08886527158</v>
      </c>
      <c r="FS67" s="12">
        <v>1693.33585277083</v>
      </c>
      <c r="FT67" s="12">
        <v>1766.07635065494</v>
      </c>
      <c r="FU67" s="12">
        <v>1838.78468742972</v>
      </c>
      <c r="FV67" s="12">
        <v>1912.85548566963</v>
      </c>
      <c r="FW67" s="12">
        <v>1879.12616824904</v>
      </c>
      <c r="FX67" s="12">
        <v>1814.88072778545</v>
      </c>
      <c r="FY67" s="12">
        <v>1806.23344141939</v>
      </c>
      <c r="FZ67" s="12">
        <v>1893.55343514581</v>
      </c>
      <c r="GA67" s="12">
        <v>1977.00756891189</v>
      </c>
      <c r="GB67" s="12">
        <v>2022.67334676793</v>
      </c>
      <c r="GC67" s="12">
        <v>2024.00814697194</v>
      </c>
      <c r="GD67" s="12">
        <v>2040.46305326133</v>
      </c>
      <c r="GE67" s="12">
        <v>2075.40209226726</v>
      </c>
      <c r="GF67" s="12">
        <v>2239.76433914253</v>
      </c>
      <c r="GG67" s="12">
        <v>2532.4165492887</v>
      </c>
      <c r="GH67" s="12">
        <v>2785.49358196352</v>
      </c>
      <c r="GI67" s="12">
        <v>2906.83845818823</v>
      </c>
      <c r="GJ67" s="12">
        <v>3042.23321911888</v>
      </c>
      <c r="GK67" s="12">
        <v>3262.08976783976</v>
      </c>
      <c r="GL67" s="12">
        <v>3272.01945894055</v>
      </c>
      <c r="GM67" s="12">
        <v>3503.72963630195</v>
      </c>
      <c r="GN67" s="12">
        <v>3660.22588185819</v>
      </c>
      <c r="GO67" s="12">
        <v>3767.06426860097</v>
      </c>
      <c r="GP67" s="12">
        <v>3895.17335384292</v>
      </c>
      <c r="GQ67" s="12">
        <v>3878.42576228097</v>
      </c>
      <c r="GR67" s="12">
        <v>3885.46070994794</v>
      </c>
      <c r="GS67" s="12">
        <v>3956.62247276806</v>
      </c>
      <c r="GT67" s="12">
        <v>3984.03948061598</v>
      </c>
      <c r="GU67" s="12">
        <v>3976.21937635008</v>
      </c>
      <c r="GV67" s="12">
        <v>3753.3315423904</v>
      </c>
      <c r="GW67" s="12">
        <v>3794.75519497911</v>
      </c>
      <c r="GX67" s="12">
        <v>3774.47045395035</v>
      </c>
      <c r="GY67" s="12">
        <v>3841.7867429536</v>
      </c>
      <c r="GZ67" s="12">
        <v>3935.11872123934</v>
      </c>
      <c r="HA67" s="12">
        <v>4043.09482015213</v>
      </c>
      <c r="HB67" s="12">
        <v>4173.18179699457</v>
      </c>
      <c r="HC67" s="12">
        <v>4316.70955283868</v>
      </c>
      <c r="HD67" s="12">
        <v>4482.93753044671</v>
      </c>
      <c r="HE67" s="12">
        <v>4629.45900313164</v>
      </c>
      <c r="HF67" s="12">
        <v>4697.57137074908</v>
      </c>
      <c r="HG67" s="12">
        <v>4754.60441403974</v>
      </c>
      <c r="HH67" s="12">
        <v>4814.39035462382</v>
      </c>
      <c r="HI67" s="12">
        <v>4919.69545730037</v>
      </c>
      <c r="HJ67" s="15">
        <v>5049.0</v>
      </c>
      <c r="HK67" s="15">
        <v>5296.1873677005</v>
      </c>
      <c r="HL67" s="15">
        <v>5494.3350783944</v>
      </c>
      <c r="HM67" s="15">
        <v>5763.03246751964</v>
      </c>
      <c r="HN67" s="15">
        <v>5914.09219947826</v>
      </c>
    </row>
    <row r="68">
      <c r="A68" s="12" t="s">
        <v>98</v>
      </c>
      <c r="M68" s="12">
        <v>804.306988207309</v>
      </c>
      <c r="AG68" s="12">
        <v>804.306988207309</v>
      </c>
      <c r="EC68" s="12">
        <v>1834.11163304738</v>
      </c>
      <c r="ED68" s="12">
        <v>1808.24485135677</v>
      </c>
      <c r="EE68" s="12">
        <v>1868.57477555652</v>
      </c>
      <c r="EF68" s="12">
        <v>1916.16156950108</v>
      </c>
      <c r="EG68" s="12">
        <v>2000.99346043848</v>
      </c>
      <c r="EH68" s="12">
        <v>1820.15826315344</v>
      </c>
      <c r="EI68" s="12">
        <v>2102.97849690651</v>
      </c>
      <c r="EJ68" s="12">
        <v>1821.22297812526</v>
      </c>
      <c r="EK68" s="12">
        <v>2074.46468834976</v>
      </c>
      <c r="EL68" s="12">
        <v>2047.82961591413</v>
      </c>
      <c r="EM68" s="12">
        <v>2055.70543655889</v>
      </c>
      <c r="EN68" s="12">
        <v>1817.38094608922</v>
      </c>
      <c r="EO68" s="12">
        <v>1619.03005973748</v>
      </c>
      <c r="EP68" s="12">
        <v>1813.79141053667</v>
      </c>
      <c r="EQ68" s="12">
        <v>1848.38452876591</v>
      </c>
      <c r="ER68" s="12">
        <v>2008.05902952823</v>
      </c>
      <c r="ES68" s="12">
        <v>1937.73424942262</v>
      </c>
      <c r="ET68" s="12">
        <v>2094.70802864935</v>
      </c>
      <c r="EU68" s="12">
        <v>1922.38676015547</v>
      </c>
      <c r="EV68" s="12">
        <v>2036.55714341466</v>
      </c>
      <c r="EW68" s="12">
        <v>2185.33349598506</v>
      </c>
      <c r="EX68" s="12">
        <v>2112.35374946485</v>
      </c>
      <c r="EY68" s="12">
        <v>2253.76343543001</v>
      </c>
      <c r="EZ68" s="12">
        <v>2428.97262945279</v>
      </c>
      <c r="FA68" s="12">
        <v>2264.24605605992</v>
      </c>
      <c r="FB68" s="12">
        <v>2145.52626981626</v>
      </c>
      <c r="FC68" s="12">
        <v>2154.67234884747</v>
      </c>
      <c r="FD68" s="12">
        <v>2679.65335938768</v>
      </c>
      <c r="FE68" s="12">
        <v>3357.89244342521</v>
      </c>
      <c r="FF68" s="12">
        <v>2999.55424497231</v>
      </c>
      <c r="FG68" s="12">
        <v>2928.37783157636</v>
      </c>
      <c r="FH68" s="12">
        <v>2911.20207916207</v>
      </c>
      <c r="FI68" s="12">
        <v>3048.30290040906</v>
      </c>
      <c r="FJ68" s="12">
        <v>3178.36218297341</v>
      </c>
      <c r="FK68" s="12">
        <v>3126.40097073485</v>
      </c>
      <c r="FL68" s="12">
        <v>3195.05006462091</v>
      </c>
      <c r="FM68" s="12">
        <v>3346.5939520966</v>
      </c>
      <c r="FN68" s="12">
        <v>3421.52321839283</v>
      </c>
      <c r="FO68" s="12">
        <v>3392.03755776652</v>
      </c>
      <c r="FP68" s="12">
        <v>3437.78119945791</v>
      </c>
      <c r="FQ68" s="12">
        <v>3468.95314888449</v>
      </c>
      <c r="FR68" s="12">
        <v>3478.67217728684</v>
      </c>
      <c r="FS68" s="12">
        <v>3776.80362690365</v>
      </c>
      <c r="FT68" s="12">
        <v>3817.20332335348</v>
      </c>
      <c r="FU68" s="12">
        <v>4047.70477214448</v>
      </c>
      <c r="FV68" s="12">
        <v>4132.17015805258</v>
      </c>
      <c r="FW68" s="12">
        <v>4271.86062121666</v>
      </c>
      <c r="FX68" s="12">
        <v>4358.59539312596</v>
      </c>
      <c r="FY68" s="12">
        <v>4345.96822470263</v>
      </c>
      <c r="FZ68" s="12">
        <v>4339.02479110177</v>
      </c>
      <c r="GA68" s="12">
        <v>4301.24943675118</v>
      </c>
      <c r="GB68" s="12">
        <v>4370.83501382334</v>
      </c>
      <c r="GC68" s="12">
        <v>4520.24600794626</v>
      </c>
      <c r="GD68" s="12">
        <v>4607.16892307252</v>
      </c>
      <c r="GE68" s="12">
        <v>4791.28867272731</v>
      </c>
      <c r="GF68" s="12">
        <v>4924.5744000235</v>
      </c>
      <c r="GG68" s="12">
        <v>4980.98128593957</v>
      </c>
      <c r="GH68" s="12">
        <v>5138.92237410365</v>
      </c>
      <c r="GI68" s="12">
        <v>5339.79333491172</v>
      </c>
      <c r="GJ68" s="12">
        <v>5124.05418024211</v>
      </c>
      <c r="GK68" s="12">
        <v>4629.77302005488</v>
      </c>
      <c r="GL68" s="12">
        <v>4299.25523960469</v>
      </c>
      <c r="GM68" s="12">
        <v>4098.34417465773</v>
      </c>
      <c r="GN68" s="12">
        <v>4083.36519080386</v>
      </c>
      <c r="GO68" s="12">
        <v>4113.8001302896</v>
      </c>
      <c r="GP68" s="12">
        <v>4140.58763804708</v>
      </c>
      <c r="GQ68" s="12">
        <v>4109.36353697347</v>
      </c>
      <c r="GR68" s="12">
        <v>4140.4420973867</v>
      </c>
      <c r="GS68" s="12">
        <v>4142.56818614017</v>
      </c>
      <c r="GT68" s="12">
        <v>4114.22106903192</v>
      </c>
      <c r="GU68" s="12">
        <v>4167.26722037892</v>
      </c>
      <c r="GV68" s="12">
        <v>4213.30985325849</v>
      </c>
      <c r="GW68" s="12">
        <v>4444.23169950468</v>
      </c>
      <c r="GX68" s="12">
        <v>4645.22089245054</v>
      </c>
      <c r="GY68" s="12">
        <v>4836.25465916491</v>
      </c>
      <c r="GZ68" s="12">
        <v>5042.31163138906</v>
      </c>
      <c r="HA68" s="12">
        <v>5037.55938516528</v>
      </c>
      <c r="HB68" s="12">
        <v>5154.82549635264</v>
      </c>
      <c r="HC68" s="12">
        <v>5248.87410548671</v>
      </c>
      <c r="HD68" s="12">
        <v>5325.56124184272</v>
      </c>
      <c r="HE68" s="12">
        <v>5341.27323380269</v>
      </c>
      <c r="HF68" s="12">
        <v>5332.22720386357</v>
      </c>
      <c r="HG68" s="12">
        <v>5351.56866589298</v>
      </c>
      <c r="HH68" s="12">
        <v>5350.19762647675</v>
      </c>
      <c r="HI68" s="12">
        <v>5349.69274073527</v>
      </c>
      <c r="HJ68" s="15">
        <v>5403.0</v>
      </c>
      <c r="HK68" s="15">
        <v>5592.23914746558</v>
      </c>
      <c r="HL68" s="15">
        <v>5794.23109982418</v>
      </c>
      <c r="HM68" s="15">
        <v>5894.66850605084</v>
      </c>
      <c r="HN68" s="15">
        <v>5646.85205510902</v>
      </c>
    </row>
    <row r="69">
      <c r="A69" s="12" t="s">
        <v>99</v>
      </c>
      <c r="M69" s="23">
        <v>379.13243577525</v>
      </c>
      <c r="AG69" s="23">
        <v>379.13243577525</v>
      </c>
      <c r="DV69" s="23">
        <v>361.538364977863</v>
      </c>
      <c r="FG69" s="12">
        <v>354.767762366791</v>
      </c>
      <c r="FH69" s="12">
        <v>368.450411696432</v>
      </c>
      <c r="FI69" s="12">
        <v>375.643123100443</v>
      </c>
      <c r="FJ69" s="12">
        <v>385.568874312598</v>
      </c>
      <c r="FK69" s="12">
        <v>401.059904223362</v>
      </c>
      <c r="FL69" s="12">
        <v>407.338222321845</v>
      </c>
      <c r="FM69" s="12">
        <v>418.34353692624</v>
      </c>
      <c r="FN69" s="12">
        <v>426.09640810862</v>
      </c>
      <c r="FO69" s="12">
        <v>433.520043668453</v>
      </c>
      <c r="FP69" s="12">
        <v>451.56396812958</v>
      </c>
      <c r="FQ69" s="12">
        <v>490.523466518911</v>
      </c>
      <c r="FR69" s="12">
        <v>529.993716632699</v>
      </c>
      <c r="FS69" s="12">
        <v>582.841971397229</v>
      </c>
      <c r="FT69" s="12">
        <v>661.416005781144</v>
      </c>
      <c r="FU69" s="12">
        <v>752.287054166447</v>
      </c>
      <c r="FV69" s="12">
        <v>844.872237868808</v>
      </c>
      <c r="FW69" s="12">
        <v>869.1795646775</v>
      </c>
      <c r="FX69" s="12">
        <v>915.596002538423</v>
      </c>
      <c r="FY69" s="12">
        <v>935.825462756156</v>
      </c>
      <c r="FZ69" s="12">
        <v>896.391027355523</v>
      </c>
      <c r="GA69" s="12">
        <v>860.363149524602</v>
      </c>
      <c r="GB69" s="12">
        <v>779.607161037392</v>
      </c>
      <c r="GC69" s="12">
        <v>672.412257070508</v>
      </c>
      <c r="GD69" s="12">
        <v>700.14482747306</v>
      </c>
      <c r="GE69" s="12">
        <v>741.538883401832</v>
      </c>
      <c r="GF69" s="12">
        <v>850.503200014935</v>
      </c>
      <c r="GG69" s="12">
        <v>954.167513654198</v>
      </c>
      <c r="GH69" s="12">
        <v>958.566812385155</v>
      </c>
      <c r="GI69" s="12">
        <v>1033.53865049272</v>
      </c>
      <c r="GJ69" s="12">
        <v>1012.78290928112</v>
      </c>
      <c r="GK69" s="12">
        <v>970.460812422855</v>
      </c>
      <c r="GL69" s="12">
        <v>935.918653449751</v>
      </c>
      <c r="GM69" s="12">
        <v>927.825342739093</v>
      </c>
      <c r="GN69" s="12">
        <v>917.084283631112</v>
      </c>
      <c r="GO69" s="12">
        <v>1103.64119641559</v>
      </c>
      <c r="GP69" s="12">
        <v>920.906862773466</v>
      </c>
      <c r="GQ69" s="12">
        <v>936.054698900842</v>
      </c>
      <c r="GR69" s="12">
        <v>966.896814853674</v>
      </c>
      <c r="GS69" s="12">
        <v>1010.40474376727</v>
      </c>
      <c r="GT69" s="12">
        <v>1025.23951649303</v>
      </c>
      <c r="GU69" s="12">
        <v>1027.70638625179</v>
      </c>
      <c r="GV69" s="12">
        <v>1048.47422242429</v>
      </c>
      <c r="GW69" s="12">
        <v>1132.05503425032</v>
      </c>
      <c r="GX69" s="12">
        <v>1172.91416768803</v>
      </c>
      <c r="GY69" s="12">
        <v>1201.48676209627</v>
      </c>
      <c r="GZ69" s="12">
        <v>1337.98205020054</v>
      </c>
      <c r="HA69" s="12">
        <v>1684.67801723226</v>
      </c>
      <c r="HB69" s="12">
        <v>2814.48075484826</v>
      </c>
      <c r="HC69" s="12">
        <v>3349.45869498184</v>
      </c>
      <c r="HD69" s="12">
        <v>4623.25706636231</v>
      </c>
      <c r="HE69" s="12">
        <v>5240.45289343854</v>
      </c>
      <c r="HF69" s="12">
        <v>7192.38112701776</v>
      </c>
      <c r="HG69" s="12">
        <v>7703.49590032419</v>
      </c>
      <c r="HH69" s="12">
        <v>8913.55962989448</v>
      </c>
      <c r="HI69" s="12">
        <v>11487.2858972531</v>
      </c>
      <c r="HJ69" s="15">
        <v>11999.0</v>
      </c>
      <c r="HK69" s="15">
        <v>11807.7328181407</v>
      </c>
      <c r="HL69" s="15">
        <v>13934.2481454848</v>
      </c>
      <c r="HM69" s="15">
        <v>14988.8510989939</v>
      </c>
      <c r="HN69" s="15">
        <v>15342.1952058796</v>
      </c>
    </row>
    <row r="70">
      <c r="A70" s="12" t="s">
        <v>100</v>
      </c>
      <c r="M70" s="23">
        <v>583.950588489395</v>
      </c>
      <c r="AG70" s="23">
        <v>583.950588489395</v>
      </c>
      <c r="DV70" s="23">
        <v>381.129068267725</v>
      </c>
      <c r="FG70" s="12">
        <v>321.624382604648</v>
      </c>
      <c r="FH70" s="12">
        <v>325.28388761465</v>
      </c>
      <c r="FI70" s="12">
        <v>328.940557124947</v>
      </c>
      <c r="FJ70" s="12">
        <v>342.065916578645</v>
      </c>
      <c r="FK70" s="12">
        <v>336.192418035159</v>
      </c>
      <c r="FL70" s="12">
        <v>348.034349786267</v>
      </c>
      <c r="FM70" s="12">
        <v>353.14303602356</v>
      </c>
      <c r="FN70" s="12">
        <v>344.161885859194</v>
      </c>
      <c r="FO70" s="12">
        <v>348.978589973953</v>
      </c>
      <c r="FP70" s="12">
        <v>351.755476672931</v>
      </c>
      <c r="FQ70" s="12">
        <v>362.820391463211</v>
      </c>
      <c r="FR70" s="12">
        <v>373.263477422118</v>
      </c>
      <c r="FS70" s="12">
        <v>380.995843342191</v>
      </c>
      <c r="FT70" s="12">
        <v>422.937791187215</v>
      </c>
      <c r="FU70" s="12">
        <v>434.870346663489</v>
      </c>
      <c r="FV70" s="12">
        <v>451.169964094149</v>
      </c>
      <c r="FW70" s="12">
        <v>459.128609066955</v>
      </c>
      <c r="FX70" s="12">
        <v>468.794969859592</v>
      </c>
      <c r="FY70" s="12">
        <v>466.870781293073</v>
      </c>
      <c r="FZ70" s="12">
        <v>473.93545219263</v>
      </c>
      <c r="GA70" s="12">
        <v>490.381453816503</v>
      </c>
      <c r="GB70" s="12">
        <v>500.265919302983</v>
      </c>
      <c r="GC70" s="12">
        <v>514.324208170332</v>
      </c>
      <c r="GD70" s="12">
        <v>519.461479308928</v>
      </c>
      <c r="GE70" s="12">
        <v>513.757304932645</v>
      </c>
      <c r="GF70" s="12">
        <v>502.683009955438</v>
      </c>
      <c r="GG70" s="12">
        <v>503.642075739936</v>
      </c>
      <c r="GH70" s="12">
        <v>505.753807714963</v>
      </c>
      <c r="GI70" s="12">
        <v>491.88232872772</v>
      </c>
      <c r="GJ70" s="12">
        <v>517.104820350409</v>
      </c>
      <c r="GK70" s="12">
        <v>534.429719666685</v>
      </c>
      <c r="GL70" s="12">
        <v>531.036691920307</v>
      </c>
      <c r="GM70" s="12">
        <v>524.875849335743</v>
      </c>
      <c r="GN70" s="12">
        <v>536.48198276109</v>
      </c>
      <c r="GO70" s="12">
        <v>513.936238465372</v>
      </c>
      <c r="GP70" s="12">
        <v>472.359224289912</v>
      </c>
      <c r="GQ70" s="12">
        <v>491.549152822337</v>
      </c>
      <c r="GR70" s="12">
        <v>521.134133266325</v>
      </c>
      <c r="GS70" s="12">
        <v>512.625557882267</v>
      </c>
      <c r="GT70" s="12">
        <v>501.933641102926</v>
      </c>
      <c r="GU70" s="12">
        <v>476.623473057411</v>
      </c>
      <c r="GV70" s="12">
        <v>526.145413969783</v>
      </c>
      <c r="GW70" s="12">
        <v>582.858510156015</v>
      </c>
      <c r="GX70" s="12">
        <v>658.709763765314</v>
      </c>
      <c r="GY70" s="12">
        <v>794.983687108835</v>
      </c>
      <c r="GZ70" s="12">
        <v>806.511491319323</v>
      </c>
      <c r="HA70" s="12">
        <v>866.103390894757</v>
      </c>
      <c r="HB70" s="12">
        <v>913.470790018786</v>
      </c>
      <c r="HC70" s="12">
        <v>905.285312043112</v>
      </c>
      <c r="HD70" s="12">
        <v>877.606630405724</v>
      </c>
      <c r="HE70" s="12">
        <v>741.565745078876</v>
      </c>
      <c r="HF70" s="12">
        <v>775.22816758801</v>
      </c>
      <c r="HG70" s="12">
        <v>765.350001480316</v>
      </c>
      <c r="HH70" s="12">
        <v>713.581696009363</v>
      </c>
      <c r="HI70" s="12">
        <v>694.35577320229</v>
      </c>
      <c r="HJ70" s="15">
        <v>685.0</v>
      </c>
      <c r="HK70" s="15">
        <v>636.324759946696</v>
      </c>
      <c r="HL70" s="15">
        <v>624.295650631167</v>
      </c>
      <c r="HM70" s="15">
        <v>545.789720036693</v>
      </c>
      <c r="HN70" s="15">
        <v>548.366074443907</v>
      </c>
    </row>
    <row r="71">
      <c r="A71" s="12" t="s">
        <v>101</v>
      </c>
    </row>
    <row r="72">
      <c r="A72" s="12" t="s">
        <v>102</v>
      </c>
      <c r="M72" s="12">
        <v>906.391866898358</v>
      </c>
      <c r="AG72" s="12">
        <v>925.479307672644</v>
      </c>
      <c r="DV72" s="12">
        <v>2062.96276592753</v>
      </c>
      <c r="FG72" s="12">
        <v>4042.44796021786</v>
      </c>
      <c r="GD72" s="12">
        <v>8313.11440331484</v>
      </c>
      <c r="GU72" s="12">
        <v>10389.8193707953</v>
      </c>
      <c r="GV72" s="12">
        <v>9409.44704016852</v>
      </c>
      <c r="GW72" s="12">
        <v>8245.73183478217</v>
      </c>
      <c r="GX72" s="12">
        <v>7733.48269156851</v>
      </c>
      <c r="GY72" s="12">
        <v>7733.63121305262</v>
      </c>
      <c r="GZ72" s="12">
        <v>8199.11686270068</v>
      </c>
      <c r="HA72" s="12">
        <v>8680.18371201551</v>
      </c>
      <c r="HB72" s="12">
        <v>9689.84331508482</v>
      </c>
      <c r="HC72" s="12">
        <v>10283.7869176956</v>
      </c>
      <c r="HD72" s="12">
        <v>10356.4152470881</v>
      </c>
      <c r="HE72" s="12">
        <v>11244.4862363445</v>
      </c>
      <c r="HF72" s="12">
        <v>12050.1713879265</v>
      </c>
      <c r="HG72" s="12">
        <v>13011.4387568476</v>
      </c>
      <c r="HH72" s="12">
        <v>13770.1899089435</v>
      </c>
      <c r="HI72" s="12">
        <v>15014.2170122312</v>
      </c>
      <c r="HJ72" s="15">
        <v>16654.0</v>
      </c>
      <c r="HK72" s="15">
        <v>18350.505128492</v>
      </c>
      <c r="HL72" s="15">
        <v>19705.7616902986</v>
      </c>
      <c r="HM72" s="15">
        <v>18993.5853498066</v>
      </c>
      <c r="HN72" s="15">
        <v>16349.1346121695</v>
      </c>
    </row>
    <row r="73">
      <c r="A73" s="12" t="s">
        <v>103</v>
      </c>
      <c r="M73" s="23">
        <v>619.212876099328</v>
      </c>
      <c r="AG73" s="23">
        <v>619.212876099328</v>
      </c>
      <c r="DV73" s="23">
        <v>415.143909451416</v>
      </c>
      <c r="FG73" s="12">
        <v>354.091555635822</v>
      </c>
      <c r="FH73" s="12">
        <v>358.120478478533</v>
      </c>
      <c r="FI73" s="12">
        <v>362.146279584971</v>
      </c>
      <c r="FJ73" s="12">
        <v>376.596611085342</v>
      </c>
      <c r="FK73" s="12">
        <v>370.130197626745</v>
      </c>
      <c r="FL73" s="12">
        <v>383.167542623804</v>
      </c>
      <c r="FM73" s="12">
        <v>388.79193789623</v>
      </c>
      <c r="FN73" s="12">
        <v>378.904163196609</v>
      </c>
      <c r="FO73" s="12">
        <v>384.207101485119</v>
      </c>
      <c r="FP73" s="12">
        <v>387.264307916742</v>
      </c>
      <c r="FQ73" s="12">
        <v>399.446198043785</v>
      </c>
      <c r="FR73" s="12">
        <v>410.943487281876</v>
      </c>
      <c r="FS73" s="12">
        <v>419.456416106522</v>
      </c>
      <c r="FT73" s="12">
        <v>465.632298166735</v>
      </c>
      <c r="FU73" s="12">
        <v>478.769415126236</v>
      </c>
      <c r="FV73" s="12">
        <v>496.714437967946</v>
      </c>
      <c r="FW73" s="12">
        <v>505.476488146952</v>
      </c>
      <c r="FX73" s="12">
        <v>516.118643765513</v>
      </c>
      <c r="FY73" s="12">
        <v>514.000213199591</v>
      </c>
      <c r="FZ73" s="12">
        <v>521.77804486963</v>
      </c>
      <c r="GA73" s="12">
        <v>539.884229020926</v>
      </c>
      <c r="GB73" s="12">
        <v>550.766506453973</v>
      </c>
      <c r="GC73" s="12">
        <v>566.243944247414</v>
      </c>
      <c r="GD73" s="12">
        <v>571.899809995082</v>
      </c>
      <c r="GE73" s="12">
        <v>565.619813552776</v>
      </c>
      <c r="GF73" s="12">
        <v>553.427596332512</v>
      </c>
      <c r="GG73" s="12">
        <v>554.483477397374</v>
      </c>
      <c r="GH73" s="12">
        <v>556.808383407508</v>
      </c>
      <c r="GI73" s="12">
        <v>541.536613482028</v>
      </c>
      <c r="GJ73" s="12">
        <v>569.305252238088</v>
      </c>
      <c r="GK73" s="12">
        <v>588.379056594753</v>
      </c>
      <c r="GL73" s="12">
        <v>584.643511225647</v>
      </c>
      <c r="GM73" s="12">
        <v>577.860747067255</v>
      </c>
      <c r="GN73" s="12">
        <v>590.63849049024</v>
      </c>
      <c r="GO73" s="12">
        <v>565.816809975888</v>
      </c>
      <c r="GP73" s="12">
        <v>520.042700721932</v>
      </c>
      <c r="GQ73" s="12">
        <v>541.169804306424</v>
      </c>
      <c r="GR73" s="12">
        <v>573.741314165315</v>
      </c>
      <c r="GS73" s="12">
        <v>564.373819482274</v>
      </c>
      <c r="GT73" s="12">
        <v>552.602580577854</v>
      </c>
      <c r="GU73" s="12">
        <v>524.737414684455</v>
      </c>
      <c r="GV73" s="12">
        <v>489.832966314631</v>
      </c>
      <c r="GW73" s="12">
        <v>421.353465310102</v>
      </c>
      <c r="GX73" s="12">
        <v>462.356531850291</v>
      </c>
      <c r="GY73" s="12">
        <v>460.141323859197</v>
      </c>
      <c r="GZ73" s="12">
        <v>471.413656667845</v>
      </c>
      <c r="HA73" s="12">
        <v>512.786861264566</v>
      </c>
      <c r="HB73" s="12">
        <v>515.889401274707</v>
      </c>
      <c r="HC73" s="12">
        <v>481.463768897333</v>
      </c>
      <c r="HD73" s="12">
        <v>496.867975523862</v>
      </c>
      <c r="HE73" s="12">
        <v>512.361506874645</v>
      </c>
      <c r="HF73" s="12">
        <v>537.416570478587</v>
      </c>
      <c r="HG73" s="12">
        <v>530.053531864851</v>
      </c>
      <c r="HH73" s="12">
        <v>498.418494544123</v>
      </c>
      <c r="HI73" s="12">
        <v>549.604614131089</v>
      </c>
      <c r="HJ73" s="15">
        <v>591.0</v>
      </c>
      <c r="HK73" s="15">
        <v>642.270089802755</v>
      </c>
      <c r="HL73" s="15">
        <v>699.608346845322</v>
      </c>
      <c r="HM73" s="15">
        <v>757.878021488516</v>
      </c>
      <c r="HN73" s="15">
        <v>812.164556420719</v>
      </c>
    </row>
    <row r="74">
      <c r="A74" s="12" t="s">
        <v>104</v>
      </c>
      <c r="HJ74" s="12">
        <v>39495.7366769608</v>
      </c>
    </row>
    <row r="75">
      <c r="A75" s="12" t="s">
        <v>105</v>
      </c>
      <c r="HJ75" s="12">
        <v>26101.5808264122</v>
      </c>
    </row>
    <row r="76">
      <c r="A76" s="12" t="s">
        <v>106</v>
      </c>
      <c r="M76" s="12">
        <v>472.117608434615</v>
      </c>
      <c r="AG76" s="12">
        <v>472.117608434615</v>
      </c>
      <c r="DV76" s="12">
        <v>638.263329307942</v>
      </c>
      <c r="FQ76" s="12">
        <v>2036.45032648628</v>
      </c>
      <c r="FR76" s="12">
        <v>2037.50010293266</v>
      </c>
      <c r="FS76" s="12">
        <v>2039.3932771861</v>
      </c>
      <c r="FT76" s="12">
        <v>2096.89627855371</v>
      </c>
      <c r="FU76" s="12">
        <v>2130.13112771988</v>
      </c>
      <c r="FV76" s="12">
        <v>2013.00646560626</v>
      </c>
      <c r="FW76" s="12">
        <v>1960.74692769315</v>
      </c>
      <c r="FX76" s="12">
        <v>2170.07328531404</v>
      </c>
      <c r="FY76" s="12">
        <v>2290.59297243943</v>
      </c>
      <c r="FZ76" s="12">
        <v>2300.61926659407</v>
      </c>
      <c r="GA76" s="12">
        <v>2538.95512916265</v>
      </c>
      <c r="GB76" s="12">
        <v>2657.58110086472</v>
      </c>
      <c r="GC76" s="12">
        <v>2797.75948388571</v>
      </c>
      <c r="GD76" s="12">
        <v>3059.31686882906</v>
      </c>
      <c r="GE76" s="12">
        <v>3076.71123048445</v>
      </c>
      <c r="GF76" s="12">
        <v>3033.46152204298</v>
      </c>
      <c r="GG76" s="12">
        <v>3059.1918348798</v>
      </c>
      <c r="GH76" s="12">
        <v>3182.56959989697</v>
      </c>
      <c r="GI76" s="12">
        <v>3183.86029118436</v>
      </c>
      <c r="GJ76" s="12">
        <v>3504.11877293159</v>
      </c>
      <c r="GK76" s="12">
        <v>3374.55675930796</v>
      </c>
      <c r="GL76" s="12">
        <v>3502.6814903056</v>
      </c>
      <c r="GM76" s="12">
        <v>3209.25746783132</v>
      </c>
      <c r="GN76" s="12">
        <v>3005.77387728081</v>
      </c>
      <c r="GO76" s="12">
        <v>3189.48349934646</v>
      </c>
      <c r="GP76" s="12">
        <v>2995.25011030127</v>
      </c>
      <c r="GQ76" s="12">
        <v>3197.95847480982</v>
      </c>
      <c r="GR76" s="12">
        <v>2974.85022735127</v>
      </c>
      <c r="GS76" s="12">
        <v>3000.08191817122</v>
      </c>
      <c r="GT76" s="12">
        <v>3217.63773430927</v>
      </c>
      <c r="GW76" s="12">
        <v>3410.28603989882</v>
      </c>
      <c r="GX76" s="12">
        <v>3451.9240187489</v>
      </c>
      <c r="GY76" s="12">
        <v>3579.652382072</v>
      </c>
      <c r="GZ76" s="12">
        <v>3625.41111480686</v>
      </c>
      <c r="HA76" s="12">
        <v>3760.19061668401</v>
      </c>
      <c r="HB76" s="12">
        <v>3643.62920752386</v>
      </c>
      <c r="HC76" s="12">
        <v>3660.50295997642</v>
      </c>
      <c r="HD76" s="12">
        <v>3952.0586997282</v>
      </c>
      <c r="HE76" s="12">
        <v>3856.31667888387</v>
      </c>
      <c r="HF76" s="12">
        <v>3905.92520168248</v>
      </c>
      <c r="HG76" s="12">
        <v>4004.48197152944</v>
      </c>
      <c r="HH76" s="12">
        <v>4019.14080004844</v>
      </c>
      <c r="HI76" s="12">
        <v>4205.95634975056</v>
      </c>
      <c r="HJ76" s="15">
        <v>4209.0</v>
      </c>
      <c r="HK76" s="15">
        <v>4249.35128999983</v>
      </c>
      <c r="HL76" s="15">
        <v>4192.4326251806</v>
      </c>
      <c r="HM76" s="15">
        <v>4153.29060228031</v>
      </c>
      <c r="HN76" s="15">
        <v>4016.1971132059</v>
      </c>
    </row>
    <row r="77">
      <c r="A77" s="12" t="s">
        <v>107</v>
      </c>
      <c r="B77" s="12">
        <v>876.166425863342</v>
      </c>
      <c r="M77" s="12">
        <v>1037.68770647878</v>
      </c>
      <c r="AG77" s="12">
        <v>1073.40270291448</v>
      </c>
      <c r="BK77" s="12">
        <v>1251.96782729232</v>
      </c>
      <c r="BU77" s="12">
        <v>1318.23320193523</v>
      </c>
      <c r="BV77" s="12">
        <v>1316.39465687429</v>
      </c>
      <c r="BW77" s="12">
        <v>1231.82758991331</v>
      </c>
      <c r="BX77" s="12">
        <v>1316.15530603819</v>
      </c>
      <c r="BY77" s="12">
        <v>1331.16878649062</v>
      </c>
      <c r="BZ77" s="12">
        <v>1307.64673509037</v>
      </c>
      <c r="CA77" s="12">
        <v>1316.86394611856</v>
      </c>
      <c r="CB77" s="12">
        <v>1217.49987063779</v>
      </c>
      <c r="CC77" s="12">
        <v>1379.02187854485</v>
      </c>
      <c r="CD77" s="12">
        <v>1513.87735341519</v>
      </c>
      <c r="CE77" s="12">
        <v>1566.35292803078</v>
      </c>
      <c r="CF77" s="12">
        <v>1548.70394824661</v>
      </c>
      <c r="CG77" s="12">
        <v>1573.70819831464</v>
      </c>
      <c r="CH77" s="12">
        <v>1640.17997746859</v>
      </c>
      <c r="CI77" s="12">
        <v>1654.91706506608</v>
      </c>
      <c r="CJ77" s="12">
        <v>1664.62664654687</v>
      </c>
      <c r="CK77" s="12">
        <v>1730.67640715934</v>
      </c>
      <c r="CL77" s="12">
        <v>1664.64791157812</v>
      </c>
      <c r="CM77" s="12">
        <v>1611.82532729937</v>
      </c>
      <c r="CN77" s="12">
        <v>1604.45543509274</v>
      </c>
      <c r="CO77" s="12">
        <v>1587.16905588561</v>
      </c>
      <c r="CP77" s="12">
        <v>1525.63996225507</v>
      </c>
      <c r="CQ77" s="12">
        <v>1653.22101830849</v>
      </c>
      <c r="CR77" s="12">
        <v>1690.2212581311</v>
      </c>
      <c r="CS77" s="12">
        <v>1675.83826085991</v>
      </c>
      <c r="CT77" s="12">
        <v>1692.17451121011</v>
      </c>
      <c r="CU77" s="12">
        <v>1753.02251298445</v>
      </c>
      <c r="CV77" s="12">
        <v>1753.07145099653</v>
      </c>
      <c r="CW77" s="12">
        <v>1789.8361508407</v>
      </c>
      <c r="CX77" s="12">
        <v>1823.23393020112</v>
      </c>
      <c r="CY77" s="12">
        <v>1898.07222564858</v>
      </c>
      <c r="CZ77" s="12">
        <v>1855.94745765688</v>
      </c>
      <c r="DA77" s="12">
        <v>1759.04717675339</v>
      </c>
      <c r="DB77" s="12">
        <v>1842.90610529741</v>
      </c>
      <c r="DC77" s="12">
        <v>1923.33654253051</v>
      </c>
      <c r="DD77" s="12">
        <v>2051.11769033836</v>
      </c>
      <c r="DE77" s="12">
        <v>2157.69369240973</v>
      </c>
      <c r="DF77" s="12">
        <v>2232.2584555616</v>
      </c>
      <c r="DG77" s="12">
        <v>2292.73548046407</v>
      </c>
      <c r="DH77" s="12">
        <v>2208.61191690279</v>
      </c>
      <c r="DI77" s="12">
        <v>2293.12386331425</v>
      </c>
      <c r="DJ77" s="12">
        <v>2248.72834564875</v>
      </c>
      <c r="DK77" s="12">
        <v>2187.05354430295</v>
      </c>
      <c r="DL77" s="12">
        <v>2316.91299712557</v>
      </c>
      <c r="DM77" s="12">
        <v>2379.03145168418</v>
      </c>
      <c r="DN77" s="12">
        <v>2393.9253754825</v>
      </c>
      <c r="DO77" s="12">
        <v>2466.08646122622</v>
      </c>
      <c r="DP77" s="12">
        <v>2521.28093017835</v>
      </c>
      <c r="DQ77" s="12">
        <v>2513.65314717859</v>
      </c>
      <c r="DR77" s="12">
        <v>2589.74620705664</v>
      </c>
      <c r="DS77" s="12">
        <v>2620.18144756141</v>
      </c>
      <c r="DT77" s="12">
        <v>2665.10266675244</v>
      </c>
      <c r="DU77" s="12">
        <v>2779.5461564201</v>
      </c>
      <c r="DV77" s="12">
        <v>2900.86077321927</v>
      </c>
      <c r="DW77" s="12">
        <v>2749.60554073737</v>
      </c>
      <c r="DX77" s="12">
        <v>2586.13760913576</v>
      </c>
      <c r="DY77" s="12">
        <v>2601.749795714</v>
      </c>
      <c r="DZ77" s="12">
        <v>2172.74007627828</v>
      </c>
      <c r="EA77" s="12">
        <v>1882.62615217865</v>
      </c>
      <c r="EB77" s="12">
        <v>2279.03516152474</v>
      </c>
      <c r="EC77" s="12">
        <v>2536.45692061409</v>
      </c>
      <c r="ED77" s="12">
        <v>2589.95164009463</v>
      </c>
      <c r="EE77" s="12">
        <v>2828.49107463954</v>
      </c>
      <c r="EF77" s="12">
        <v>3005.4903398685</v>
      </c>
      <c r="EG77" s="12">
        <v>3056.67831095631</v>
      </c>
      <c r="EH77" s="12">
        <v>3199.82151782198</v>
      </c>
      <c r="EI77" s="12">
        <v>3287.25125806182</v>
      </c>
      <c r="EJ77" s="12">
        <v>3514.44795000024</v>
      </c>
      <c r="EK77" s="12">
        <v>3720.76651990856</v>
      </c>
      <c r="EL77" s="12">
        <v>3733.93647667598</v>
      </c>
      <c r="EM77" s="12">
        <v>3663.5903454942</v>
      </c>
      <c r="EN77" s="12">
        <v>3546.71789614234</v>
      </c>
      <c r="EO77" s="12">
        <v>3504.34084317087</v>
      </c>
      <c r="EP77" s="12">
        <v>3713.08286748647</v>
      </c>
      <c r="EQ77" s="12">
        <v>4107.15785587142</v>
      </c>
      <c r="ER77" s="12">
        <v>4250.48868156757</v>
      </c>
      <c r="ES77" s="12">
        <v>4506.27977669208</v>
      </c>
      <c r="ET77" s="12">
        <v>4729.48388299072</v>
      </c>
      <c r="EU77" s="12">
        <v>4933.25492925009</v>
      </c>
      <c r="EV77" s="12">
        <v>4683.46726316096</v>
      </c>
      <c r="EW77" s="12">
        <v>4426.07029876602</v>
      </c>
      <c r="EX77" s="12">
        <v>4565.97601405439</v>
      </c>
      <c r="EY77" s="12">
        <v>4572.79628840145</v>
      </c>
      <c r="EZ77" s="12">
        <v>5080.7013361546</v>
      </c>
      <c r="FA77" s="12">
        <v>5064.00818671802</v>
      </c>
      <c r="FB77" s="12">
        <v>4740.94129385976</v>
      </c>
      <c r="FC77" s="12">
        <v>5061.8252232825</v>
      </c>
      <c r="FD77" s="12">
        <v>5108.35267774047</v>
      </c>
      <c r="FE77" s="12">
        <v>5438.684604595</v>
      </c>
      <c r="FF77" s="12">
        <v>5694.40506953678</v>
      </c>
      <c r="FG77" s="12">
        <v>5845.6263157204</v>
      </c>
      <c r="FH77" s="12">
        <v>6282.55391559425</v>
      </c>
      <c r="FI77" s="12">
        <v>6424.51907128012</v>
      </c>
      <c r="FJ77" s="12">
        <v>6393.11542925086</v>
      </c>
      <c r="FK77" s="12">
        <v>6874.02720586638</v>
      </c>
      <c r="FL77" s="12">
        <v>7142.39452852804</v>
      </c>
      <c r="FM77" s="12">
        <v>7277.78415796898</v>
      </c>
      <c r="FN77" s="12">
        <v>7545.41538646855</v>
      </c>
      <c r="FO77" s="12">
        <v>7523.80765301534</v>
      </c>
      <c r="FP77" s="12">
        <v>7907.517148492</v>
      </c>
      <c r="FQ77" s="12">
        <v>8562.87329833757</v>
      </c>
      <c r="FR77" s="12">
        <v>9150.50109429059</v>
      </c>
      <c r="FS77" s="12">
        <v>9371.84256073957</v>
      </c>
      <c r="FT77" s="12">
        <v>9612.39764564781</v>
      </c>
      <c r="FU77" s="12">
        <v>10042.2192980894</v>
      </c>
      <c r="FV77" s="12">
        <v>10540.9352500752</v>
      </c>
      <c r="FW77" s="12">
        <v>10753.8233473784</v>
      </c>
      <c r="FX77" s="12">
        <v>10921.6362622109</v>
      </c>
      <c r="FY77" s="12">
        <v>11122.8428324827</v>
      </c>
      <c r="FZ77" s="12">
        <v>12201.1506103006</v>
      </c>
      <c r="GA77" s="12">
        <v>13162.2452196599</v>
      </c>
      <c r="GB77" s="12">
        <v>13420.3936102126</v>
      </c>
      <c r="GC77" s="12">
        <v>14358.8758987745</v>
      </c>
      <c r="GD77" s="12">
        <v>15235.1329205615</v>
      </c>
      <c r="GE77" s="12">
        <v>15614.7234192119</v>
      </c>
      <c r="GF77" s="12">
        <v>15724.6828863941</v>
      </c>
      <c r="GG77" s="12">
        <v>15610.7483497838</v>
      </c>
      <c r="GH77" s="12">
        <v>15605.422834021</v>
      </c>
      <c r="GI77" s="12">
        <v>15886.3072249835</v>
      </c>
      <c r="GJ77" s="12">
        <v>16948.2160061609</v>
      </c>
      <c r="GK77" s="12">
        <v>17796.772738535</v>
      </c>
      <c r="GL77" s="12">
        <v>18051.1680588267</v>
      </c>
      <c r="GM77" s="12">
        <v>18533.1576083677</v>
      </c>
      <c r="GN77" s="12">
        <v>18920.8962831484</v>
      </c>
      <c r="GO77" s="12">
        <v>19387.9709755026</v>
      </c>
      <c r="GP77" s="12">
        <v>19958.8137410267</v>
      </c>
      <c r="GQ77" s="12">
        <v>20367.5488425057</v>
      </c>
      <c r="GR77" s="12">
        <v>21141.0122311418</v>
      </c>
      <c r="GS77" s="12">
        <v>22110.8846968427</v>
      </c>
      <c r="GT77" s="12">
        <v>23289.799163142</v>
      </c>
      <c r="GU77" s="12">
        <v>23180.7824904668</v>
      </c>
      <c r="GV77" s="12">
        <v>21581.7498901088</v>
      </c>
      <c r="GW77" s="12">
        <v>20647.1649873114</v>
      </c>
      <c r="GX77" s="12">
        <v>20294.8084032827</v>
      </c>
      <c r="GY77" s="12">
        <v>21005.542538943</v>
      </c>
      <c r="GZ77" s="12">
        <v>21650.1454087267</v>
      </c>
      <c r="HA77" s="12">
        <v>22402.4962811665</v>
      </c>
      <c r="HB77" s="12">
        <v>23723.9502031729</v>
      </c>
      <c r="HC77" s="12">
        <v>25004.3223662555</v>
      </c>
      <c r="HD77" s="12">
        <v>25915.264378421</v>
      </c>
      <c r="HE77" s="12">
        <v>27171.9661143838</v>
      </c>
      <c r="HF77" s="12">
        <v>27825.529097777</v>
      </c>
      <c r="HG77" s="12">
        <v>28204.5905740754</v>
      </c>
      <c r="HH77" s="12">
        <v>28650.0274187156</v>
      </c>
      <c r="HI77" s="12">
        <v>29651.404496551</v>
      </c>
      <c r="HJ77" s="15">
        <v>30469.0</v>
      </c>
      <c r="HK77" s="15">
        <v>31683.6781014446</v>
      </c>
      <c r="HL77" s="15">
        <v>33102.6055350594</v>
      </c>
      <c r="HM77" s="15">
        <v>33339.3234499719</v>
      </c>
      <c r="HN77" s="15">
        <v>30602.7312463437</v>
      </c>
    </row>
    <row r="78">
      <c r="A78" s="12" t="s">
        <v>108</v>
      </c>
      <c r="B78" s="32">
        <v>1209.00125058504</v>
      </c>
      <c r="M78" s="32">
        <v>1572.75239573689</v>
      </c>
      <c r="AG78" s="32">
        <v>1631.73561069442</v>
      </c>
      <c r="AH78" s="32">
        <v>1732.67941490904</v>
      </c>
      <c r="AI78" s="32">
        <v>1603.50383321712</v>
      </c>
      <c r="AJ78" s="32">
        <v>1595.04860566019</v>
      </c>
      <c r="AK78" s="32">
        <v>1555.22317273938</v>
      </c>
      <c r="AL78" s="32">
        <v>1562.91536708697</v>
      </c>
      <c r="AM78" s="32">
        <v>1608.38948476278</v>
      </c>
      <c r="AN78" s="32">
        <v>1615.91335940953</v>
      </c>
      <c r="AO78" s="32">
        <v>1513.1765753945</v>
      </c>
      <c r="AP78" s="32">
        <v>1595.28665669036</v>
      </c>
      <c r="AQ78" s="32">
        <v>1562.96717503237</v>
      </c>
      <c r="AR78" s="32">
        <v>1548.79896055884</v>
      </c>
      <c r="AS78" s="32">
        <v>1658.49098742337</v>
      </c>
      <c r="AT78" s="32">
        <v>1654.08313296223</v>
      </c>
      <c r="AU78" s="32">
        <v>1631.05661805951</v>
      </c>
      <c r="AV78" s="32">
        <v>1713.16120915361</v>
      </c>
      <c r="AW78" s="32">
        <v>1742.47337874227</v>
      </c>
      <c r="AX78" s="32">
        <v>1760.33824765847</v>
      </c>
      <c r="AY78" s="32">
        <v>1794.76992713959</v>
      </c>
      <c r="AZ78" s="32">
        <v>1763.40258641833</v>
      </c>
      <c r="BA78" s="32">
        <v>1894.35682348828</v>
      </c>
      <c r="BB78" s="32">
        <v>1837.38190629507</v>
      </c>
      <c r="BC78" s="32">
        <v>1798.36944296837</v>
      </c>
      <c r="BD78" s="32">
        <v>1862.52616488433</v>
      </c>
      <c r="BE78" s="32">
        <v>1914.37935537098</v>
      </c>
      <c r="BF78" s="32">
        <v>1979.47155192876</v>
      </c>
      <c r="BG78" s="32">
        <v>2100.4872035664</v>
      </c>
      <c r="BH78" s="32">
        <v>2285.57260810406</v>
      </c>
      <c r="BI78" s="32">
        <v>1780.36392504063</v>
      </c>
      <c r="BJ78" s="32">
        <v>1773.00969230408</v>
      </c>
      <c r="BK78" s="32">
        <v>1858.79467221692</v>
      </c>
      <c r="BL78" s="32">
        <v>1823.8552431833</v>
      </c>
      <c r="BM78" s="32">
        <v>2060.03973948074</v>
      </c>
      <c r="BN78" s="32">
        <v>2286.44724195779</v>
      </c>
      <c r="BO78" s="32">
        <v>2560.2115567757</v>
      </c>
      <c r="BP78" s="32">
        <v>2694.97973927284</v>
      </c>
      <c r="BQ78" s="32">
        <v>2792.93693128054</v>
      </c>
      <c r="BR78" s="32">
        <v>2692.36543197246</v>
      </c>
      <c r="BS78" s="32">
        <v>2508.75664255315</v>
      </c>
      <c r="BT78" s="32">
        <v>2509.8905209396</v>
      </c>
      <c r="BU78" s="32">
        <v>2668.52615704721</v>
      </c>
      <c r="BV78" s="32">
        <v>2720.73962005156</v>
      </c>
      <c r="BW78" s="32">
        <v>2814.20967142259</v>
      </c>
      <c r="BX78" s="32">
        <v>2888.79499161514</v>
      </c>
      <c r="BY78" s="32">
        <v>2934.88461733179</v>
      </c>
      <c r="BZ78" s="32">
        <v>2880.25080238524</v>
      </c>
      <c r="CA78" s="32">
        <v>2996.78451762625</v>
      </c>
      <c r="CB78" s="32">
        <v>2948.05614116502</v>
      </c>
      <c r="CC78" s="32">
        <v>3147.65777504131</v>
      </c>
      <c r="CD78" s="32">
        <v>2951.22563708236</v>
      </c>
      <c r="CE78" s="32">
        <v>2847.14282568447</v>
      </c>
      <c r="CF78" s="32">
        <v>2977.7936688938</v>
      </c>
      <c r="CG78" s="32">
        <v>3134.67422907273</v>
      </c>
      <c r="CH78" s="32">
        <v>3090.77168903087</v>
      </c>
      <c r="CI78" s="32">
        <v>3218.58251532222</v>
      </c>
      <c r="CJ78" s="32">
        <v>3151.81064776378</v>
      </c>
      <c r="CK78" s="32">
        <v>3111.58664234402</v>
      </c>
      <c r="CL78" s="32">
        <v>3097.45728569348</v>
      </c>
      <c r="CM78" s="32">
        <v>2922.76274342156</v>
      </c>
      <c r="CN78" s="32">
        <v>2891.89631341352</v>
      </c>
      <c r="CO78" s="32">
        <v>3064.92268957686</v>
      </c>
      <c r="CP78" s="32">
        <v>3260.35163084228</v>
      </c>
      <c r="CQ78" s="32">
        <v>3369.99753459256</v>
      </c>
      <c r="CR78" s="32">
        <v>3222.39417734569</v>
      </c>
      <c r="CS78" s="32">
        <v>3052.65302482159</v>
      </c>
      <c r="CT78" s="32">
        <v>2961.79409696477</v>
      </c>
      <c r="CU78" s="32">
        <v>2922.84553210506</v>
      </c>
      <c r="CV78" s="32">
        <v>2945.99077441074</v>
      </c>
      <c r="CW78" s="32">
        <v>3013.79661789452</v>
      </c>
      <c r="CX78" s="32">
        <v>3022.20067340173</v>
      </c>
      <c r="CY78" s="32">
        <v>3132.51390330427</v>
      </c>
      <c r="CZ78" s="32">
        <v>3165.85745500507</v>
      </c>
      <c r="DA78" s="32">
        <v>3231.89820745684</v>
      </c>
      <c r="DB78" s="32">
        <v>3109.07982179292</v>
      </c>
      <c r="DC78" s="32">
        <v>3410.7536374322</v>
      </c>
      <c r="DD78" s="32">
        <v>3340.13407212469</v>
      </c>
      <c r="DE78" s="32">
        <v>3444.57384654471</v>
      </c>
      <c r="DF78" s="32">
        <v>3343.52648501434</v>
      </c>
      <c r="DG78" s="32">
        <v>3539.84750234592</v>
      </c>
      <c r="DH78" s="32">
        <v>3663.45598945437</v>
      </c>
      <c r="DI78" s="32">
        <v>3708.8327716447</v>
      </c>
      <c r="DJ78" s="32">
        <v>3523.90887891438</v>
      </c>
      <c r="DK78" s="32">
        <v>3478.86826206057</v>
      </c>
      <c r="DL78" s="32">
        <v>3592.32323021998</v>
      </c>
      <c r="DM78" s="32">
        <v>3660.90137430505</v>
      </c>
      <c r="DN78" s="32">
        <v>3751.2468666851</v>
      </c>
      <c r="DO78" s="32">
        <v>3696.38026002032</v>
      </c>
      <c r="DP78" s="32">
        <v>3991.66674465104</v>
      </c>
      <c r="DQ78" s="32">
        <v>3974.81740721969</v>
      </c>
      <c r="DR78" s="32">
        <v>4098.63034771404</v>
      </c>
      <c r="DS78" s="32">
        <v>3898.53626302128</v>
      </c>
      <c r="DT78" s="32">
        <v>4293.97686192471</v>
      </c>
      <c r="DU78" s="32">
        <v>4648.49682890422</v>
      </c>
      <c r="DV78" s="32">
        <v>4607.17069481926</v>
      </c>
      <c r="DW78" s="32">
        <v>3862.15128920302</v>
      </c>
      <c r="DX78" s="32">
        <v>3399.4511527853</v>
      </c>
      <c r="DY78" s="32">
        <v>3894.96279374862</v>
      </c>
      <c r="DZ78" s="32">
        <v>3857.36497154767</v>
      </c>
      <c r="EA78" s="32">
        <v>3304.398918846</v>
      </c>
      <c r="EB78" s="32">
        <v>3642.82824300929</v>
      </c>
      <c r="EC78" s="32">
        <v>3890.85138178014</v>
      </c>
      <c r="ED78" s="32">
        <v>3695.45054894741</v>
      </c>
      <c r="EE78" s="32">
        <v>4427.85159333724</v>
      </c>
      <c r="EF78" s="32">
        <v>4632.88805160803</v>
      </c>
      <c r="EG78" s="32">
        <v>5137.75699205617</v>
      </c>
      <c r="EH78" s="32">
        <v>5169.14549039437</v>
      </c>
      <c r="EI78" s="32">
        <v>5342.34184295744</v>
      </c>
      <c r="EJ78" s="32">
        <v>5228.90894471108</v>
      </c>
      <c r="EK78" s="32">
        <v>5533.82221413959</v>
      </c>
      <c r="EL78" s="32">
        <v>5999.80759037124</v>
      </c>
      <c r="EM78" s="32">
        <v>5788.4527807714</v>
      </c>
      <c r="EN78" s="32">
        <v>5528.61746688831</v>
      </c>
      <c r="EO78" s="32">
        <v>5040.49087498684</v>
      </c>
      <c r="EP78" s="32">
        <v>5186.46683217647</v>
      </c>
      <c r="EQ78" s="32">
        <v>5003.15650396897</v>
      </c>
      <c r="ER78" s="32">
        <v>4877.64090784905</v>
      </c>
      <c r="ES78" s="32">
        <v>4944.68703857946</v>
      </c>
      <c r="ET78" s="32">
        <v>5057.22362888998</v>
      </c>
      <c r="EU78" s="32">
        <v>4929.01648329464</v>
      </c>
      <c r="EV78" s="32">
        <v>5131.24911822248</v>
      </c>
      <c r="EW78" s="32">
        <v>4048.36163267371</v>
      </c>
      <c r="EX78" s="32">
        <v>3915.18903427942</v>
      </c>
      <c r="EY78" s="32">
        <v>3940.62723219446</v>
      </c>
      <c r="EZ78" s="32">
        <v>3929.55744185668</v>
      </c>
      <c r="FA78" s="32">
        <v>3008.17516168106</v>
      </c>
      <c r="FB78" s="32">
        <v>3699.69199529969</v>
      </c>
      <c r="FC78" s="32">
        <v>4938.84482421451</v>
      </c>
      <c r="FD78" s="32">
        <v>5201.66140696627</v>
      </c>
      <c r="FE78" s="32">
        <v>5832.23101292994</v>
      </c>
      <c r="FF78" s="32">
        <v>6143.78860595074</v>
      </c>
      <c r="FG78" s="32">
        <v>6595.92663131416</v>
      </c>
      <c r="FH78" s="32">
        <v>6913.7565367263</v>
      </c>
      <c r="FI78" s="32">
        <v>7029.80932733849</v>
      </c>
      <c r="FJ78" s="32">
        <v>7171.24431936347</v>
      </c>
      <c r="FK78" s="32">
        <v>7485.85575891549</v>
      </c>
      <c r="FL78" s="32">
        <v>7851.77699238182</v>
      </c>
      <c r="FM78" s="32">
        <v>8224.21716488328</v>
      </c>
      <c r="FN78" s="32">
        <v>8662.83489776765</v>
      </c>
      <c r="FO78" s="32">
        <v>8855.25265941171</v>
      </c>
      <c r="FP78" s="32">
        <v>9040.636982011</v>
      </c>
      <c r="FQ78" s="32">
        <v>9640.94005086276</v>
      </c>
      <c r="FR78" s="32">
        <v>10070.7091069195</v>
      </c>
      <c r="FS78" s="32">
        <v>10560.4855329559</v>
      </c>
      <c r="FT78" s="32">
        <v>10941.3690696593</v>
      </c>
      <c r="FU78" s="32">
        <v>11541.525056217</v>
      </c>
      <c r="FV78" s="32">
        <v>11985.953922786</v>
      </c>
      <c r="FW78" s="32">
        <v>12511.0964583235</v>
      </c>
      <c r="FX78" s="32">
        <v>12999.9176569183</v>
      </c>
      <c r="FY78" s="32">
        <v>13457.2971096825</v>
      </c>
      <c r="FZ78" s="32">
        <v>14289.3832173124</v>
      </c>
      <c r="GA78" s="32">
        <v>14979.382048184</v>
      </c>
      <c r="GB78" s="32">
        <v>15554.5592491736</v>
      </c>
      <c r="GC78" s="32">
        <v>16107.1917122322</v>
      </c>
      <c r="GD78" s="32">
        <v>16853.4932554693</v>
      </c>
      <c r="GE78" s="32">
        <v>17266.979959334</v>
      </c>
      <c r="GF78" s="32">
        <v>17140.240255239</v>
      </c>
      <c r="GG78" s="32">
        <v>17799.3349552746</v>
      </c>
      <c r="GH78" s="32">
        <v>18292.6351398657</v>
      </c>
      <c r="GI78" s="32">
        <v>18825.9548596304</v>
      </c>
      <c r="GJ78" s="32">
        <v>19409.0780899936</v>
      </c>
      <c r="GK78" s="32">
        <v>19660.018605355</v>
      </c>
      <c r="GL78" s="32">
        <v>19835.8560140896</v>
      </c>
      <c r="GM78" s="32">
        <v>20293.8974630055</v>
      </c>
      <c r="GN78" s="32">
        <v>20643.232891286</v>
      </c>
      <c r="GO78" s="32">
        <v>20888.3420659647</v>
      </c>
      <c r="GP78" s="32">
        <v>21225.412147957</v>
      </c>
      <c r="GQ78" s="32">
        <v>21656.228327803</v>
      </c>
      <c r="GR78" s="32">
        <v>22066.4421392331</v>
      </c>
      <c r="GS78" s="32">
        <v>22990.1035636112</v>
      </c>
      <c r="GT78" s="32">
        <v>23669.5828407383</v>
      </c>
      <c r="GU78" s="32">
        <v>24182.3405221621</v>
      </c>
      <c r="GV78" s="32">
        <v>24382.9825665578</v>
      </c>
      <c r="GW78" s="32">
        <v>24703.7961466506</v>
      </c>
      <c r="GX78" s="32">
        <v>24334.0349154373</v>
      </c>
      <c r="GY78" s="32">
        <v>24747.8169852334</v>
      </c>
      <c r="GZ78" s="32">
        <v>25214.3492622546</v>
      </c>
      <c r="HA78" s="32">
        <v>25406.8047482125</v>
      </c>
      <c r="HB78" s="32">
        <v>25889.7848691279</v>
      </c>
      <c r="HC78" s="32">
        <v>26704.5132420318</v>
      </c>
      <c r="HD78" s="32">
        <v>27466.2101586106</v>
      </c>
      <c r="HE78" s="32">
        <v>28443.6230451139</v>
      </c>
      <c r="HF78" s="32">
        <v>28827.7224054463</v>
      </c>
      <c r="HG78" s="32">
        <v>28926.0323372166</v>
      </c>
      <c r="HH78" s="32">
        <v>28970.5970971373</v>
      </c>
      <c r="HI78" s="32">
        <v>29466.0971616297</v>
      </c>
      <c r="HJ78" s="15">
        <v>29644.0</v>
      </c>
      <c r="HK78" s="15">
        <v>30161.0114174703</v>
      </c>
      <c r="HL78" s="15">
        <v>30666.7599095171</v>
      </c>
      <c r="HM78" s="15">
        <v>30598.368253429</v>
      </c>
      <c r="HN78" s="15">
        <v>29774.854968399</v>
      </c>
    </row>
    <row r="79">
      <c r="A79" s="12" t="s">
        <v>109</v>
      </c>
      <c r="M79" s="12">
        <v>819.269074415849</v>
      </c>
      <c r="AG79" s="12">
        <v>819.269074415849</v>
      </c>
      <c r="DV79" s="12">
        <v>1511.59238125757</v>
      </c>
      <c r="FG79" s="12">
        <v>2612.05679472745</v>
      </c>
      <c r="GD79" s="12">
        <v>7212.76300479709</v>
      </c>
      <c r="GU79" s="12">
        <v>7210.63338609056</v>
      </c>
      <c r="HF79" s="12">
        <v>8495.62842233218</v>
      </c>
      <c r="HG79" s="12">
        <v>8869.84874550072</v>
      </c>
      <c r="HH79" s="12">
        <v>8344.72142888694</v>
      </c>
      <c r="HI79" s="12">
        <v>7910.71871985356</v>
      </c>
      <c r="HJ79" s="12">
        <v>8202.73826245793</v>
      </c>
    </row>
    <row r="80">
      <c r="A80" s="12" t="s">
        <v>110</v>
      </c>
      <c r="M80" s="12">
        <v>809.344471602196</v>
      </c>
      <c r="AG80" s="12">
        <v>809.344471602196</v>
      </c>
      <c r="DV80" s="12">
        <v>1094.16570738504</v>
      </c>
      <c r="EU80" s="12">
        <v>3809.10592516384</v>
      </c>
      <c r="FG80" s="12">
        <v>6931.99476626646</v>
      </c>
      <c r="FV80" s="12">
        <v>14652.1783542793</v>
      </c>
      <c r="FW80" s="12">
        <v>15501.4636850128</v>
      </c>
      <c r="FX80" s="12">
        <v>14244.0228179151</v>
      </c>
      <c r="FY80" s="12">
        <v>15788.2143870526</v>
      </c>
      <c r="FZ80" s="12">
        <v>14827.4797039151</v>
      </c>
      <c r="GA80" s="12">
        <v>14559.8307134394</v>
      </c>
      <c r="GB80" s="12">
        <v>15778.5085095014</v>
      </c>
      <c r="GC80" s="12">
        <v>14567.1562407717</v>
      </c>
      <c r="GD80" s="12">
        <v>15221.1145734433</v>
      </c>
      <c r="GE80" s="12">
        <v>17414.3763416606</v>
      </c>
      <c r="GF80" s="12">
        <v>16058.0582402606</v>
      </c>
      <c r="GG80" s="12">
        <v>16850.7665238508</v>
      </c>
      <c r="GH80" s="12">
        <v>16682.1068205126</v>
      </c>
      <c r="GI80" s="12">
        <v>17781.6525368005</v>
      </c>
      <c r="GJ80" s="12">
        <v>17930.5366027846</v>
      </c>
      <c r="GK80" s="12">
        <v>17487.1001997127</v>
      </c>
      <c r="GL80" s="12">
        <v>18420.347150463</v>
      </c>
      <c r="GM80" s="12">
        <v>19673.4875726777</v>
      </c>
      <c r="GN80" s="12">
        <v>20154.292805243</v>
      </c>
      <c r="GO80" s="12">
        <v>20668.0153339429</v>
      </c>
      <c r="GP80" s="12">
        <v>21218.4173565601</v>
      </c>
      <c r="GQ80" s="12">
        <v>22429.0613398396</v>
      </c>
      <c r="GR80" s="12">
        <v>23454.4080606619</v>
      </c>
      <c r="GS80" s="12">
        <v>23470.7744927754</v>
      </c>
      <c r="GT80" s="12">
        <v>23644.3560633912</v>
      </c>
      <c r="GU80" s="12">
        <v>23649.5936605198</v>
      </c>
      <c r="GV80" s="12">
        <v>24294.3597487632</v>
      </c>
      <c r="GW80" s="12">
        <v>24021.2019237157</v>
      </c>
      <c r="GX80" s="12">
        <v>23573.7351172734</v>
      </c>
      <c r="GY80" s="12">
        <v>23307.7503634462</v>
      </c>
      <c r="GZ80" s="12">
        <v>22982.7317398735</v>
      </c>
      <c r="HA80" s="12">
        <v>22624.6764260276</v>
      </c>
      <c r="HB80" s="12">
        <v>22634.0612565017</v>
      </c>
      <c r="HC80" s="12">
        <v>23607.7014602057</v>
      </c>
      <c r="HD80" s="12">
        <v>24121.4485694863</v>
      </c>
      <c r="HE80" s="12">
        <v>24659.0056054761</v>
      </c>
      <c r="HF80" s="12">
        <v>24575.0604861258</v>
      </c>
      <c r="HG80" s="12">
        <v>25224.3296868772</v>
      </c>
      <c r="HH80" s="12">
        <v>25627.5837727544</v>
      </c>
      <c r="HI80" s="12">
        <v>25652.8087027551</v>
      </c>
      <c r="HJ80" s="15">
        <v>26016.1094711408</v>
      </c>
      <c r="HK80" s="15">
        <v>26151.7572406255</v>
      </c>
      <c r="HL80" s="15">
        <v>26379.1027707988</v>
      </c>
      <c r="HM80" s="15">
        <v>26733.8770392995</v>
      </c>
    </row>
    <row r="81">
      <c r="A81" s="12" t="s">
        <v>111</v>
      </c>
      <c r="M81" s="23">
        <v>377.539795312166</v>
      </c>
      <c r="AG81" s="23">
        <v>377.539795312166</v>
      </c>
      <c r="DV81" s="23">
        <v>583.323837415218</v>
      </c>
      <c r="FG81" s="12">
        <v>4041.33809051156</v>
      </c>
      <c r="FH81" s="12">
        <v>4166.21702900864</v>
      </c>
      <c r="FI81" s="12">
        <v>4293.47647484097</v>
      </c>
      <c r="FJ81" s="12">
        <v>4422.18336371488</v>
      </c>
      <c r="FK81" s="12">
        <v>4556.14505196317</v>
      </c>
      <c r="FL81" s="12">
        <v>4694.67574054627</v>
      </c>
      <c r="FM81" s="12">
        <v>4833.63110576973</v>
      </c>
      <c r="FN81" s="12">
        <v>4976.19809860223</v>
      </c>
      <c r="FO81" s="12">
        <v>5121.53658036694</v>
      </c>
      <c r="FP81" s="12">
        <v>5268.77051547717</v>
      </c>
      <c r="FQ81" s="12">
        <v>5440.07156911372</v>
      </c>
      <c r="FR81" s="12">
        <v>6209.46626849168</v>
      </c>
      <c r="FS81" s="12">
        <v>6631.45922157234</v>
      </c>
      <c r="FT81" s="12">
        <v>6988.932442854</v>
      </c>
      <c r="FU81" s="12">
        <v>7256.2133941055</v>
      </c>
      <c r="FV81" s="12">
        <v>7803.24268800252</v>
      </c>
      <c r="FW81" s="12">
        <v>8093.55490576291</v>
      </c>
      <c r="FX81" s="12">
        <v>8358.76198650976</v>
      </c>
      <c r="FY81" s="12">
        <v>8486.70660094846</v>
      </c>
      <c r="FZ81" s="12">
        <v>9060.22065976858</v>
      </c>
      <c r="GA81" s="12">
        <v>9691.63849631014</v>
      </c>
      <c r="GB81" s="12">
        <v>10478.0332048112</v>
      </c>
      <c r="GC81" s="12">
        <v>11401.9484050168</v>
      </c>
      <c r="GD81" s="12">
        <v>12250.8388612466</v>
      </c>
      <c r="GE81" s="12">
        <v>16647.4266210438</v>
      </c>
      <c r="GF81" s="12">
        <v>19327.8945462925</v>
      </c>
      <c r="GG81" s="12">
        <v>25536.9486246581</v>
      </c>
      <c r="GH81" s="12">
        <v>21745.5732783241</v>
      </c>
      <c r="GI81" s="12">
        <v>16084.6875114638</v>
      </c>
      <c r="GJ81" s="12">
        <v>15732.2084358197</v>
      </c>
      <c r="GK81" s="12">
        <v>15696.8323220214</v>
      </c>
      <c r="GL81" s="12">
        <v>16042.7550467461</v>
      </c>
      <c r="GM81" s="12">
        <v>15113.3619376298</v>
      </c>
      <c r="GN81" s="12">
        <v>15510.0254537611</v>
      </c>
      <c r="GO81" s="12">
        <v>16193.6742955119</v>
      </c>
      <c r="GP81" s="12">
        <v>15349.5637682221</v>
      </c>
      <c r="GQ81" s="12">
        <v>14768.6574233218</v>
      </c>
      <c r="GR81" s="12">
        <v>11864.4084421245</v>
      </c>
      <c r="GS81" s="12">
        <v>12980.2905980041</v>
      </c>
      <c r="GT81" s="12">
        <v>13663.2006256556</v>
      </c>
      <c r="GU81" s="12">
        <v>13944.5616610768</v>
      </c>
      <c r="GV81" s="12">
        <v>14364.3785975171</v>
      </c>
      <c r="GW81" s="12">
        <v>13522.1575234381</v>
      </c>
      <c r="GX81" s="12">
        <v>13664.83328051</v>
      </c>
      <c r="GY81" s="12">
        <v>13792.0282384931</v>
      </c>
      <c r="GZ81" s="12">
        <v>14105.8385052783</v>
      </c>
      <c r="HA81" s="12">
        <v>14258.1175664842</v>
      </c>
      <c r="HB81" s="12">
        <v>14722.841876139</v>
      </c>
      <c r="HC81" s="12">
        <v>14894.7441556474</v>
      </c>
      <c r="HD81" s="12">
        <v>13276.4498717937</v>
      </c>
      <c r="HE81" s="12">
        <v>12764.0520003511</v>
      </c>
      <c r="HF81" s="12">
        <v>12787.0889309515</v>
      </c>
      <c r="HG81" s="12">
        <v>12521.7139220702</v>
      </c>
      <c r="HH81" s="12">
        <v>12610.0726067429</v>
      </c>
      <c r="HI81" s="12">
        <v>12568.4591638663</v>
      </c>
      <c r="HJ81" s="15">
        <v>12742.0</v>
      </c>
      <c r="HK81" s="15">
        <v>12577.3740703013</v>
      </c>
      <c r="HL81" s="15">
        <v>12920.6986707898</v>
      </c>
      <c r="HM81" s="15">
        <v>13075.4035375209</v>
      </c>
      <c r="HN81" s="15">
        <v>12704.9939861865</v>
      </c>
    </row>
    <row r="82">
      <c r="A82" s="12" t="s">
        <v>112</v>
      </c>
      <c r="M82" s="23">
        <v>440.861047620175</v>
      </c>
      <c r="AG82" s="23">
        <v>440.861047620175</v>
      </c>
      <c r="DV82" s="23">
        <v>458.99206239041</v>
      </c>
      <c r="FG82" s="12">
        <v>466.411136997743</v>
      </c>
      <c r="FH82" s="12">
        <v>481.788472765931</v>
      </c>
      <c r="FI82" s="12">
        <v>485.230659050279</v>
      </c>
      <c r="FJ82" s="12">
        <v>491.849355590709</v>
      </c>
      <c r="FK82" s="12">
        <v>506.871423096551</v>
      </c>
      <c r="FL82" s="12">
        <v>509.764654243124</v>
      </c>
      <c r="FM82" s="12">
        <v>515.457340346085</v>
      </c>
      <c r="FN82" s="12">
        <v>520.926711130438</v>
      </c>
      <c r="FO82" s="12">
        <v>520.786984530943</v>
      </c>
      <c r="FP82" s="12">
        <v>535.429765157979</v>
      </c>
      <c r="FQ82" s="12">
        <v>554.175234281806</v>
      </c>
      <c r="FR82" s="12">
        <v>626.089413222593</v>
      </c>
      <c r="FS82" s="12">
        <v>599.650276020765</v>
      </c>
      <c r="FT82" s="12">
        <v>584.913559536105</v>
      </c>
      <c r="FU82" s="12">
        <v>604.626934717545</v>
      </c>
      <c r="FV82" s="12">
        <v>649.520383421116</v>
      </c>
      <c r="FW82" s="12">
        <v>733.458770096369</v>
      </c>
      <c r="FX82" s="12">
        <v>734.782912442465</v>
      </c>
      <c r="FY82" s="12">
        <v>721.33521473539</v>
      </c>
      <c r="FZ82" s="12">
        <v>773.563616831647</v>
      </c>
      <c r="GA82" s="12">
        <v>674.926017565872</v>
      </c>
      <c r="GB82" s="12">
        <v>728.454416854473</v>
      </c>
      <c r="GC82" s="12">
        <v>756.08683628386</v>
      </c>
      <c r="GD82" s="12">
        <v>765.571570740313</v>
      </c>
      <c r="GE82" s="12">
        <v>888.136360542442</v>
      </c>
      <c r="GF82" s="12">
        <v>806.019738824014</v>
      </c>
      <c r="GG82" s="12">
        <v>870.757122627345</v>
      </c>
      <c r="GH82" s="12">
        <v>884.755250677194</v>
      </c>
      <c r="GI82" s="12">
        <v>812.368330002432</v>
      </c>
      <c r="GJ82" s="12">
        <v>914.324687360152</v>
      </c>
      <c r="GK82" s="12">
        <v>797.709858917121</v>
      </c>
      <c r="GL82" s="12">
        <v>765.822201427583</v>
      </c>
      <c r="GM82" s="12">
        <v>835.809610766976</v>
      </c>
      <c r="GN82" s="12">
        <v>711.323521990328</v>
      </c>
      <c r="GO82" s="12">
        <v>668.925171205089</v>
      </c>
      <c r="GP82" s="12">
        <v>591.62149846506</v>
      </c>
      <c r="GQ82" s="12">
        <v>601.558093022454</v>
      </c>
      <c r="GR82" s="12">
        <v>611.658861119978</v>
      </c>
      <c r="GS82" s="12">
        <v>651.850951007554</v>
      </c>
      <c r="GT82" s="12">
        <v>671.796584454499</v>
      </c>
      <c r="GU82" s="12">
        <v>673.878329286486</v>
      </c>
      <c r="GV82" s="12">
        <v>662.693799652832</v>
      </c>
      <c r="GW82" s="12">
        <v>665.624412564631</v>
      </c>
      <c r="GX82" s="12">
        <v>679.379214147415</v>
      </c>
      <c r="GY82" s="12">
        <v>678.672226409825</v>
      </c>
      <c r="GZ82" s="12">
        <v>631.151759018339</v>
      </c>
      <c r="HA82" s="12">
        <v>645.869010407415</v>
      </c>
      <c r="HB82" s="12">
        <v>653.730170439214</v>
      </c>
      <c r="HC82" s="12">
        <v>653.638344408875</v>
      </c>
      <c r="HD82" s="12">
        <v>672.495993870564</v>
      </c>
      <c r="HE82" s="12">
        <v>687.149967926221</v>
      </c>
      <c r="HF82" s="12">
        <v>703.964210887588</v>
      </c>
      <c r="HG82" s="12">
        <v>660.585599666764</v>
      </c>
      <c r="HH82" s="12">
        <v>683.541356580621</v>
      </c>
      <c r="HI82" s="12">
        <v>710.934274844473</v>
      </c>
      <c r="HJ82" s="15">
        <v>726.0</v>
      </c>
      <c r="HK82" s="15">
        <v>753.923808634049</v>
      </c>
      <c r="HL82" s="15">
        <v>781.147516209777</v>
      </c>
      <c r="HM82" s="15">
        <v>807.924892817795</v>
      </c>
      <c r="HN82" s="15">
        <v>823.339192513253</v>
      </c>
    </row>
    <row r="83">
      <c r="A83" s="12" t="s">
        <v>113</v>
      </c>
      <c r="M83" s="12">
        <v>571.199098789786</v>
      </c>
      <c r="AG83" s="12">
        <v>583.227813263786</v>
      </c>
      <c r="DV83" s="12">
        <v>1300.05852409842</v>
      </c>
      <c r="FV83" s="12">
        <v>2711.39047988607</v>
      </c>
      <c r="FW83" s="12">
        <v>2881.80176816955</v>
      </c>
      <c r="FX83" s="12">
        <v>3029.79908564836</v>
      </c>
      <c r="FY83" s="12">
        <v>3134.3587098006</v>
      </c>
      <c r="FZ83" s="12">
        <v>3254.08044138865</v>
      </c>
      <c r="GA83" s="12">
        <v>3613.6304658414</v>
      </c>
      <c r="GB83" s="12">
        <v>3670.06615545694</v>
      </c>
      <c r="GC83" s="12">
        <v>3741.22607133995</v>
      </c>
      <c r="GD83" s="12">
        <v>3950.02452884971</v>
      </c>
      <c r="GE83" s="12">
        <v>4263.51981638082</v>
      </c>
      <c r="GF83" s="12">
        <v>4544.09706591883</v>
      </c>
      <c r="GG83" s="12">
        <v>4788.27493716961</v>
      </c>
      <c r="GH83" s="12">
        <v>5086.05398867104</v>
      </c>
      <c r="GI83" s="12">
        <v>5430.05597537622</v>
      </c>
      <c r="GJ83" s="12">
        <v>5792.37478117071</v>
      </c>
      <c r="GK83" s="12">
        <v>6014.44652302849</v>
      </c>
      <c r="GL83" s="12">
        <v>6283.62467836796</v>
      </c>
      <c r="GM83" s="12">
        <v>6359.8298812681</v>
      </c>
      <c r="GN83" s="12">
        <v>6579.71740666544</v>
      </c>
      <c r="GO83" s="12">
        <v>6876.80124967455</v>
      </c>
      <c r="GP83" s="12">
        <v>7150.61342311113</v>
      </c>
      <c r="GQ83" s="12">
        <v>6499.9728112622</v>
      </c>
      <c r="GR83" s="12">
        <v>6514.53998842382</v>
      </c>
      <c r="GS83" s="12">
        <v>6816.09670757597</v>
      </c>
      <c r="GT83" s="12">
        <v>6297.58826023383</v>
      </c>
      <c r="GU83" s="12">
        <v>5375.31010190183</v>
      </c>
      <c r="GV83" s="12">
        <v>4278.33490240896</v>
      </c>
      <c r="GW83" s="12">
        <v>2393.03093401026</v>
      </c>
      <c r="GX83" s="12">
        <v>1724.67471059105</v>
      </c>
      <c r="GY83" s="12">
        <v>1576.71311098689</v>
      </c>
      <c r="GZ83" s="12">
        <v>1647.82149358203</v>
      </c>
      <c r="HA83" s="12">
        <v>1861.56855455274</v>
      </c>
      <c r="HB83" s="12">
        <v>2085.64133783353</v>
      </c>
      <c r="HC83" s="12">
        <v>2176.228992782</v>
      </c>
      <c r="HD83" s="12">
        <v>2264.0926870599</v>
      </c>
      <c r="HE83" s="12">
        <v>2332.2229543498</v>
      </c>
      <c r="HF83" s="12">
        <v>2472.71489318297</v>
      </c>
      <c r="HG83" s="12">
        <v>2637.56232344492</v>
      </c>
      <c r="HH83" s="12">
        <v>2961.18409916393</v>
      </c>
      <c r="HI83" s="12">
        <v>3167.15451464949</v>
      </c>
      <c r="HJ83" s="15">
        <v>3505.0</v>
      </c>
      <c r="HK83" s="15">
        <v>3764.39501941047</v>
      </c>
      <c r="HL83" s="15">
        <v>4235.18990201374</v>
      </c>
      <c r="HM83" s="15">
        <v>4345.66457753838</v>
      </c>
      <c r="HN83" s="15">
        <v>4168.69913776131</v>
      </c>
    </row>
    <row r="84">
      <c r="A84" s="12" t="s">
        <v>114</v>
      </c>
      <c r="B84" s="12">
        <v>1428.00624441484</v>
      </c>
      <c r="M84" s="12">
        <v>1643.08100426178</v>
      </c>
      <c r="AG84" s="12">
        <v>1689.83674088842</v>
      </c>
      <c r="AQ84" s="12">
        <v>2084.29672894045</v>
      </c>
      <c r="BK84" s="12">
        <v>2240.34642912235</v>
      </c>
      <c r="BL84" s="12">
        <v>2209.09767372082</v>
      </c>
      <c r="BM84" s="12">
        <v>2237.38780375022</v>
      </c>
      <c r="BN84" s="12">
        <v>2218.00355795697</v>
      </c>
      <c r="BO84" s="12">
        <v>2264.944645109</v>
      </c>
      <c r="BP84" s="12">
        <v>2229.03794445228</v>
      </c>
      <c r="BQ84" s="12">
        <v>2403.10560135932</v>
      </c>
      <c r="BR84" s="12">
        <v>2502.10384534485</v>
      </c>
      <c r="BS84" s="12">
        <v>2470.35492623497</v>
      </c>
      <c r="BT84" s="12">
        <v>2456.18079887513</v>
      </c>
      <c r="BU84" s="12">
        <v>2572.48930774442</v>
      </c>
      <c r="BV84" s="12">
        <v>2483.90483513144</v>
      </c>
      <c r="BW84" s="12">
        <v>2581.55543769009</v>
      </c>
      <c r="BX84" s="12">
        <v>2744.35117042107</v>
      </c>
      <c r="BY84" s="12">
        <v>2793.09441472883</v>
      </c>
      <c r="BZ84" s="12">
        <v>2776.91596630836</v>
      </c>
      <c r="CA84" s="12">
        <v>2779.12793904814</v>
      </c>
      <c r="CB84" s="12">
        <v>2770.94543950744</v>
      </c>
      <c r="CC84" s="12">
        <v>2920.69820474311</v>
      </c>
      <c r="CD84" s="12">
        <v>2919.02233576245</v>
      </c>
      <c r="CE84" s="12">
        <v>2885.95276363463</v>
      </c>
      <c r="CF84" s="12">
        <v>2850.61720040456</v>
      </c>
      <c r="CG84" s="12">
        <v>3030.78755069247</v>
      </c>
      <c r="CH84" s="12">
        <v>3136.3923570345</v>
      </c>
      <c r="CI84" s="12">
        <v>3332.99803680587</v>
      </c>
      <c r="CJ84" s="12">
        <v>3314.78179817065</v>
      </c>
      <c r="CK84" s="12">
        <v>3249.37385430087</v>
      </c>
      <c r="CL84" s="12">
        <v>3189.67764138102</v>
      </c>
      <c r="CM84" s="12">
        <v>3300.10400910088</v>
      </c>
      <c r="CN84" s="12">
        <v>3183.46075494195</v>
      </c>
      <c r="CO84" s="12">
        <v>3124.98991966159</v>
      </c>
      <c r="CP84" s="12">
        <v>3178.15351848688</v>
      </c>
      <c r="CQ84" s="12">
        <v>3208.27702411335</v>
      </c>
      <c r="CR84" s="12">
        <v>3363.31304619089</v>
      </c>
      <c r="CS84" s="12">
        <v>3418.47054420795</v>
      </c>
      <c r="CT84" s="12">
        <v>3477.80051931813</v>
      </c>
      <c r="CU84" s="12">
        <v>3470.17799207604</v>
      </c>
      <c r="CV84" s="12">
        <v>3570.39552885408</v>
      </c>
      <c r="CW84" s="12">
        <v>3673.24573943245</v>
      </c>
      <c r="CX84" s="12">
        <v>3733.55784875917</v>
      </c>
      <c r="CY84" s="12">
        <v>3809.80861586609</v>
      </c>
      <c r="CZ84" s="12">
        <v>3760.74982796324</v>
      </c>
      <c r="DA84" s="12">
        <v>3874.93542614935</v>
      </c>
      <c r="DB84" s="12">
        <v>4025.8227758335</v>
      </c>
      <c r="DC84" s="12">
        <v>4076.25467655252</v>
      </c>
      <c r="DD84" s="12">
        <v>4215.10382883331</v>
      </c>
      <c r="DE84" s="12">
        <v>4299.15048113733</v>
      </c>
      <c r="DF84" s="12">
        <v>4354.02236926883</v>
      </c>
      <c r="DG84" s="12">
        <v>4468.9095099359</v>
      </c>
      <c r="DH84" s="12">
        <v>4558.78266166608</v>
      </c>
      <c r="DI84" s="12">
        <v>4683.79659038461</v>
      </c>
      <c r="DJ84" s="12">
        <v>4505.80367424812</v>
      </c>
      <c r="DK84" s="12">
        <v>4540.53773274344</v>
      </c>
      <c r="DL84" s="12">
        <v>4720.51473002839</v>
      </c>
      <c r="DM84" s="12">
        <v>4838.5143311409</v>
      </c>
      <c r="DN84" s="12">
        <v>4870.9849995538</v>
      </c>
      <c r="DO84" s="12">
        <v>4946.45250315552</v>
      </c>
      <c r="DP84" s="12">
        <v>5091.97729624104</v>
      </c>
      <c r="DQ84" s="12">
        <v>5106.78781946157</v>
      </c>
      <c r="DR84" s="12">
        <v>5138.79141014848</v>
      </c>
      <c r="DS84" s="12">
        <v>5253.25489747954</v>
      </c>
      <c r="DT84" s="12">
        <v>5348.59660054377</v>
      </c>
      <c r="DU84" s="12">
        <v>5529.51273496559</v>
      </c>
      <c r="DV84" s="12">
        <v>5724.58891287644</v>
      </c>
      <c r="DW84" s="12">
        <v>4800.75375636674</v>
      </c>
      <c r="DX84" s="12">
        <v>4549.23927441609</v>
      </c>
      <c r="DY84" s="12">
        <v>4604.93310110372</v>
      </c>
      <c r="DZ84" s="12">
        <v>4632.51356984966</v>
      </c>
      <c r="EA84" s="12">
        <v>4681.28286869431</v>
      </c>
      <c r="EB84" s="12">
        <v>4058.47506748757</v>
      </c>
      <c r="EC84" s="12">
        <v>4386.95385672817</v>
      </c>
      <c r="ED84" s="12">
        <v>4829.84088368441</v>
      </c>
      <c r="EE84" s="12">
        <v>5227.10773355478</v>
      </c>
      <c r="EF84" s="12">
        <v>4314.74236452119</v>
      </c>
      <c r="EG84" s="12">
        <v>5019.72329785496</v>
      </c>
      <c r="EH84" s="12">
        <v>5542.04270096188</v>
      </c>
      <c r="EI84" s="12">
        <v>5656.5307372416</v>
      </c>
      <c r="EJ84" s="12">
        <v>6184.52131809426</v>
      </c>
      <c r="EK84" s="12">
        <v>6418.17289492431</v>
      </c>
      <c r="EL84" s="12">
        <v>6357.61940821212</v>
      </c>
      <c r="EM84" s="12">
        <v>6235.14212264264</v>
      </c>
      <c r="EN84" s="12">
        <v>5730.09316962319</v>
      </c>
      <c r="EO84" s="12">
        <v>5275.27087071222</v>
      </c>
      <c r="EP84" s="12">
        <v>5579.87599896658</v>
      </c>
      <c r="EQ84" s="12">
        <v>6054.45144291429</v>
      </c>
      <c r="ER84" s="12">
        <v>6464.96523832439</v>
      </c>
      <c r="ES84" s="12">
        <v>6984.27129835064</v>
      </c>
      <c r="ET84" s="12">
        <v>7351.757193077</v>
      </c>
      <c r="EU84" s="12">
        <v>7836.13979823718</v>
      </c>
      <c r="EV84" s="12">
        <v>8483.68103500569</v>
      </c>
      <c r="EW84" s="12">
        <v>8477.81557183548</v>
      </c>
      <c r="EX84" s="12">
        <v>8962.15103737114</v>
      </c>
      <c r="EY84" s="12">
        <v>9007.30968996194</v>
      </c>
      <c r="EZ84" s="12">
        <v>9242.25715752545</v>
      </c>
      <c r="FA84" s="12">
        <v>9546.84508714733</v>
      </c>
      <c r="FB84" s="12">
        <v>7083.98367503657</v>
      </c>
      <c r="FC84" s="12">
        <v>3478.75414828359</v>
      </c>
      <c r="FD84" s="12">
        <v>3822.80570462046</v>
      </c>
      <c r="FE84" s="12">
        <v>4446.7756904149</v>
      </c>
      <c r="FF84" s="12">
        <v>5150.96580520298</v>
      </c>
      <c r="FG84" s="12">
        <v>6090.03420739665</v>
      </c>
      <c r="FH84" s="12">
        <v>6599.91801739569</v>
      </c>
      <c r="FI84" s="12">
        <v>7144.11439275396</v>
      </c>
      <c r="FJ84" s="12">
        <v>7697.24804229914</v>
      </c>
      <c r="FK84" s="12">
        <v>8233.47542444822</v>
      </c>
      <c r="FL84" s="12">
        <v>9096.82667021096</v>
      </c>
      <c r="FM84" s="12">
        <v>9692.60843714426</v>
      </c>
      <c r="FN84" s="12">
        <v>10187.8266507068</v>
      </c>
      <c r="FO84" s="12">
        <v>10571.5855598924</v>
      </c>
      <c r="FP84" s="12">
        <v>11261.9298651801</v>
      </c>
      <c r="FQ84" s="12">
        <v>12091.3419341296</v>
      </c>
      <c r="FR84" s="12">
        <v>12478.8293095394</v>
      </c>
      <c r="FS84" s="12">
        <v>12902.4629073159</v>
      </c>
      <c r="FT84" s="12">
        <v>13158.8790922761</v>
      </c>
      <c r="FU84" s="12">
        <v>13844.3691982868</v>
      </c>
      <c r="FV84" s="12">
        <v>14414.5918834745</v>
      </c>
      <c r="FW84" s="12">
        <v>14731.373752557</v>
      </c>
      <c r="FX84" s="12">
        <v>14745.6256124953</v>
      </c>
      <c r="FY84" s="12">
        <v>15479.6662651733</v>
      </c>
      <c r="FZ84" s="12">
        <v>16383.4065579506</v>
      </c>
      <c r="GA84" s="12">
        <v>17009.1943624044</v>
      </c>
      <c r="GB84" s="12">
        <v>17382.0825137644</v>
      </c>
      <c r="GC84" s="12">
        <v>18016.1802683268</v>
      </c>
      <c r="GD84" s="12">
        <v>18778.2263087813</v>
      </c>
      <c r="GE84" s="12">
        <v>18929.7630149202</v>
      </c>
      <c r="GF84" s="12">
        <v>18894.5745411429</v>
      </c>
      <c r="GG84" s="12">
        <v>19903.9702045309</v>
      </c>
      <c r="GH84" s="12">
        <v>20512.9212347861</v>
      </c>
      <c r="GI84" s="12">
        <v>21114.5943472112</v>
      </c>
      <c r="GJ84" s="12">
        <v>21958.8140836734</v>
      </c>
      <c r="GK84" s="12">
        <v>22148.267685802</v>
      </c>
      <c r="GL84" s="12">
        <v>22202.5129083703</v>
      </c>
      <c r="GM84" s="12">
        <v>22031.5327401037</v>
      </c>
      <c r="GN84" s="12">
        <v>22485.3811528646</v>
      </c>
      <c r="GO84" s="12">
        <v>23198.3280611614</v>
      </c>
      <c r="GP84" s="12">
        <v>23757.8841981546</v>
      </c>
      <c r="GQ84" s="12">
        <v>24274.5591400886</v>
      </c>
      <c r="GR84" s="12">
        <v>24639.1856597515</v>
      </c>
      <c r="GS84" s="12">
        <v>25359.0602403263</v>
      </c>
      <c r="GT84" s="12">
        <v>25983.626534742</v>
      </c>
      <c r="GU84" s="12">
        <v>24996.1431528168</v>
      </c>
      <c r="GV84" s="12">
        <v>26127.0588208726</v>
      </c>
      <c r="GW84" s="12">
        <v>26505.3031677017</v>
      </c>
      <c r="GX84" s="12">
        <v>26119.4585965572</v>
      </c>
      <c r="GY84" s="12">
        <v>26720.6428390313</v>
      </c>
      <c r="GZ84" s="12">
        <v>27145.9579205232</v>
      </c>
      <c r="HA84" s="12">
        <v>27336.4660378225</v>
      </c>
      <c r="HB84" s="12">
        <v>27788.8841618223</v>
      </c>
      <c r="HC84" s="12">
        <v>28291.5980994794</v>
      </c>
      <c r="HD84" s="12">
        <v>28842.6561169992</v>
      </c>
      <c r="HE84" s="12">
        <v>29726.8787639802</v>
      </c>
      <c r="HF84" s="12">
        <v>30061.3986749131</v>
      </c>
      <c r="HG84" s="12">
        <v>30035.8019766775</v>
      </c>
      <c r="HH84" s="12">
        <v>29952.9366481151</v>
      </c>
      <c r="HI84" s="12">
        <v>30260.6613968057</v>
      </c>
      <c r="HJ84" s="15">
        <v>30496.0</v>
      </c>
      <c r="HK84" s="15">
        <v>31511.6513634697</v>
      </c>
      <c r="HL84" s="15">
        <v>32342.8183737751</v>
      </c>
      <c r="HM84" s="15">
        <v>32785.5251753381</v>
      </c>
      <c r="HN84" s="15">
        <v>31191.1479824959</v>
      </c>
    </row>
    <row r="85">
      <c r="A85" s="12" t="s">
        <v>115</v>
      </c>
      <c r="M85" s="23">
        <v>505.144346324426</v>
      </c>
      <c r="AG85" s="23">
        <v>505.144346324426</v>
      </c>
      <c r="DV85" s="23">
        <v>780.481269008811</v>
      </c>
      <c r="FG85" s="12">
        <v>943.100536353646</v>
      </c>
      <c r="FH85" s="12">
        <v>952.972035035236</v>
      </c>
      <c r="FI85" s="12">
        <v>911.298937137894</v>
      </c>
      <c r="FJ85" s="12">
        <v>1010.36340385382</v>
      </c>
      <c r="FK85" s="12">
        <v>1107.53271640456</v>
      </c>
      <c r="FL85" s="12">
        <v>1008.5224126573</v>
      </c>
      <c r="FM85" s="12">
        <v>1039.11895714101</v>
      </c>
      <c r="FN85" s="12">
        <v>1043.56153738123</v>
      </c>
      <c r="FO85" s="12">
        <v>998.032873995467</v>
      </c>
      <c r="FP85" s="12">
        <v>1110.59380149754</v>
      </c>
      <c r="FQ85" s="12">
        <v>1158.84840812826</v>
      </c>
      <c r="FR85" s="12">
        <v>1167.03147396387</v>
      </c>
      <c r="FS85" s="12">
        <v>1190.04111807756</v>
      </c>
      <c r="FT85" s="12">
        <v>1197.51431619433</v>
      </c>
      <c r="FU85" s="12">
        <v>1189.00964653464</v>
      </c>
      <c r="FV85" s="12">
        <v>1170.788700518</v>
      </c>
      <c r="FW85" s="12">
        <v>1138.50769659936</v>
      </c>
      <c r="FX85" s="12">
        <v>1125.69715963073</v>
      </c>
      <c r="FY85" s="12">
        <v>1108.4134005087</v>
      </c>
      <c r="FZ85" s="12">
        <v>1114.10525316281</v>
      </c>
      <c r="GA85" s="12">
        <v>1197.1451384143</v>
      </c>
      <c r="GB85" s="12">
        <v>1253.21009382866</v>
      </c>
      <c r="GC85" s="12">
        <v>1178.2237077792</v>
      </c>
      <c r="GD85" s="12">
        <v>1174.71971868273</v>
      </c>
      <c r="GE85" s="12">
        <v>1223.11693740832</v>
      </c>
      <c r="GF85" s="12">
        <v>1048.26287156548</v>
      </c>
      <c r="GG85" s="12">
        <v>990.196328741091</v>
      </c>
      <c r="GH85" s="12">
        <v>993.22395709972</v>
      </c>
      <c r="GI85" s="12">
        <v>1059.27126317714</v>
      </c>
      <c r="GJ85" s="12">
        <v>1017.28078041309</v>
      </c>
      <c r="GK85" s="12">
        <v>972.843860512772</v>
      </c>
      <c r="GL85" s="12">
        <v>960.179686404109</v>
      </c>
      <c r="GM85" s="12">
        <v>876.032569008816</v>
      </c>
      <c r="GN85" s="12">
        <v>784.527084038178</v>
      </c>
      <c r="GO85" s="12">
        <v>807.253210641982</v>
      </c>
      <c r="GP85" s="12">
        <v>822.804032716574</v>
      </c>
      <c r="GQ85" s="12">
        <v>831.209658311298</v>
      </c>
      <c r="GR85" s="12">
        <v>847.006113544677</v>
      </c>
      <c r="GS85" s="12">
        <v>870.052545618738</v>
      </c>
      <c r="GT85" s="12">
        <v>889.387887907516</v>
      </c>
      <c r="GU85" s="12">
        <v>893.801600490085</v>
      </c>
      <c r="GV85" s="12">
        <v>915.137414447305</v>
      </c>
      <c r="GW85" s="12">
        <v>925.060154024833</v>
      </c>
      <c r="GX85" s="12">
        <v>942.01896171647</v>
      </c>
      <c r="GY85" s="12">
        <v>945.56316072699</v>
      </c>
      <c r="GZ85" s="12">
        <v>961.415883482682</v>
      </c>
      <c r="HA85" s="12">
        <v>984.872271960181</v>
      </c>
      <c r="HB85" s="12">
        <v>1005.24581212188</v>
      </c>
      <c r="HC85" s="12">
        <v>1030.05328605534</v>
      </c>
      <c r="HD85" s="12">
        <v>1052.2822247822</v>
      </c>
      <c r="HE85" s="12">
        <v>1067.60034960474</v>
      </c>
      <c r="HF85" s="12">
        <v>1088.32063648369</v>
      </c>
      <c r="HG85" s="12">
        <v>1111.98457828515</v>
      </c>
      <c r="HH85" s="12">
        <v>1143.69464359541</v>
      </c>
      <c r="HI85" s="12">
        <v>1181.71352318098</v>
      </c>
      <c r="HJ85" s="15">
        <v>1225.0</v>
      </c>
      <c r="HK85" s="15">
        <v>1271.23821016672</v>
      </c>
      <c r="HL85" s="15">
        <v>1309.87914482808</v>
      </c>
      <c r="HM85" s="15">
        <v>1370.14252865282</v>
      </c>
      <c r="HN85" s="15">
        <v>1382.94684293631</v>
      </c>
    </row>
    <row r="86">
      <c r="A86" s="12" t="s">
        <v>116</v>
      </c>
      <c r="HJ86" s="12">
        <v>40734.1834485378</v>
      </c>
    </row>
    <row r="87">
      <c r="A87" s="12" t="s">
        <v>117</v>
      </c>
      <c r="B87" s="32">
        <v>911.384667473441</v>
      </c>
      <c r="M87" s="32">
        <v>1067.87922656962</v>
      </c>
      <c r="AG87" s="32">
        <v>1102.26551968045</v>
      </c>
      <c r="BK87" s="32">
        <v>1403.24270076862</v>
      </c>
      <c r="CE87" s="32">
        <v>1513.16723158457</v>
      </c>
      <c r="CY87" s="32">
        <v>2025.75966097504</v>
      </c>
      <c r="DI87" s="32">
        <v>2323.28823996028</v>
      </c>
      <c r="DV87" s="32">
        <v>2737.08602856557</v>
      </c>
      <c r="ED87" s="32">
        <v>3298.36751789419</v>
      </c>
      <c r="EE87" s="32">
        <v>3376.41787466135</v>
      </c>
      <c r="EF87" s="32">
        <v>3418.30051244944</v>
      </c>
      <c r="EG87" s="32">
        <v>3536.91766707224</v>
      </c>
      <c r="EH87" s="32">
        <v>3679.31867124951</v>
      </c>
      <c r="EI87" s="32">
        <v>3747.98569946155</v>
      </c>
      <c r="EJ87" s="32">
        <v>3817.79553896647</v>
      </c>
      <c r="EK87" s="32">
        <v>3842.13492766083</v>
      </c>
      <c r="EL87" s="32">
        <v>4027.27477206335</v>
      </c>
      <c r="EM87" s="32">
        <v>3883.2330374073</v>
      </c>
      <c r="EN87" s="32">
        <v>3670.42471554258</v>
      </c>
      <c r="EO87" s="32">
        <v>3935.32557344011</v>
      </c>
      <c r="EP87" s="32">
        <v>4118.04993985532</v>
      </c>
      <c r="EQ87" s="32">
        <v>4158.34167279271</v>
      </c>
      <c r="ER87" s="32">
        <v>4264.43039540081</v>
      </c>
      <c r="ES87" s="32">
        <v>4222.06954580348</v>
      </c>
      <c r="ET87" s="32">
        <v>4761.24993571152</v>
      </c>
      <c r="EU87" s="32">
        <v>4603.0365039736</v>
      </c>
      <c r="EV87" s="32">
        <v>4535.68073197876</v>
      </c>
      <c r="EW87" s="32">
        <v>3822.55289076371</v>
      </c>
      <c r="EX87" s="32">
        <v>3222.42798882164</v>
      </c>
      <c r="EY87" s="32">
        <v>2715.17263075845</v>
      </c>
      <c r="EZ87" s="32">
        <v>2281.87281285029</v>
      </c>
      <c r="FA87" s="32">
        <v>1919.07980321086</v>
      </c>
      <c r="FB87" s="32">
        <v>1612.26588832961</v>
      </c>
      <c r="FC87" s="32">
        <v>2383.97165494866</v>
      </c>
      <c r="FD87" s="32">
        <v>3031.27211429204</v>
      </c>
      <c r="FE87" s="32">
        <v>3092.5613593257</v>
      </c>
      <c r="FF87" s="32">
        <v>3213.07486018201</v>
      </c>
      <c r="FG87" s="32">
        <v>3293.03477283843</v>
      </c>
      <c r="FH87" s="32">
        <v>3545.37923497278</v>
      </c>
      <c r="FI87" s="32">
        <v>3530.69006724657</v>
      </c>
      <c r="FJ87" s="32">
        <v>3971.27389223235</v>
      </c>
      <c r="FK87" s="32">
        <v>4055.31054921045</v>
      </c>
      <c r="FL87" s="32">
        <v>4322.33269189721</v>
      </c>
      <c r="FM87" s="32">
        <v>4653.02334339682</v>
      </c>
      <c r="FN87" s="32">
        <v>4916.2998892345</v>
      </c>
      <c r="FO87" s="32">
        <v>5095.37051506218</v>
      </c>
      <c r="FP87" s="32">
        <v>5228.02039152997</v>
      </c>
      <c r="FQ87" s="32">
        <v>5409.21899336549</v>
      </c>
      <c r="FR87" s="32">
        <v>5834.05243460118</v>
      </c>
      <c r="FS87" s="32">
        <v>6017.19073331328</v>
      </c>
      <c r="FT87" s="32">
        <v>6604.30248102653</v>
      </c>
      <c r="FU87" s="32">
        <v>7121.10296667294</v>
      </c>
      <c r="FV87" s="32">
        <v>7753.55724589766</v>
      </c>
      <c r="FW87" s="32">
        <v>8166.50453861431</v>
      </c>
      <c r="FX87" s="32">
        <v>8513.09701625471</v>
      </c>
      <c r="FY87" s="32">
        <v>9055.01289556184</v>
      </c>
      <c r="FZ87" s="32">
        <v>9915.42094741716</v>
      </c>
      <c r="GA87" s="32">
        <v>10679.7867518397</v>
      </c>
      <c r="GB87" s="32">
        <v>11390.4363870414</v>
      </c>
      <c r="GC87" s="32">
        <v>12724.8295710967</v>
      </c>
      <c r="GD87" s="32">
        <v>13164.0380883766</v>
      </c>
      <c r="GE87" s="32">
        <v>12638.463284028</v>
      </c>
      <c r="GF87" s="32">
        <v>13277.8667892425</v>
      </c>
      <c r="GG87" s="32">
        <v>13936.5426529454</v>
      </c>
      <c r="GH87" s="32">
        <v>14195.5242771309</v>
      </c>
      <c r="GI87" s="32">
        <v>14951.0479176757</v>
      </c>
      <c r="GJ87" s="32">
        <v>15310.7780962639</v>
      </c>
      <c r="GK87" s="32">
        <v>15426.8474919199</v>
      </c>
      <c r="GL87" s="32">
        <v>15297.6298080819</v>
      </c>
      <c r="GM87" s="32">
        <v>15268.4208850209</v>
      </c>
      <c r="GN87" s="32">
        <v>15245.5502712357</v>
      </c>
      <c r="GO87" s="32">
        <v>15591.2150719207</v>
      </c>
      <c r="GP87" s="32">
        <v>16019.21083182</v>
      </c>
      <c r="GQ87" s="32">
        <v>16232.9762554401</v>
      </c>
      <c r="GR87" s="32">
        <v>16120.5283927297</v>
      </c>
      <c r="GS87" s="32">
        <v>16824.339198027</v>
      </c>
      <c r="GT87" s="32">
        <v>17387.4866235336</v>
      </c>
      <c r="GU87" s="32">
        <v>17222.4144708868</v>
      </c>
      <c r="GV87" s="32">
        <v>17546.2430631073</v>
      </c>
      <c r="GW87" s="32">
        <v>17541.4963372818</v>
      </c>
      <c r="GX87" s="32">
        <v>17165.1242867912</v>
      </c>
      <c r="GY87" s="32">
        <v>17429.8245947051</v>
      </c>
      <c r="GZ87" s="32">
        <v>17748.6149002653</v>
      </c>
      <c r="HA87" s="32">
        <v>18129.2931487859</v>
      </c>
      <c r="HB87" s="32">
        <v>18747.6981437804</v>
      </c>
      <c r="HC87" s="32">
        <v>19341.8715898581</v>
      </c>
      <c r="HD87" s="32">
        <v>19976.4527316309</v>
      </c>
      <c r="HE87" s="32">
        <v>20825.774512997</v>
      </c>
      <c r="HF87" s="32">
        <v>21711.2313266858</v>
      </c>
      <c r="HG87" s="32">
        <v>22514.2547995503</v>
      </c>
      <c r="HH87" s="32">
        <v>23600.7609872024</v>
      </c>
      <c r="HI87" s="32">
        <v>24622.8675734602</v>
      </c>
      <c r="HJ87" s="15">
        <v>25520.0</v>
      </c>
      <c r="HK87" s="15">
        <v>26618.6489831591</v>
      </c>
      <c r="HL87" s="15">
        <v>27746.4920728703</v>
      </c>
      <c r="HM87" s="15">
        <v>28242.0387506024</v>
      </c>
      <c r="HN87" s="15">
        <v>27626.1094256097</v>
      </c>
    </row>
    <row r="88">
      <c r="A88" s="12" t="s">
        <v>118</v>
      </c>
      <c r="M88" s="12">
        <v>400.948308793757</v>
      </c>
      <c r="AG88" s="12">
        <v>414.467492161507</v>
      </c>
      <c r="DV88" s="12">
        <v>1227.06286649001</v>
      </c>
      <c r="GA88" s="12">
        <v>16156.0976035666</v>
      </c>
      <c r="GB88" s="12">
        <v>17882.7470264999</v>
      </c>
      <c r="GC88" s="12">
        <v>18676.0242283047</v>
      </c>
      <c r="GD88" s="12">
        <v>19700.5074100238</v>
      </c>
      <c r="GE88" s="12">
        <v>20637.0127170755</v>
      </c>
      <c r="GF88" s="12">
        <v>20633.4099551937</v>
      </c>
      <c r="GG88" s="12">
        <v>21780.938181775</v>
      </c>
      <c r="GH88" s="12">
        <v>23669.0452872629</v>
      </c>
      <c r="GI88" s="12">
        <v>25075.1153752067</v>
      </c>
      <c r="GJ88" s="12">
        <v>26244.7884415494</v>
      </c>
      <c r="GK88" s="12">
        <v>28386.1502394022</v>
      </c>
      <c r="GL88" s="12">
        <v>28343.6790623068</v>
      </c>
      <c r="GM88" s="12">
        <v>26794.2835905039</v>
      </c>
      <c r="GN88" s="12">
        <v>27364.0985452438</v>
      </c>
      <c r="GO88" s="12">
        <v>25612.4912552534</v>
      </c>
      <c r="GP88" s="12">
        <v>26222.9466597454</v>
      </c>
      <c r="GQ88" s="12">
        <v>27768.5375710898</v>
      </c>
      <c r="GR88" s="12">
        <v>28991.4187789474</v>
      </c>
      <c r="GS88" s="12">
        <v>30332.548114196</v>
      </c>
      <c r="GT88" s="12">
        <v>32117.3529809448</v>
      </c>
      <c r="GU88" s="12">
        <v>28204.2807427913</v>
      </c>
      <c r="GV88" s="12">
        <v>28095.4639760012</v>
      </c>
      <c r="GW88" s="12">
        <v>26645.3006080608</v>
      </c>
      <c r="GX88" s="12">
        <v>25327.4618377705</v>
      </c>
      <c r="GY88" s="12">
        <v>26855.4376729929</v>
      </c>
      <c r="GZ88" s="12">
        <v>27862.7250530838</v>
      </c>
      <c r="HA88" s="12">
        <v>28266.2131640845</v>
      </c>
      <c r="HB88" s="12">
        <v>28628.2674967554</v>
      </c>
      <c r="HC88" s="12">
        <v>30771.6498324184</v>
      </c>
      <c r="HD88" s="12">
        <v>31101.4001225255</v>
      </c>
      <c r="HE88" s="12">
        <v>33204.0132575058</v>
      </c>
      <c r="HF88" s="12">
        <v>33509.2843658373</v>
      </c>
      <c r="HG88" s="12">
        <v>33054.2139274265</v>
      </c>
      <c r="HH88" s="12">
        <v>32787.6474706127</v>
      </c>
      <c r="HI88" s="12">
        <v>33505.1816851061</v>
      </c>
      <c r="HJ88" s="15">
        <v>33993.5948944797</v>
      </c>
      <c r="HK88" s="15">
        <v>35458.8196603539</v>
      </c>
      <c r="HL88" s="15">
        <v>37392.1418203065</v>
      </c>
      <c r="HM88" s="15">
        <v>37522.7941261231</v>
      </c>
    </row>
    <row r="89">
      <c r="A89" s="12" t="s">
        <v>119</v>
      </c>
      <c r="M89" s="12">
        <v>775.668710588828</v>
      </c>
      <c r="AG89" s="12">
        <v>775.668710588828</v>
      </c>
      <c r="FG89" s="12">
        <v>1320.46011361542</v>
      </c>
      <c r="GA89" s="12">
        <v>2079.72078963751</v>
      </c>
      <c r="GB89" s="12">
        <v>2231.37278647973</v>
      </c>
      <c r="GC89" s="12">
        <v>2404.58393752259</v>
      </c>
      <c r="GD89" s="12">
        <v>2622.8973942586</v>
      </c>
      <c r="GE89" s="12">
        <v>2805.19911588233</v>
      </c>
      <c r="GF89" s="12">
        <v>2911.44025876211</v>
      </c>
      <c r="GG89" s="12">
        <v>3209.17588918231</v>
      </c>
      <c r="GH89" s="12">
        <v>3439.56270915766</v>
      </c>
      <c r="GI89" s="12">
        <v>3766.11987192119</v>
      </c>
      <c r="GJ89" s="12">
        <v>3877.83090247932</v>
      </c>
      <c r="GK89" s="12">
        <v>3865.7573068471</v>
      </c>
      <c r="GL89" s="12">
        <v>3862.08446664704</v>
      </c>
      <c r="GM89" s="12">
        <v>3872.35532070337</v>
      </c>
      <c r="GN89" s="12">
        <v>3816.38781455213</v>
      </c>
      <c r="GO89" s="12">
        <v>3917.98360251591</v>
      </c>
      <c r="GP89" s="12">
        <v>4099.47375211512</v>
      </c>
      <c r="GQ89" s="12">
        <v>4491.84397919336</v>
      </c>
      <c r="GR89" s="12">
        <v>4947.82742927527</v>
      </c>
      <c r="GS89" s="12">
        <v>5135.84138371634</v>
      </c>
      <c r="GT89" s="12">
        <v>5504.77990882342</v>
      </c>
      <c r="GU89" s="12">
        <v>5839.91654435567</v>
      </c>
      <c r="GV89" s="12">
        <v>6057.93566107079</v>
      </c>
      <c r="GW89" s="12">
        <v>6098.92279022826</v>
      </c>
      <c r="GX89" s="12">
        <v>5978.42052551385</v>
      </c>
      <c r="GY89" s="12">
        <v>6130.93816820347</v>
      </c>
      <c r="GZ89" s="12">
        <v>6279.51939792404</v>
      </c>
      <c r="HA89" s="12">
        <v>6430.8534147049</v>
      </c>
      <c r="HB89" s="12">
        <v>6690.02183434055</v>
      </c>
      <c r="HC89" s="12">
        <v>7565.55576981565</v>
      </c>
      <c r="HD89" s="12">
        <v>8137.77465231717</v>
      </c>
      <c r="HE89" s="12">
        <v>8655.02624994787</v>
      </c>
      <c r="HF89" s="12">
        <v>8320.15751358826</v>
      </c>
      <c r="HG89" s="12">
        <v>8365.58995980116</v>
      </c>
      <c r="HH89" s="12">
        <v>8862.06769254621</v>
      </c>
      <c r="HI89" s="12">
        <v>8276.23220059464</v>
      </c>
      <c r="HJ89" s="15">
        <v>9128.0</v>
      </c>
      <c r="HK89" s="15">
        <v>8913.55019122309</v>
      </c>
      <c r="HL89" s="15">
        <v>9353.92770465444</v>
      </c>
      <c r="HM89" s="15">
        <v>9558.51916277008</v>
      </c>
      <c r="HN89" s="15">
        <v>8826.8953462598</v>
      </c>
    </row>
    <row r="90">
      <c r="A90" s="12" t="s">
        <v>120</v>
      </c>
      <c r="M90" s="12">
        <v>760.976742287578</v>
      </c>
      <c r="AG90" s="12">
        <v>760.976742287578</v>
      </c>
      <c r="DV90" s="12">
        <v>1404.04011560705</v>
      </c>
      <c r="FG90" s="12">
        <v>2426.20468951437</v>
      </c>
      <c r="GD90" s="12">
        <v>3896.9239118999</v>
      </c>
      <c r="GU90" s="12">
        <v>3510.82160255709</v>
      </c>
      <c r="HF90" s="12">
        <v>6697.87662583656</v>
      </c>
      <c r="HG90" s="12">
        <v>6987.87000449583</v>
      </c>
      <c r="HH90" s="12">
        <v>6810.68193195678</v>
      </c>
      <c r="HI90" s="12">
        <v>7416.82572750667</v>
      </c>
      <c r="HJ90" s="12">
        <v>7788.24581840031</v>
      </c>
    </row>
    <row r="91">
      <c r="A91" s="12" t="s">
        <v>121</v>
      </c>
    </row>
    <row r="92">
      <c r="A92" s="12" t="s">
        <v>122</v>
      </c>
      <c r="M92" s="12">
        <v>682.745287777822</v>
      </c>
      <c r="AG92" s="12">
        <v>682.745287777822</v>
      </c>
      <c r="EC92" s="12">
        <v>1517.04619384697</v>
      </c>
      <c r="ED92" s="12">
        <v>1648.07153187803</v>
      </c>
      <c r="EE92" s="12">
        <v>1539.51676816974</v>
      </c>
      <c r="EF92" s="12">
        <v>1675.56532941518</v>
      </c>
      <c r="EG92" s="12">
        <v>1793.08180819214</v>
      </c>
      <c r="EH92" s="12">
        <v>1740.93432750919</v>
      </c>
      <c r="EI92" s="12">
        <v>1740.35690097421</v>
      </c>
      <c r="EJ92" s="12">
        <v>1835.29924391708</v>
      </c>
      <c r="EK92" s="12">
        <v>1856.80323152099</v>
      </c>
      <c r="EL92" s="12">
        <v>2051.30122238873</v>
      </c>
      <c r="EM92" s="12">
        <v>2117.29858030934</v>
      </c>
      <c r="EN92" s="12">
        <v>1932.02839893891</v>
      </c>
      <c r="EO92" s="12">
        <v>1645.48126604157</v>
      </c>
      <c r="EP92" s="12">
        <v>1618.63589548645</v>
      </c>
      <c r="EQ92" s="12">
        <v>1802.56257839145</v>
      </c>
      <c r="ER92" s="12">
        <v>2041.33614581706</v>
      </c>
      <c r="ES92" s="12">
        <v>2748.74774577509</v>
      </c>
      <c r="ET92" s="12">
        <v>2630.51440188307</v>
      </c>
      <c r="EU92" s="12">
        <v>2651.84488165535</v>
      </c>
      <c r="EV92" s="12">
        <v>2929.13882060332</v>
      </c>
      <c r="EW92" s="12">
        <v>3269.57016841973</v>
      </c>
      <c r="EX92" s="12">
        <v>3368.07216450609</v>
      </c>
      <c r="EY92" s="12">
        <v>3337.87913517683</v>
      </c>
      <c r="EZ92" s="12">
        <v>2187.38408926524</v>
      </c>
      <c r="FA92" s="12">
        <v>2076.27173905572</v>
      </c>
      <c r="FB92" s="12">
        <v>2064.99823170866</v>
      </c>
      <c r="FC92" s="12">
        <v>2387.43114064911</v>
      </c>
      <c r="FD92" s="12">
        <v>2354.87851736183</v>
      </c>
      <c r="FE92" s="12">
        <v>2370.11771974512</v>
      </c>
      <c r="FF92" s="12">
        <v>2516.51000021785</v>
      </c>
      <c r="FG92" s="12">
        <v>2485.7873854833</v>
      </c>
      <c r="FH92" s="12">
        <v>2448.63759460853</v>
      </c>
      <c r="FI92" s="12">
        <v>2428.2377694317</v>
      </c>
      <c r="FJ92" s="12">
        <v>2445.12619041908</v>
      </c>
      <c r="FK92" s="12">
        <v>2419.20210642637</v>
      </c>
      <c r="FL92" s="12">
        <v>2407.56408147071</v>
      </c>
      <c r="FM92" s="12">
        <v>2550.9517324073</v>
      </c>
      <c r="FN92" s="12">
        <v>2617.1559673041</v>
      </c>
      <c r="FO92" s="12">
        <v>2660.06103231508</v>
      </c>
      <c r="FP92" s="12">
        <v>2710.41193383656</v>
      </c>
      <c r="FQ92" s="12">
        <v>2696.63362469735</v>
      </c>
      <c r="FR92" s="12">
        <v>2733.05818123711</v>
      </c>
      <c r="FS92" s="12">
        <v>2750.3644457002</v>
      </c>
      <c r="FT92" s="12">
        <v>2928.40824932677</v>
      </c>
      <c r="FU92" s="12">
        <v>2978.56206236049</v>
      </c>
      <c r="FV92" s="12">
        <v>3055.19848385818</v>
      </c>
      <c r="FW92" s="12">
        <v>3169.15114301279</v>
      </c>
      <c r="FX92" s="12">
        <v>3242.53114733142</v>
      </c>
      <c r="FY92" s="12">
        <v>3466.05318016013</v>
      </c>
      <c r="FZ92" s="12">
        <v>3565.69512594822</v>
      </c>
      <c r="GA92" s="12">
        <v>3700.24977144748</v>
      </c>
      <c r="GB92" s="12">
        <v>3831.06518054297</v>
      </c>
      <c r="GC92" s="12">
        <v>4031.40827076414</v>
      </c>
      <c r="GD92" s="12">
        <v>4218.98687472888</v>
      </c>
      <c r="GE92" s="12">
        <v>4397.53627134576</v>
      </c>
      <c r="GF92" s="12">
        <v>4392.22843432846</v>
      </c>
      <c r="GG92" s="12">
        <v>4621.21187626658</v>
      </c>
      <c r="GH92" s="12">
        <v>4879.99274773456</v>
      </c>
      <c r="GI92" s="12">
        <v>5018.98832469072</v>
      </c>
      <c r="GJ92" s="12">
        <v>5150.04998928631</v>
      </c>
      <c r="GK92" s="12">
        <v>5236.1041757367</v>
      </c>
      <c r="GL92" s="12">
        <v>5147.49767718769</v>
      </c>
      <c r="GM92" s="12">
        <v>4820.49479037045</v>
      </c>
      <c r="GN92" s="12">
        <v>4587.97678690814</v>
      </c>
      <c r="GO92" s="12">
        <v>4488.17838976532</v>
      </c>
      <c r="GP92" s="12">
        <v>4337.44755194316</v>
      </c>
      <c r="GQ92" s="12">
        <v>4220.98097269231</v>
      </c>
      <c r="GR92" s="12">
        <v>4246.48597356877</v>
      </c>
      <c r="GS92" s="12">
        <v>4284.96114861024</v>
      </c>
      <c r="GT92" s="12">
        <v>4324.87563835878</v>
      </c>
      <c r="GU92" s="12">
        <v>4328.93288577439</v>
      </c>
      <c r="GV92" s="12">
        <v>4358.66571423355</v>
      </c>
      <c r="GW92" s="12">
        <v>4439.45083991745</v>
      </c>
      <c r="GX92" s="12">
        <v>4483.12353514395</v>
      </c>
      <c r="GY92" s="12">
        <v>4531.74990322551</v>
      </c>
      <c r="GZ92" s="12">
        <v>4622.16768605402</v>
      </c>
      <c r="HA92" s="12">
        <v>4627.13382753105</v>
      </c>
      <c r="HB92" s="12">
        <v>4684.31380707432</v>
      </c>
      <c r="HC92" s="12">
        <v>4790.14390938938</v>
      </c>
      <c r="HD92" s="12">
        <v>4840.4625272706</v>
      </c>
      <c r="HE92" s="12">
        <v>4884.72092467703</v>
      </c>
      <c r="HF92" s="12">
        <v>4872.03685498575</v>
      </c>
      <c r="HG92" s="12">
        <v>4858.34749494657</v>
      </c>
      <c r="HH92" s="12">
        <v>4840.7163913643</v>
      </c>
      <c r="HI92" s="12">
        <v>4858.11224529115</v>
      </c>
      <c r="HJ92" s="15">
        <v>4897.0</v>
      </c>
      <c r="HK92" s="15">
        <v>5035.13762986985</v>
      </c>
      <c r="HL92" s="15">
        <v>5222.57919141988</v>
      </c>
      <c r="HM92" s="15">
        <v>5261.46172398518</v>
      </c>
      <c r="HN92" s="15">
        <v>5163.22205653426</v>
      </c>
    </row>
    <row r="93">
      <c r="A93" s="12" t="s">
        <v>123</v>
      </c>
      <c r="M93" s="12">
        <v>916.453277242874</v>
      </c>
      <c r="AG93" s="12">
        <v>947.354267797731</v>
      </c>
      <c r="DV93" s="12">
        <v>2804.71512340573</v>
      </c>
      <c r="GB93" s="12">
        <v>17447.5341786472</v>
      </c>
      <c r="GG93" s="12">
        <v>19344.0052850219</v>
      </c>
      <c r="GL93" s="12">
        <v>22757.6532764963</v>
      </c>
      <c r="GQ93" s="12">
        <v>30343.5377019951</v>
      </c>
      <c r="GV93" s="12">
        <v>34136.4799147445</v>
      </c>
      <c r="HA93" s="12">
        <v>37929.4221274938</v>
      </c>
      <c r="HF93" s="12">
        <v>45515.3065529927</v>
      </c>
      <c r="HJ93" s="12">
        <v>47927.022723105</v>
      </c>
      <c r="HK93" s="12">
        <v>48549.6603231922</v>
      </c>
    </row>
    <row r="94">
      <c r="A94" s="12" t="s">
        <v>124</v>
      </c>
      <c r="M94" s="23">
        <v>375.956602759953</v>
      </c>
      <c r="AG94" s="23">
        <v>375.956602759953</v>
      </c>
      <c r="DV94" s="23">
        <v>448.425026097543</v>
      </c>
      <c r="FG94" s="12">
        <v>481.001093922591</v>
      </c>
      <c r="FH94" s="12">
        <v>502.270309042312</v>
      </c>
      <c r="FI94" s="12">
        <v>510.196492324835</v>
      </c>
      <c r="FJ94" s="12">
        <v>520.994086469442</v>
      </c>
      <c r="FK94" s="12">
        <v>543.587714674955</v>
      </c>
      <c r="FL94" s="12">
        <v>553.344617800024</v>
      </c>
      <c r="FM94" s="12">
        <v>565.424963756542</v>
      </c>
      <c r="FN94" s="12">
        <v>576.267024472667</v>
      </c>
      <c r="FO94" s="12">
        <v>583.772475921682</v>
      </c>
      <c r="FP94" s="12">
        <v>606.893111286726</v>
      </c>
      <c r="FQ94" s="12">
        <v>621.381607964806</v>
      </c>
      <c r="FR94" s="12">
        <v>650.642451546017</v>
      </c>
      <c r="FS94" s="12">
        <v>686.373673904719</v>
      </c>
      <c r="FT94" s="12">
        <v>637.628943269225</v>
      </c>
      <c r="FU94" s="12">
        <v>666.637901611711</v>
      </c>
      <c r="FV94" s="12">
        <v>699.076024142828</v>
      </c>
      <c r="FW94" s="12">
        <v>700.530085852818</v>
      </c>
      <c r="FX94" s="12">
        <v>708.759540861457</v>
      </c>
      <c r="FY94" s="12">
        <v>716.290729366724</v>
      </c>
      <c r="FZ94" s="12">
        <v>723.132089233007</v>
      </c>
      <c r="GA94" s="12">
        <v>733.711592553998</v>
      </c>
      <c r="GB94" s="12">
        <v>741.470408303379</v>
      </c>
      <c r="GC94" s="12">
        <v>741.666230731505</v>
      </c>
      <c r="GD94" s="12">
        <v>758.703282163462</v>
      </c>
      <c r="GE94" s="12">
        <v>795.607760172356</v>
      </c>
      <c r="GF94" s="12">
        <v>812.136557738579</v>
      </c>
      <c r="GG94" s="12">
        <v>873.476171608153</v>
      </c>
      <c r="GH94" s="12">
        <v>874.685864314947</v>
      </c>
      <c r="GI94" s="12">
        <v>879.333633070405</v>
      </c>
      <c r="GJ94" s="12">
        <v>862.644364302771</v>
      </c>
      <c r="GK94" s="12">
        <v>873.686060923351</v>
      </c>
      <c r="GL94" s="12">
        <v>860.189866462184</v>
      </c>
      <c r="GM94" s="12">
        <v>857.250357744576</v>
      </c>
      <c r="GN94" s="12">
        <v>848.681350114201</v>
      </c>
      <c r="GO94" s="12">
        <v>833.185839124012</v>
      </c>
      <c r="GP94" s="12">
        <v>807.656593582809</v>
      </c>
      <c r="GQ94" s="12">
        <v>801.248279516523</v>
      </c>
      <c r="GR94" s="12">
        <v>805.572471840941</v>
      </c>
      <c r="GS94" s="12">
        <v>831.90892395062</v>
      </c>
      <c r="GT94" s="12">
        <v>843.636150120819</v>
      </c>
      <c r="GU94" s="12">
        <v>834.476519551459</v>
      </c>
      <c r="GV94" s="12">
        <v>797.475534429307</v>
      </c>
      <c r="GW94" s="12">
        <v>794.348438429248</v>
      </c>
      <c r="GX94" s="12">
        <v>809.578631367745</v>
      </c>
      <c r="GY94" s="12">
        <v>815.222170201548</v>
      </c>
      <c r="GZ94" s="12">
        <v>825.497959236419</v>
      </c>
      <c r="HA94" s="12">
        <v>838.395868033812</v>
      </c>
      <c r="HB94" s="12">
        <v>869.449766768827</v>
      </c>
      <c r="HC94" s="12">
        <v>897.232991518891</v>
      </c>
      <c r="HD94" s="12">
        <v>909.938794943429</v>
      </c>
      <c r="HE94" s="12">
        <v>906.621949419702</v>
      </c>
      <c r="HF94" s="12">
        <v>934.761012293389</v>
      </c>
      <c r="HG94" s="12">
        <v>945.583583697807</v>
      </c>
      <c r="HH94" s="12">
        <v>934.371360695875</v>
      </c>
      <c r="HI94" s="12">
        <v>937.472286288766</v>
      </c>
      <c r="HJ94" s="15">
        <v>946.0</v>
      </c>
      <c r="HK94" s="15">
        <v>939.120830541149</v>
      </c>
      <c r="HL94" s="15">
        <v>925.582102046123</v>
      </c>
      <c r="HM94" s="15">
        <v>940.878807423594</v>
      </c>
      <c r="HN94" s="15">
        <v>908.858790985284</v>
      </c>
    </row>
    <row r="95">
      <c r="A95" s="12" t="s">
        <v>125</v>
      </c>
      <c r="M95" s="23">
        <v>289.460294244698</v>
      </c>
      <c r="AG95" s="23">
        <v>289.460294244698</v>
      </c>
      <c r="DV95" s="23">
        <v>274.331680142844</v>
      </c>
      <c r="FG95" s="12">
        <v>268.5349914931</v>
      </c>
      <c r="FH95" s="12">
        <v>283.898789186332</v>
      </c>
      <c r="FI95" s="12">
        <v>299.850319030806</v>
      </c>
      <c r="FJ95" s="12">
        <v>317.16772289642</v>
      </c>
      <c r="FK95" s="12">
        <v>378.749063268388</v>
      </c>
      <c r="FL95" s="12">
        <v>361.248362184115</v>
      </c>
      <c r="FM95" s="12">
        <v>408.111006133264</v>
      </c>
      <c r="FN95" s="12">
        <v>431.790456600882</v>
      </c>
      <c r="FO95" s="12">
        <v>441.981078033416</v>
      </c>
      <c r="FP95" s="12">
        <v>444.033229373952</v>
      </c>
      <c r="FQ95" s="12">
        <v>465.06126351764</v>
      </c>
      <c r="FR95" s="12">
        <v>493.946444831803</v>
      </c>
      <c r="FS95" s="12">
        <v>522.034372534252</v>
      </c>
      <c r="FT95" s="12">
        <v>541.279005574324</v>
      </c>
      <c r="FU95" s="12">
        <v>595.808224273806</v>
      </c>
      <c r="FV95" s="12">
        <v>636.391605697693</v>
      </c>
      <c r="FW95" s="12">
        <v>676.397752254322</v>
      </c>
      <c r="FX95" s="12">
        <v>715.580640229424</v>
      </c>
      <c r="FY95" s="12">
        <v>737.521583954389</v>
      </c>
      <c r="FZ95" s="12">
        <v>773.526468017174</v>
      </c>
      <c r="GA95" s="12">
        <v>809.413578692056</v>
      </c>
      <c r="GB95" s="12">
        <v>773.810100945854</v>
      </c>
      <c r="GC95" s="12">
        <v>820.224587591622</v>
      </c>
      <c r="GD95" s="12">
        <v>818.980241270658</v>
      </c>
      <c r="GE95" s="12">
        <v>847.348520590035</v>
      </c>
      <c r="GF95" s="12">
        <v>859.105953149218</v>
      </c>
      <c r="GG95" s="12">
        <v>837.672926948321</v>
      </c>
      <c r="GH95" s="12">
        <v>764.725962788694</v>
      </c>
      <c r="GI95" s="12">
        <v>850.212726580572</v>
      </c>
      <c r="GJ95" s="12">
        <v>852.158415272122</v>
      </c>
      <c r="GK95" s="12">
        <v>700.401161692214</v>
      </c>
      <c r="GL95" s="12">
        <v>808.751384913792</v>
      </c>
      <c r="GM95" s="12">
        <v>838.123967098985</v>
      </c>
      <c r="GN95" s="12">
        <v>752.580988347891</v>
      </c>
      <c r="GO95" s="12">
        <v>765.486482765515</v>
      </c>
      <c r="GP95" s="12">
        <v>789.159865560771</v>
      </c>
      <c r="GQ95" s="12">
        <v>765.223863167998</v>
      </c>
      <c r="GR95" s="12">
        <v>736.415392121383</v>
      </c>
      <c r="GS95" s="12">
        <v>747.969752017977</v>
      </c>
      <c r="GT95" s="12">
        <v>734.076550858781</v>
      </c>
      <c r="GU95" s="12">
        <v>740.352732947031</v>
      </c>
      <c r="GV95" s="12">
        <v>759.66280045396</v>
      </c>
      <c r="GW95" s="12">
        <v>745.539870555995</v>
      </c>
      <c r="GX95" s="12">
        <v>737.757171289201</v>
      </c>
      <c r="GY95" s="12">
        <v>739.541192197643</v>
      </c>
      <c r="GZ95" s="12">
        <v>754.025476946259</v>
      </c>
      <c r="HA95" s="12">
        <v>772.642890096105</v>
      </c>
      <c r="HB95" s="12">
        <v>796.664468138795</v>
      </c>
      <c r="HC95" s="12">
        <v>559.197119257394</v>
      </c>
      <c r="HD95" s="12">
        <v>590.703138346306</v>
      </c>
      <c r="HE95" s="12">
        <v>632.075900981652</v>
      </c>
      <c r="HF95" s="12">
        <v>619.447413005195</v>
      </c>
      <c r="HG95" s="12">
        <v>575.704717552138</v>
      </c>
      <c r="HH95" s="12">
        <v>560.944594138059</v>
      </c>
      <c r="HI95" s="12">
        <v>562.083568370602</v>
      </c>
      <c r="HJ95" s="15">
        <v>569.0</v>
      </c>
      <c r="HK95" s="15">
        <v>568.443277811889</v>
      </c>
      <c r="HL95" s="15">
        <v>557.615806047705</v>
      </c>
      <c r="HM95" s="15">
        <v>564.599473480862</v>
      </c>
      <c r="HN95" s="15">
        <v>568.944790505729</v>
      </c>
    </row>
    <row r="96">
      <c r="A96" s="12" t="s">
        <v>126</v>
      </c>
      <c r="M96" s="12">
        <v>910.685644232815</v>
      </c>
      <c r="AG96" s="12">
        <v>910.685644232815</v>
      </c>
      <c r="DV96" s="12">
        <v>1680.26052066531</v>
      </c>
      <c r="FG96" s="12">
        <v>2903.51814704487</v>
      </c>
      <c r="FQ96" s="12">
        <v>2197.29658051958</v>
      </c>
      <c r="FR96" s="12">
        <v>2236.81918061237</v>
      </c>
      <c r="FS96" s="12">
        <v>2202.776731745</v>
      </c>
      <c r="FT96" s="12">
        <v>1884.75309911924</v>
      </c>
      <c r="FU96" s="12">
        <v>2049.28132107375</v>
      </c>
      <c r="FV96" s="12">
        <v>2213.57393536289</v>
      </c>
      <c r="FW96" s="12">
        <v>2277.61730199647</v>
      </c>
      <c r="FX96" s="12">
        <v>2325.09272692682</v>
      </c>
      <c r="FY96" s="12">
        <v>2302.6107290505</v>
      </c>
      <c r="FZ96" s="12">
        <v>2421.62923002147</v>
      </c>
      <c r="GA96" s="12">
        <v>2489.75970071304</v>
      </c>
      <c r="GB96" s="12">
        <v>2540.95994922502</v>
      </c>
      <c r="GC96" s="12">
        <v>2439.14640554269</v>
      </c>
      <c r="GD96" s="12">
        <v>2456.51767759279</v>
      </c>
      <c r="GE96" s="12">
        <v>2632.24590679218</v>
      </c>
      <c r="GF96" s="12">
        <v>2838.11985576452</v>
      </c>
      <c r="GG96" s="12">
        <v>2859.95107159418</v>
      </c>
      <c r="GH96" s="12">
        <v>2760.80838725356</v>
      </c>
      <c r="GI96" s="12">
        <v>2688.04209656203</v>
      </c>
      <c r="GJ96" s="12">
        <v>2620.32136012772</v>
      </c>
      <c r="GK96" s="12">
        <v>2653.78651944183</v>
      </c>
      <c r="GL96" s="12">
        <v>2688.35766245198</v>
      </c>
      <c r="GM96" s="12">
        <v>2334.35986430719</v>
      </c>
      <c r="GN96" s="12">
        <v>2180.61088402162</v>
      </c>
      <c r="GO96" s="12">
        <v>2078.81310116299</v>
      </c>
      <c r="GP96" s="12">
        <v>2139.34698022432</v>
      </c>
      <c r="GQ96" s="12">
        <v>2133.58417271503</v>
      </c>
      <c r="GR96" s="12">
        <v>2169.06575122801</v>
      </c>
      <c r="GS96" s="12">
        <v>2104.87462362721</v>
      </c>
      <c r="GT96" s="12">
        <v>2013.10435454853</v>
      </c>
      <c r="GU96" s="12">
        <v>1958.99763263593</v>
      </c>
      <c r="GV96" s="12">
        <v>2077.16282200322</v>
      </c>
      <c r="GW96" s="12">
        <v>2234.6542457554</v>
      </c>
      <c r="GX96" s="12">
        <v>2408.92795621853</v>
      </c>
      <c r="GY96" s="12">
        <v>2604.90012584976</v>
      </c>
      <c r="GZ96" s="12">
        <v>2729.1522498647</v>
      </c>
      <c r="HA96" s="12">
        <v>2944.06900021104</v>
      </c>
      <c r="HB96" s="12">
        <v>3131.9589413798</v>
      </c>
      <c r="HC96" s="12">
        <v>3085.37526937312</v>
      </c>
      <c r="HD96" s="12">
        <v>3182.97295871396</v>
      </c>
      <c r="HE96" s="12">
        <v>3141.34916812226</v>
      </c>
      <c r="HF96" s="12">
        <v>3209.75678927314</v>
      </c>
      <c r="HG96" s="12">
        <v>3237.95317176964</v>
      </c>
      <c r="HH96" s="12">
        <v>3198.59503388384</v>
      </c>
      <c r="HI96" s="12">
        <v>3298.36126123928</v>
      </c>
      <c r="HJ96" s="15">
        <v>3232.0</v>
      </c>
      <c r="HK96" s="15">
        <v>3386.16821589553</v>
      </c>
      <c r="HL96" s="15">
        <v>3613.41844663786</v>
      </c>
      <c r="HM96" s="15">
        <v>3667.37186298026</v>
      </c>
      <c r="HN96" s="15">
        <v>3776.95324587694</v>
      </c>
    </row>
    <row r="97">
      <c r="A97" s="12" t="s">
        <v>127</v>
      </c>
      <c r="M97" s="12">
        <v>503.808044358294</v>
      </c>
      <c r="AG97" s="12">
        <v>503.808044358294</v>
      </c>
      <c r="FB97" s="12">
        <v>1764.26466634067</v>
      </c>
      <c r="FC97" s="12">
        <v>1759.43040492903</v>
      </c>
      <c r="FD97" s="12">
        <v>1769.36753536862</v>
      </c>
      <c r="FE97" s="12">
        <v>1766.7887852818</v>
      </c>
      <c r="FF97" s="12">
        <v>1765.92182095595</v>
      </c>
      <c r="FG97" s="12">
        <v>1774.19285283767</v>
      </c>
      <c r="FH97" s="12">
        <v>1771.237130727</v>
      </c>
      <c r="FI97" s="12">
        <v>1840.3669394383</v>
      </c>
      <c r="FJ97" s="12">
        <v>1751.25646426873</v>
      </c>
      <c r="FK97" s="12">
        <v>1861.10852670265</v>
      </c>
      <c r="FL97" s="12">
        <v>1754.02089319288</v>
      </c>
      <c r="FM97" s="12">
        <v>1871.58072673916</v>
      </c>
      <c r="FN97" s="12">
        <v>1726.8878818399</v>
      </c>
      <c r="FO97" s="12">
        <v>1827.62565616843</v>
      </c>
      <c r="FP97" s="12">
        <v>1707.08811638224</v>
      </c>
      <c r="FQ97" s="12">
        <v>1780.91245577732</v>
      </c>
      <c r="FR97" s="12">
        <v>1673.93266551902</v>
      </c>
      <c r="FS97" s="12">
        <v>1796.58903180167</v>
      </c>
      <c r="FT97" s="12">
        <v>1644.38087528602</v>
      </c>
      <c r="FU97" s="12">
        <v>1572.87027021241</v>
      </c>
      <c r="FV97" s="12">
        <v>1556.30281192626</v>
      </c>
      <c r="FW97" s="12">
        <v>1514.230851566</v>
      </c>
      <c r="FX97" s="12">
        <v>1452.05766648266</v>
      </c>
      <c r="FY97" s="12">
        <v>1477.58446594654</v>
      </c>
      <c r="FZ97" s="12">
        <v>1493.5110519476</v>
      </c>
      <c r="GA97" s="12">
        <v>1530.68617029306</v>
      </c>
      <c r="GB97" s="12">
        <v>1613.19253775508</v>
      </c>
      <c r="GC97" s="12">
        <v>1654.45694604071</v>
      </c>
      <c r="GD97" s="12">
        <v>1712.59150213656</v>
      </c>
      <c r="GE97" s="12">
        <v>1804.06007331606</v>
      </c>
      <c r="GF97" s="12">
        <v>1747.00102504774</v>
      </c>
      <c r="GG97" s="12">
        <v>1880.97030886749</v>
      </c>
      <c r="GH97" s="12">
        <v>1874.29893149697</v>
      </c>
      <c r="GI97" s="12">
        <v>1947.73837025422</v>
      </c>
      <c r="GJ97" s="12">
        <v>2071.78162914158</v>
      </c>
      <c r="GK97" s="12">
        <v>2212.90312853491</v>
      </c>
      <c r="GL97" s="12">
        <v>2118.87999935845</v>
      </c>
      <c r="GM97" s="12">
        <v>2011.15954911288</v>
      </c>
      <c r="GN97" s="12">
        <v>1988.4619083808</v>
      </c>
      <c r="GO97" s="12">
        <v>1954.71249934267</v>
      </c>
      <c r="GP97" s="12">
        <v>1918.55262296255</v>
      </c>
      <c r="GQ97" s="12">
        <v>1876.28262105756</v>
      </c>
      <c r="GR97" s="12">
        <v>1823.01599542339</v>
      </c>
      <c r="GS97" s="12">
        <v>1798.56473608953</v>
      </c>
      <c r="GT97" s="12">
        <v>1779.8960069825</v>
      </c>
      <c r="GU97" s="12">
        <v>1742.98785486754</v>
      </c>
      <c r="GV97" s="12">
        <v>1716.39433143286</v>
      </c>
      <c r="GW97" s="12">
        <v>1456.30951664389</v>
      </c>
      <c r="GX97" s="12">
        <v>1398.45808683624</v>
      </c>
      <c r="GY97" s="12">
        <v>1259.93827122188</v>
      </c>
      <c r="GZ97" s="12">
        <v>1299.75218745082</v>
      </c>
      <c r="HA97" s="12">
        <v>1329.43048367085</v>
      </c>
      <c r="HB97" s="12">
        <v>1341.72693058446</v>
      </c>
      <c r="HC97" s="12">
        <v>1346.85482151377</v>
      </c>
      <c r="HD97" s="12">
        <v>1358.24190702325</v>
      </c>
      <c r="HE97" s="12">
        <v>1344.48752264509</v>
      </c>
      <c r="HF97" s="12">
        <v>1303.7739485658</v>
      </c>
      <c r="HG97" s="12">
        <v>1270.3649315485</v>
      </c>
      <c r="HH97" s="12">
        <v>1249.94893390804</v>
      </c>
      <c r="HI97" s="12">
        <v>1180.24933590064</v>
      </c>
      <c r="HJ97" s="15">
        <v>1175.0</v>
      </c>
      <c r="HK97" s="15">
        <v>1179.61650415737</v>
      </c>
      <c r="HL97" s="15">
        <v>1196.99817911266</v>
      </c>
      <c r="HM97" s="15">
        <v>1185.23913015102</v>
      </c>
      <c r="HN97" s="15">
        <v>1198.04571145136</v>
      </c>
    </row>
    <row r="98">
      <c r="A98" s="12" t="s">
        <v>128</v>
      </c>
    </row>
    <row r="99">
      <c r="A99" s="12" t="s">
        <v>129</v>
      </c>
      <c r="M99" s="12">
        <v>583.804058179331</v>
      </c>
      <c r="AG99" s="12">
        <v>583.804058179331</v>
      </c>
      <c r="EC99" s="12">
        <v>2061.23088236394</v>
      </c>
      <c r="ED99" s="12">
        <v>2027.39240785904</v>
      </c>
      <c r="EE99" s="12">
        <v>2118.65190724193</v>
      </c>
      <c r="EF99" s="12">
        <v>2027.06435083512</v>
      </c>
      <c r="EG99" s="12">
        <v>1847.36111424144</v>
      </c>
      <c r="EH99" s="12">
        <v>2151.53947769748</v>
      </c>
      <c r="EI99" s="12">
        <v>2096.5826165415</v>
      </c>
      <c r="EJ99" s="12">
        <v>2276.69117248251</v>
      </c>
      <c r="EK99" s="12">
        <v>2504.09651551916</v>
      </c>
      <c r="EL99" s="12">
        <v>2425.88174624013</v>
      </c>
      <c r="EM99" s="12">
        <v>2529.83763923954</v>
      </c>
      <c r="EN99" s="12">
        <v>2531.06703723841</v>
      </c>
      <c r="EO99" s="12">
        <v>2221.64193051064</v>
      </c>
      <c r="EP99" s="12">
        <v>2043.04819850578</v>
      </c>
      <c r="EQ99" s="12">
        <v>1959.55107297669</v>
      </c>
      <c r="ER99" s="12">
        <v>1836.27816212609</v>
      </c>
      <c r="ES99" s="12">
        <v>1833.69433612246</v>
      </c>
      <c r="ET99" s="12">
        <v>1720.314833118</v>
      </c>
      <c r="EU99" s="12">
        <v>1787.61254673538</v>
      </c>
      <c r="EV99" s="12">
        <v>1804.8213388887</v>
      </c>
      <c r="EW99" s="12">
        <v>1877.36099558382</v>
      </c>
      <c r="EX99" s="12">
        <v>1841.11957347633</v>
      </c>
      <c r="EY99" s="12">
        <v>1641.34219225971</v>
      </c>
      <c r="EZ99" s="12">
        <v>1630.45244629288</v>
      </c>
      <c r="FA99" s="12">
        <v>1627.55086310694</v>
      </c>
      <c r="FB99" s="12">
        <v>1972.92452737873</v>
      </c>
      <c r="FC99" s="12">
        <v>2073.82900674957</v>
      </c>
      <c r="FD99" s="12">
        <v>2157.88620182049</v>
      </c>
      <c r="FE99" s="12">
        <v>2154.28972481745</v>
      </c>
      <c r="FF99" s="12">
        <v>2121.40395308467</v>
      </c>
      <c r="FG99" s="12">
        <v>2125.5551512329</v>
      </c>
      <c r="FH99" s="12">
        <v>2175.90382725587</v>
      </c>
      <c r="FI99" s="12">
        <v>2194.92620365172</v>
      </c>
      <c r="FJ99" s="12">
        <v>2299.85861514277</v>
      </c>
      <c r="FK99" s="12">
        <v>2103.69120502699</v>
      </c>
      <c r="FL99" s="12">
        <v>2092.36754349708</v>
      </c>
      <c r="FM99" s="12">
        <v>2191.20024656834</v>
      </c>
      <c r="FN99" s="12">
        <v>2220.4876824691</v>
      </c>
      <c r="FO99" s="12">
        <v>2217.79074163457</v>
      </c>
      <c r="FP99" s="12">
        <v>2201.34177965316</v>
      </c>
      <c r="FQ99" s="12">
        <v>2262.21801609145</v>
      </c>
      <c r="FR99" s="12">
        <v>2243.19606523641</v>
      </c>
      <c r="FS99" s="12">
        <v>2291.15683539846</v>
      </c>
      <c r="FT99" s="12">
        <v>2293.20179555217</v>
      </c>
      <c r="FU99" s="12">
        <v>2326.63872307443</v>
      </c>
      <c r="FV99" s="12">
        <v>2438.22642062696</v>
      </c>
      <c r="FW99" s="12">
        <v>2489.66856774222</v>
      </c>
      <c r="FX99" s="12">
        <v>2538.26935802691</v>
      </c>
      <c r="FY99" s="12">
        <v>2594.59817320584</v>
      </c>
      <c r="FZ99" s="12">
        <v>2523.4598105057</v>
      </c>
      <c r="GA99" s="12">
        <v>2518.48986522296</v>
      </c>
      <c r="GB99" s="12">
        <v>2528.59402958254</v>
      </c>
      <c r="GC99" s="12">
        <v>2529.84234472045</v>
      </c>
      <c r="GD99" s="12">
        <v>2558.70846058924</v>
      </c>
      <c r="GE99" s="12">
        <v>2824.60036022856</v>
      </c>
      <c r="GF99" s="12">
        <v>2802.94732868383</v>
      </c>
      <c r="GG99" s="12">
        <v>2994.98850088465</v>
      </c>
      <c r="GH99" s="12">
        <v>3203.20806641923</v>
      </c>
      <c r="GI99" s="12">
        <v>3403.51144804159</v>
      </c>
      <c r="GJ99" s="12">
        <v>3443.46693585694</v>
      </c>
      <c r="GK99" s="12">
        <v>3336.79029162086</v>
      </c>
      <c r="GL99" s="12">
        <v>3287.52275745738</v>
      </c>
      <c r="GM99" s="12">
        <v>3121.76079409329</v>
      </c>
      <c r="GN99" s="12">
        <v>2997.61296562605</v>
      </c>
      <c r="GO99" s="12">
        <v>3009.40519381682</v>
      </c>
      <c r="GP99" s="12">
        <v>3033.15232976788</v>
      </c>
      <c r="GQ99" s="12">
        <v>2952.67476008041</v>
      </c>
      <c r="GR99" s="12">
        <v>3023.09669923856</v>
      </c>
      <c r="GS99" s="12">
        <v>3073.16864079886</v>
      </c>
      <c r="GT99" s="12">
        <v>3092.50321390375</v>
      </c>
      <c r="GU99" s="12">
        <v>3004.9747954256</v>
      </c>
      <c r="GV99" s="12">
        <v>2999.13246515479</v>
      </c>
      <c r="GW99" s="12">
        <v>3081.6946033825</v>
      </c>
      <c r="GX99" s="12">
        <v>3204.57129275759</v>
      </c>
      <c r="GY99" s="12">
        <v>3052.25586307827</v>
      </c>
      <c r="GZ99" s="12">
        <v>3073.89312427962</v>
      </c>
      <c r="HA99" s="12">
        <v>3094.71352401427</v>
      </c>
      <c r="HB99" s="12">
        <v>3160.45490619575</v>
      </c>
      <c r="HC99" s="12">
        <v>3168.4640017708</v>
      </c>
      <c r="HD99" s="12">
        <v>3028.73207875446</v>
      </c>
      <c r="HE99" s="12">
        <v>3093.71478105269</v>
      </c>
      <c r="HF99" s="12">
        <v>3093.67632627593</v>
      </c>
      <c r="HG99" s="12">
        <v>3099.72866037308</v>
      </c>
      <c r="HH99" s="12">
        <v>3129.92008733124</v>
      </c>
      <c r="HI99" s="12">
        <v>3209.35394416612</v>
      </c>
      <c r="HJ99" s="15">
        <v>3266.0</v>
      </c>
      <c r="HK99" s="15">
        <v>3412.02538860661</v>
      </c>
      <c r="HL99" s="15">
        <v>3549.04122991585</v>
      </c>
      <c r="HM99" s="15">
        <v>3615.08599380296</v>
      </c>
      <c r="HN99" s="15">
        <v>3473.45685231603</v>
      </c>
    </row>
    <row r="100">
      <c r="A100" s="12" t="s">
        <v>130</v>
      </c>
      <c r="M100" s="12">
        <v>790.153806908791</v>
      </c>
      <c r="AG100" s="12">
        <v>790.153806908791</v>
      </c>
      <c r="CE100" s="12">
        <v>877.426396726002</v>
      </c>
      <c r="DV100" s="12">
        <v>1643.59800906221</v>
      </c>
      <c r="FG100" s="12">
        <v>2849.88474683459</v>
      </c>
      <c r="FH100" s="12">
        <v>2949.18790824184</v>
      </c>
      <c r="FI100" s="12">
        <v>3054.4212093564</v>
      </c>
      <c r="FJ100" s="12">
        <v>3160.14994354556</v>
      </c>
      <c r="FK100" s="12">
        <v>3271.0890481956</v>
      </c>
      <c r="FL100" s="12">
        <v>3386.38230221893</v>
      </c>
      <c r="FM100" s="12">
        <v>3506.59900788576</v>
      </c>
      <c r="FN100" s="12">
        <v>3629.07645663469</v>
      </c>
      <c r="FO100" s="12">
        <v>3756.58894857796</v>
      </c>
      <c r="FP100" s="12">
        <v>3888.52705625951</v>
      </c>
      <c r="FQ100" s="12">
        <v>4026.15872081223</v>
      </c>
      <c r="FR100" s="12">
        <v>4167.366873374</v>
      </c>
      <c r="FS100" s="12">
        <v>4692.6482719041</v>
      </c>
      <c r="FT100" s="12">
        <v>5246.0251509442</v>
      </c>
      <c r="FU100" s="12">
        <v>5559.56073609728</v>
      </c>
      <c r="FV100" s="12">
        <v>6199.22149164095</v>
      </c>
      <c r="FW100" s="12">
        <v>6250.40223787317</v>
      </c>
      <c r="FX100" s="12">
        <v>6197.96281419221</v>
      </c>
      <c r="FY100" s="12">
        <v>6269.77887333644</v>
      </c>
      <c r="FZ100" s="12">
        <v>6867.09031726458</v>
      </c>
      <c r="GA100" s="12">
        <v>7317.43790034004</v>
      </c>
      <c r="GB100" s="12">
        <v>7668.2278537055</v>
      </c>
      <c r="GC100" s="12">
        <v>8315.92814516662</v>
      </c>
      <c r="GD100" s="12">
        <v>9128.67035540186</v>
      </c>
      <c r="GE100" s="12">
        <v>9110.15584543335</v>
      </c>
      <c r="GF100" s="12">
        <v>8981.4617325038</v>
      </c>
      <c r="GG100" s="12">
        <v>10157.2800667855</v>
      </c>
      <c r="GH100" s="12">
        <v>11186.1412510027</v>
      </c>
      <c r="GI100" s="12">
        <v>11919.0074382713</v>
      </c>
      <c r="GJ100" s="12">
        <v>12585.319406075</v>
      </c>
      <c r="GK100" s="12">
        <v>13494.0976550691</v>
      </c>
      <c r="GL100" s="12">
        <v>14392.7475019428</v>
      </c>
      <c r="GM100" s="12">
        <v>14560.5305139556</v>
      </c>
      <c r="GN100" s="12">
        <v>15156.5451085232</v>
      </c>
      <c r="GO100" s="12">
        <v>16504.2397460667</v>
      </c>
      <c r="GP100" s="12">
        <v>16398.2976803956</v>
      </c>
      <c r="GQ100" s="12">
        <v>17935.5197098976</v>
      </c>
      <c r="GR100" s="12">
        <v>20038.4726864767</v>
      </c>
      <c r="GS100" s="12">
        <v>21476.4345971761</v>
      </c>
      <c r="GT100" s="12">
        <v>21897.4257622747</v>
      </c>
      <c r="GU100" s="12">
        <v>22536.1661591711</v>
      </c>
      <c r="GV100" s="12">
        <v>23541.7793349427</v>
      </c>
      <c r="GW100" s="12">
        <v>24757.6030095436</v>
      </c>
      <c r="GX100" s="12">
        <v>25864.065011094</v>
      </c>
      <c r="GY100" s="12">
        <v>26685.037239614</v>
      </c>
      <c r="GZ100" s="12">
        <v>27018.0505893445</v>
      </c>
      <c r="HA100" s="12">
        <v>27448.7397021725</v>
      </c>
      <c r="HB100" s="12">
        <v>28377.6321854256</v>
      </c>
      <c r="HC100" s="12">
        <v>26767.1301942318</v>
      </c>
      <c r="HD100" s="12">
        <v>27452.0243386721</v>
      </c>
      <c r="HE100" s="12">
        <v>29972.3779285742</v>
      </c>
      <c r="HF100" s="12">
        <v>29866.0734854111</v>
      </c>
      <c r="HG100" s="12">
        <v>30209.0151601854</v>
      </c>
      <c r="HH100" s="12">
        <v>30961.4538919962</v>
      </c>
      <c r="HI100" s="12">
        <v>33401.6433558613</v>
      </c>
      <c r="HJ100" s="15">
        <v>35680.0</v>
      </c>
      <c r="HK100" s="15">
        <v>37788.3834704792</v>
      </c>
      <c r="HL100" s="15">
        <v>39949.6752608216</v>
      </c>
      <c r="HM100" s="15">
        <v>40480.2818520769</v>
      </c>
      <c r="HN100" s="15">
        <v>39086.3925614849</v>
      </c>
    </row>
    <row r="101">
      <c r="A101" s="12" t="s">
        <v>131</v>
      </c>
      <c r="M101" s="12">
        <v>1390.66996219931</v>
      </c>
      <c r="AG101" s="12">
        <v>1419.84312555122</v>
      </c>
      <c r="CE101" s="12">
        <v>2080.3224549985</v>
      </c>
      <c r="CY101" s="12">
        <v>2806.25363971753</v>
      </c>
      <c r="DI101" s="12">
        <v>3206.1169926525</v>
      </c>
      <c r="DS101" s="12">
        <v>3812.25683315424</v>
      </c>
      <c r="DV101" s="12">
        <v>3998.03366408955</v>
      </c>
      <c r="EC101" s="12">
        <v>3256.68255638461</v>
      </c>
      <c r="EG101" s="12">
        <v>3643.92211098448</v>
      </c>
      <c r="EH101" s="12">
        <v>4343.4475859057</v>
      </c>
      <c r="EI101" s="12">
        <v>4120.44989704893</v>
      </c>
      <c r="EJ101" s="12">
        <v>4263.81257575484</v>
      </c>
      <c r="EK101" s="12">
        <v>4602.35616103334</v>
      </c>
      <c r="EL101" s="12">
        <v>4718.30390690772</v>
      </c>
      <c r="EM101" s="12">
        <v>4580.82484484311</v>
      </c>
      <c r="EN101" s="12">
        <v>4322.77134741876</v>
      </c>
      <c r="EO101" s="12">
        <v>4178.08853476233</v>
      </c>
      <c r="EP101" s="12">
        <v>4523.85100294892</v>
      </c>
      <c r="EQ101" s="12">
        <v>4515.95362097811</v>
      </c>
      <c r="ER101" s="12">
        <v>4709.53681699764</v>
      </c>
      <c r="ES101" s="12">
        <v>4989.63087045162</v>
      </c>
      <c r="ET101" s="12">
        <v>4846.0716117776</v>
      </c>
      <c r="EU101" s="12">
        <v>5060.54153061676</v>
      </c>
      <c r="EV101" s="12">
        <v>5408.10421707246</v>
      </c>
      <c r="EW101" s="12">
        <v>5005.27812673019</v>
      </c>
      <c r="EX101" s="12">
        <v>5004.93570401128</v>
      </c>
      <c r="EY101" s="12">
        <v>5227.43327083504</v>
      </c>
      <c r="FC101" s="12">
        <v>3279.36036213593</v>
      </c>
      <c r="FD101" s="12">
        <v>3379.92594603</v>
      </c>
      <c r="FE101" s="12">
        <v>4192.74026096484</v>
      </c>
      <c r="FF101" s="12">
        <v>4486.51125606873</v>
      </c>
      <c r="FG101" s="12">
        <v>4726.19127955222</v>
      </c>
      <c r="FH101" s="12">
        <v>5135.9479552645</v>
      </c>
      <c r="FI101" s="12">
        <v>5263.67381593366</v>
      </c>
      <c r="FJ101" s="12">
        <v>5308.48867957278</v>
      </c>
      <c r="FK101" s="12">
        <v>5431.85557019464</v>
      </c>
      <c r="FL101" s="12">
        <v>5850.98899960625</v>
      </c>
      <c r="FM101" s="12">
        <v>5537.72237465796</v>
      </c>
      <c r="FN101" s="12">
        <v>6040.18001062832</v>
      </c>
      <c r="FO101" s="12">
        <v>6416.72670342368</v>
      </c>
      <c r="FP101" s="12">
        <v>6639.86607277877</v>
      </c>
      <c r="FQ101" s="12">
        <v>6954.2915756613</v>
      </c>
      <c r="FR101" s="12">
        <v>7272.79357831062</v>
      </c>
      <c r="FS101" s="12">
        <v>7550.35987655213</v>
      </c>
      <c r="FT101" s="12">
        <v>7942.53305915801</v>
      </c>
      <c r="FU101" s="12">
        <v>8362.47739879238</v>
      </c>
      <c r="FV101" s="12">
        <v>8403.47799442307</v>
      </c>
      <c r="FW101" s="12">
        <v>8854.4187576108</v>
      </c>
      <c r="FX101" s="12">
        <v>9326.64466988623</v>
      </c>
      <c r="FY101" s="12">
        <v>9403.1839992058</v>
      </c>
      <c r="FZ101" s="12">
        <v>9647.23575819298</v>
      </c>
      <c r="GA101" s="12">
        <v>9581.97222402353</v>
      </c>
      <c r="GB101" s="12">
        <v>9982.61256763122</v>
      </c>
      <c r="GC101" s="12">
        <v>10168.6561143278</v>
      </c>
      <c r="GD101" s="12">
        <v>10663.6686942126</v>
      </c>
      <c r="GE101" s="12">
        <v>10892.9403140703</v>
      </c>
      <c r="GF101" s="12">
        <v>11062.4581938031</v>
      </c>
      <c r="GG101" s="12">
        <v>11035.5651634725</v>
      </c>
      <c r="GH101" s="12">
        <v>11674.8373713878</v>
      </c>
      <c r="GI101" s="12">
        <v>11917.2441113417</v>
      </c>
      <c r="GJ101" s="12">
        <v>11912.9080785665</v>
      </c>
      <c r="GK101" s="12">
        <v>12018.5547495379</v>
      </c>
      <c r="GL101" s="12">
        <v>12102.5988344725</v>
      </c>
      <c r="GM101" s="12">
        <v>12545.9906604285</v>
      </c>
      <c r="GN101" s="12">
        <v>12435.8333465512</v>
      </c>
      <c r="GO101" s="12">
        <v>12786.8779991145</v>
      </c>
      <c r="GP101" s="12">
        <v>12495.196252151</v>
      </c>
      <c r="GQ101" s="12">
        <v>12767.1552674662</v>
      </c>
      <c r="GR101" s="12">
        <v>12986.4799782765</v>
      </c>
      <c r="GS101" s="12">
        <v>13399.3031024876</v>
      </c>
      <c r="GT101" s="12">
        <v>13155.2513579906</v>
      </c>
      <c r="GU101" s="12">
        <v>12308.9078306243</v>
      </c>
      <c r="GV101" s="12">
        <v>10851.8304532116</v>
      </c>
      <c r="GW101" s="12">
        <v>10535.6285515664</v>
      </c>
      <c r="GX101" s="12">
        <v>10494.8817473268</v>
      </c>
      <c r="GY101" s="12">
        <v>10821.2568918726</v>
      </c>
      <c r="GZ101" s="12">
        <v>11000.4051872436</v>
      </c>
      <c r="HA101" s="12">
        <v>11169.785977429</v>
      </c>
      <c r="HB101" s="12">
        <v>11712.7768009577</v>
      </c>
      <c r="HC101" s="12">
        <v>12319.4079817617</v>
      </c>
      <c r="HD101" s="12">
        <v>12874.4192438724</v>
      </c>
      <c r="HE101" s="12">
        <v>13592.3508669367</v>
      </c>
      <c r="HF101" s="12">
        <v>14185.5176000689</v>
      </c>
      <c r="HG101" s="12">
        <v>14843.9355624944</v>
      </c>
      <c r="HH101" s="12">
        <v>15506.2009508323</v>
      </c>
      <c r="HI101" s="12">
        <v>16291.1979503286</v>
      </c>
      <c r="HJ101" s="15">
        <v>17014.0</v>
      </c>
      <c r="HK101" s="15">
        <v>17725.9018116016</v>
      </c>
      <c r="HL101" s="15">
        <v>17916.2061970027</v>
      </c>
      <c r="HM101" s="15">
        <v>18068.5819343327</v>
      </c>
      <c r="HN101" s="15">
        <v>16982.7954182813</v>
      </c>
    </row>
    <row r="102">
      <c r="A102" s="12" t="s">
        <v>132</v>
      </c>
      <c r="M102" s="32">
        <v>801.896617587515</v>
      </c>
      <c r="AG102" s="32">
        <v>828.934984323014</v>
      </c>
      <c r="CE102" s="32">
        <v>1416.20875299785</v>
      </c>
      <c r="CF102" s="32">
        <v>1441.22425148577</v>
      </c>
      <c r="CG102" s="32">
        <v>1436.14251512077</v>
      </c>
      <c r="CH102" s="32">
        <v>1501.19569416213</v>
      </c>
      <c r="CI102" s="32">
        <v>1546.62328490877</v>
      </c>
      <c r="CJ102" s="32">
        <v>1539.79850480352</v>
      </c>
      <c r="CK102" s="32">
        <v>1514.68396643724</v>
      </c>
      <c r="CL102" s="32">
        <v>1546.88277144845</v>
      </c>
      <c r="CM102" s="32">
        <v>1604.59545324446</v>
      </c>
      <c r="CN102" s="32">
        <v>1698.1516655884</v>
      </c>
      <c r="CO102" s="32">
        <v>1799.25288617139</v>
      </c>
      <c r="CP102" s="32">
        <v>1802.68515947238</v>
      </c>
      <c r="CQ102" s="32">
        <v>1609.07450319763</v>
      </c>
      <c r="CR102" s="32">
        <v>1547.31604157664</v>
      </c>
      <c r="CS102" s="32">
        <v>1565.79488163325</v>
      </c>
      <c r="CT102" s="32">
        <v>1599.16335520059</v>
      </c>
      <c r="CU102" s="32">
        <v>1604.50702526602</v>
      </c>
      <c r="CV102" s="32">
        <v>1577.47815373041</v>
      </c>
      <c r="CW102" s="32">
        <v>1632.07950148981</v>
      </c>
      <c r="CX102" s="32">
        <v>1701.72560874224</v>
      </c>
      <c r="CY102" s="32">
        <v>1773.61425583526</v>
      </c>
      <c r="CZ102" s="32">
        <v>1816.23976937423</v>
      </c>
      <c r="DA102" s="32">
        <v>1932.35667956792</v>
      </c>
      <c r="DB102" s="32">
        <v>2057.61063785505</v>
      </c>
      <c r="DC102" s="32">
        <v>2080.3102033569</v>
      </c>
      <c r="DD102" s="32">
        <v>2035.36552650904</v>
      </c>
      <c r="DE102" s="32">
        <v>2075.53940987477</v>
      </c>
      <c r="DF102" s="32">
        <v>2062.00220489553</v>
      </c>
      <c r="DG102" s="32">
        <v>2000.08152459357</v>
      </c>
      <c r="DH102" s="32">
        <v>1997.73354259079</v>
      </c>
      <c r="DI102" s="32">
        <v>2073.92030268175</v>
      </c>
      <c r="DJ102" s="32">
        <v>2163.92676777294</v>
      </c>
      <c r="DK102" s="32">
        <v>2223.25962105464</v>
      </c>
      <c r="DL102" s="32">
        <v>2222.87955707844</v>
      </c>
      <c r="DM102" s="32">
        <v>2225.98020281848</v>
      </c>
      <c r="DN102" s="32">
        <v>2377.90501171893</v>
      </c>
      <c r="DO102" s="32">
        <v>2430.86408287487</v>
      </c>
      <c r="DP102" s="32">
        <v>2524.5969866251</v>
      </c>
      <c r="DQ102" s="32">
        <v>2504.77772056188</v>
      </c>
      <c r="DR102" s="32">
        <v>2476.24622360133</v>
      </c>
      <c r="DS102" s="32">
        <v>2651.74101422638</v>
      </c>
      <c r="DT102" s="32">
        <v>2763.77905143385</v>
      </c>
      <c r="DU102" s="32">
        <v>2783.21959381651</v>
      </c>
      <c r="DV102" s="32">
        <v>2908.61607203415</v>
      </c>
      <c r="DW102" s="32">
        <v>2843.71148042143</v>
      </c>
      <c r="DX102" s="32">
        <v>2789.8432903692</v>
      </c>
      <c r="DY102" s="32">
        <v>2459.6999581834</v>
      </c>
      <c r="DZ102" s="32">
        <v>2406.44479598126</v>
      </c>
      <c r="EA102" s="32">
        <v>2264.73619645951</v>
      </c>
      <c r="EB102" s="32">
        <v>2622.11062712538</v>
      </c>
      <c r="EC102" s="32">
        <v>2210.36965010823</v>
      </c>
      <c r="ED102" s="32">
        <v>2429.41372972874</v>
      </c>
      <c r="EE102" s="32">
        <v>2725.27514919941</v>
      </c>
      <c r="EF102" s="32">
        <v>2576.97950420285</v>
      </c>
      <c r="EG102" s="32">
        <v>2745.47791664625</v>
      </c>
      <c r="EH102" s="32">
        <v>2739.42906097579</v>
      </c>
      <c r="EI102" s="32">
        <v>2947.86518229154</v>
      </c>
      <c r="EJ102" s="32">
        <v>3236.57304408777</v>
      </c>
      <c r="EK102" s="32">
        <v>3359.90682059145</v>
      </c>
      <c r="EL102" s="32">
        <v>3552.27109352149</v>
      </c>
      <c r="EM102" s="32">
        <v>3926.26051411845</v>
      </c>
      <c r="EN102" s="32">
        <v>3864.33547628609</v>
      </c>
      <c r="EO102" s="32">
        <v>3688.39014504568</v>
      </c>
      <c r="EP102" s="32">
        <v>4066.56337222793</v>
      </c>
      <c r="EQ102" s="32">
        <v>4094.87389708617</v>
      </c>
      <c r="ER102" s="32">
        <v>3943.75141601577</v>
      </c>
      <c r="ES102" s="32">
        <v>3934.7096467164</v>
      </c>
      <c r="ET102" s="32">
        <v>4083.18022836588</v>
      </c>
      <c r="EU102" s="32">
        <v>4083.26671550518</v>
      </c>
      <c r="EV102" s="32">
        <v>4538.18326696989</v>
      </c>
      <c r="EW102" s="32">
        <v>4773.72562897772</v>
      </c>
      <c r="EX102" s="32">
        <v>5411.36776341374</v>
      </c>
      <c r="EY102" s="32">
        <v>6238.02209144793</v>
      </c>
      <c r="EZ102" s="32">
        <v>6574.81270219834</v>
      </c>
      <c r="FA102" s="32">
        <v>7112.10338553613</v>
      </c>
      <c r="FB102" s="32">
        <v>7562.66781297489</v>
      </c>
      <c r="FC102" s="32">
        <v>7759.21962998211</v>
      </c>
      <c r="FD102" s="32">
        <v>8431.86361462041</v>
      </c>
      <c r="FE102" s="32">
        <v>8438.73305326011</v>
      </c>
      <c r="FF102" s="32">
        <v>8116.15869337112</v>
      </c>
      <c r="FG102" s="32">
        <v>7750.29153480939</v>
      </c>
      <c r="FH102" s="32">
        <v>7468.80583700645</v>
      </c>
      <c r="FI102" s="32">
        <v>7267.68842828292</v>
      </c>
      <c r="FJ102" s="32">
        <v>8211.29217589106</v>
      </c>
      <c r="FK102" s="32">
        <v>8800.72256732279</v>
      </c>
      <c r="FL102" s="32">
        <v>9458.67179947355</v>
      </c>
      <c r="FM102" s="32">
        <v>9489.02410016171</v>
      </c>
      <c r="FN102" s="32">
        <v>9244.00141153212</v>
      </c>
      <c r="FO102" s="32">
        <v>9789.86979712533</v>
      </c>
      <c r="FP102" s="32">
        <v>9768.93049019725</v>
      </c>
      <c r="FQ102" s="32">
        <v>9890.0665002574</v>
      </c>
      <c r="FR102" s="32">
        <v>9724.49065013219</v>
      </c>
      <c r="FS102" s="32">
        <v>10350.1590649393</v>
      </c>
      <c r="FT102" s="32">
        <v>11221.6342726389</v>
      </c>
      <c r="FU102" s="32">
        <v>12133.873653392</v>
      </c>
      <c r="FV102" s="32">
        <v>12794.8827007533</v>
      </c>
      <c r="FW102" s="32">
        <v>13701.2741472957</v>
      </c>
      <c r="FX102" s="32">
        <v>13319.8956837575</v>
      </c>
      <c r="FY102" s="32">
        <v>12441.4387228601</v>
      </c>
      <c r="FZ102" s="32">
        <v>12659.1090460779</v>
      </c>
      <c r="GA102" s="32">
        <v>13532.8367793529</v>
      </c>
      <c r="GB102" s="32">
        <v>15128.8258814745</v>
      </c>
      <c r="GC102" s="32">
        <v>15798.0636181768</v>
      </c>
      <c r="GD102" s="32">
        <v>16670.021319685</v>
      </c>
      <c r="GE102" s="32">
        <v>17375.5854018849</v>
      </c>
      <c r="GF102" s="32">
        <v>17297.4439666345</v>
      </c>
      <c r="GG102" s="32">
        <v>18179.2507719892</v>
      </c>
      <c r="GH102" s="32">
        <v>19654.9624652842</v>
      </c>
      <c r="GI102" s="32">
        <v>20649.683267097</v>
      </c>
      <c r="GJ102" s="32">
        <v>21453.7783021536</v>
      </c>
      <c r="GK102" s="32">
        <v>22434.8574793764</v>
      </c>
      <c r="GL102" s="32">
        <v>23121.4077667457</v>
      </c>
      <c r="GM102" s="32">
        <v>23269.6075035147</v>
      </c>
      <c r="GN102" s="32">
        <v>22499.8961492724</v>
      </c>
      <c r="GO102" s="32">
        <v>23215.8346490985</v>
      </c>
      <c r="GP102" s="32">
        <v>23821.70912018</v>
      </c>
      <c r="GQ102" s="32">
        <v>25107.7221887699</v>
      </c>
      <c r="GR102" s="32">
        <v>26923.2062799835</v>
      </c>
      <c r="GS102" s="32">
        <v>26435.2239380525</v>
      </c>
      <c r="GT102" s="32">
        <v>26317.4625538785</v>
      </c>
      <c r="GU102" s="32">
        <v>26372.8784221248</v>
      </c>
      <c r="GV102" s="32">
        <v>26332.6209103102</v>
      </c>
      <c r="GW102" s="32">
        <v>25144.3920081767</v>
      </c>
      <c r="GX102" s="32">
        <v>25030.8587364973</v>
      </c>
      <c r="GY102" s="32">
        <v>25941.5377970113</v>
      </c>
      <c r="GZ102" s="32">
        <v>25840.488511665</v>
      </c>
      <c r="HA102" s="32">
        <v>27027.2540103193</v>
      </c>
      <c r="HB102" s="32">
        <v>28061.0996578775</v>
      </c>
      <c r="HC102" s="32">
        <v>29256.6993198262</v>
      </c>
      <c r="HD102" s="32">
        <v>30042.9367352142</v>
      </c>
      <c r="HE102" s="32">
        <v>31092.0254401407</v>
      </c>
      <c r="HF102" s="32">
        <v>31830.5425172144</v>
      </c>
      <c r="HG102" s="32">
        <v>31163.2019625964</v>
      </c>
      <c r="HH102" s="32">
        <v>31937.0063112819</v>
      </c>
      <c r="HI102" s="32">
        <v>34279.1785983461</v>
      </c>
      <c r="HJ102" s="15">
        <v>35630.0</v>
      </c>
      <c r="HK102" s="15">
        <v>36326.0997225332</v>
      </c>
      <c r="HL102" s="15">
        <v>37787.4788500389</v>
      </c>
      <c r="HM102" s="15">
        <v>37782.9543264498</v>
      </c>
      <c r="HN102" s="15">
        <v>34989.7257471587</v>
      </c>
    </row>
    <row r="103">
      <c r="A103" s="12" t="s">
        <v>133</v>
      </c>
      <c r="B103" s="12">
        <v>479.296042336914</v>
      </c>
      <c r="M103" s="12">
        <v>466.988182694125</v>
      </c>
      <c r="AG103" s="12">
        <v>464.564799995673</v>
      </c>
      <c r="BK103" s="12">
        <v>464.479923925003</v>
      </c>
      <c r="CE103" s="12">
        <v>464.595073656134</v>
      </c>
      <c r="CS103" s="12">
        <v>479.750532148394</v>
      </c>
      <c r="CT103" s="12">
        <v>493.875081362386</v>
      </c>
      <c r="CU103" s="12">
        <v>477.354515774785</v>
      </c>
      <c r="CV103" s="12">
        <v>498.194977526302</v>
      </c>
      <c r="CW103" s="12">
        <v>501.838828336825</v>
      </c>
      <c r="CX103" s="12">
        <v>487.306941943579</v>
      </c>
      <c r="CY103" s="12">
        <v>509.048091192936</v>
      </c>
      <c r="CZ103" s="12">
        <v>461.427498361254</v>
      </c>
      <c r="DA103" s="12">
        <v>497.611424901781</v>
      </c>
      <c r="DB103" s="12">
        <v>509.3278779606</v>
      </c>
      <c r="DC103" s="12">
        <v>516.245081892958</v>
      </c>
      <c r="DD103" s="12">
        <v>502.67680430331</v>
      </c>
      <c r="DE103" s="12">
        <v>464.805847501113</v>
      </c>
      <c r="DF103" s="12">
        <v>548.789310712857</v>
      </c>
      <c r="DG103" s="12">
        <v>548.958532473041</v>
      </c>
      <c r="DH103" s="12">
        <v>505.331394507449</v>
      </c>
      <c r="DI103" s="12">
        <v>522.151648205811</v>
      </c>
      <c r="DJ103" s="12">
        <v>529.679827436646</v>
      </c>
      <c r="DK103" s="12">
        <v>570.386497251752</v>
      </c>
      <c r="DL103" s="12">
        <v>574.97175654012</v>
      </c>
      <c r="DM103" s="12">
        <v>574.168706634821</v>
      </c>
      <c r="DN103" s="12">
        <v>560.326087073065</v>
      </c>
      <c r="DO103" s="12">
        <v>572.831194334568</v>
      </c>
      <c r="DP103" s="12">
        <v>534.884932050737</v>
      </c>
      <c r="DQ103" s="12">
        <v>539.276243416772</v>
      </c>
      <c r="DR103" s="12">
        <v>609.697045753774</v>
      </c>
      <c r="DS103" s="12">
        <v>607.039089123636</v>
      </c>
      <c r="DT103" s="12">
        <v>601.91682101558</v>
      </c>
      <c r="DU103" s="12">
        <v>600.149762462568</v>
      </c>
      <c r="DV103" s="12">
        <v>586.059103056101</v>
      </c>
      <c r="DW103" s="12">
        <v>617.466312914899</v>
      </c>
      <c r="DX103" s="12">
        <v>601.905991604859</v>
      </c>
      <c r="DY103" s="12">
        <v>618.870713092377</v>
      </c>
      <c r="DZ103" s="12">
        <v>607.09974305573</v>
      </c>
      <c r="EA103" s="12">
        <v>528.986535758059</v>
      </c>
      <c r="EB103" s="12">
        <v>601.507042263394</v>
      </c>
      <c r="EC103" s="12">
        <v>553.354809088056</v>
      </c>
      <c r="ED103" s="12">
        <v>592.076586097758</v>
      </c>
      <c r="EE103" s="12">
        <v>610.894699134597</v>
      </c>
      <c r="EF103" s="12">
        <v>584.97848543823</v>
      </c>
      <c r="EG103" s="12">
        <v>607.462365843351</v>
      </c>
      <c r="EH103" s="12">
        <v>608.501255829993</v>
      </c>
      <c r="EI103" s="12">
        <v>621.256756946716</v>
      </c>
      <c r="EJ103" s="12">
        <v>615.208722434969</v>
      </c>
      <c r="EK103" s="12">
        <v>615.180507754735</v>
      </c>
      <c r="EL103" s="12">
        <v>634.183970562206</v>
      </c>
      <c r="EM103" s="12">
        <v>632.335563973157</v>
      </c>
      <c r="EN103" s="12">
        <v>619.696177074038</v>
      </c>
      <c r="EO103" s="12">
        <v>617.948910275999</v>
      </c>
      <c r="EP103" s="12">
        <v>609.871506643211</v>
      </c>
      <c r="EQ103" s="12">
        <v>607.052772468358</v>
      </c>
      <c r="ER103" s="12">
        <v>592.953946673864</v>
      </c>
      <c r="ES103" s="12">
        <v>607.406189909811</v>
      </c>
      <c r="ET103" s="12">
        <v>589.191450499978</v>
      </c>
      <c r="EU103" s="12">
        <v>582.4516818179</v>
      </c>
      <c r="EV103" s="12">
        <v>587.036546605183</v>
      </c>
      <c r="EW103" s="12">
        <v>598.061158778534</v>
      </c>
      <c r="EX103" s="12">
        <v>601.872665209681</v>
      </c>
      <c r="EY103" s="12">
        <v>592.131212297384</v>
      </c>
      <c r="EZ103" s="12">
        <v>608.42197627165</v>
      </c>
      <c r="FA103" s="12">
        <v>595.046423298268</v>
      </c>
      <c r="FB103" s="12">
        <v>578.635519337834</v>
      </c>
      <c r="FC103" s="12">
        <v>541.85051442401</v>
      </c>
      <c r="FD103" s="12">
        <v>536.268980297366</v>
      </c>
      <c r="FE103" s="12">
        <v>535.715000128357</v>
      </c>
      <c r="FF103" s="12">
        <v>542.122026734867</v>
      </c>
      <c r="FG103" s="12">
        <v>537.51118230989</v>
      </c>
      <c r="FH103" s="12">
        <v>540.903655867895</v>
      </c>
      <c r="FI103" s="12">
        <v>546.565749290706</v>
      </c>
      <c r="FJ103" s="12">
        <v>570.414424017932</v>
      </c>
      <c r="FK103" s="12">
        <v>583.238873682234</v>
      </c>
      <c r="FL103" s="12">
        <v>586.693178473707</v>
      </c>
      <c r="FM103" s="12">
        <v>608.447126741757</v>
      </c>
      <c r="FN103" s="12">
        <v>590.061995998599</v>
      </c>
      <c r="FO103" s="12">
        <v>621.425044983956</v>
      </c>
      <c r="FP103" s="12">
        <v>622.72326917818</v>
      </c>
      <c r="FQ103" s="12">
        <v>654.08377522138</v>
      </c>
      <c r="FR103" s="12">
        <v>658.584941777831</v>
      </c>
      <c r="FS103" s="12">
        <v>658.347150919187</v>
      </c>
      <c r="FT103" s="12">
        <v>676.418592625591</v>
      </c>
      <c r="FU103" s="12">
        <v>713.113352488772</v>
      </c>
      <c r="FV103" s="12">
        <v>669.28135143701</v>
      </c>
      <c r="FW103" s="12">
        <v>661.71266185683</v>
      </c>
      <c r="FX103" s="12">
        <v>700.770610730624</v>
      </c>
      <c r="FY103" s="12">
        <v>702.235463833466</v>
      </c>
      <c r="FZ103" s="12">
        <v>733.53758628304</v>
      </c>
      <c r="GA103" s="12">
        <v>753.721538832659</v>
      </c>
      <c r="GB103" s="12">
        <v>743.486442744076</v>
      </c>
      <c r="GC103" s="12">
        <v>724.032526969943</v>
      </c>
      <c r="GD103" s="12">
        <v>740.840444721103</v>
      </c>
      <c r="GE103" s="12">
        <v>732.380895130991</v>
      </c>
      <c r="GF103" s="12">
        <v>779.201948813028</v>
      </c>
      <c r="GG103" s="12">
        <v>772.27423840578</v>
      </c>
      <c r="GH103" s="12">
        <v>813.337323016429</v>
      </c>
      <c r="GI103" s="12">
        <v>838.460444421027</v>
      </c>
      <c r="GJ103" s="12">
        <v>777.47419806683</v>
      </c>
      <c r="GK103" s="12">
        <v>814.896131877592</v>
      </c>
      <c r="GL103" s="12">
        <v>848.124651210558</v>
      </c>
      <c r="GM103" s="12">
        <v>855.723537696934</v>
      </c>
      <c r="GN103" s="12">
        <v>905.512688729889</v>
      </c>
      <c r="GO103" s="12">
        <v>920.101034218984</v>
      </c>
      <c r="GP103" s="12">
        <v>936.603657917528</v>
      </c>
      <c r="GQ103" s="12">
        <v>956.187577407048</v>
      </c>
      <c r="GR103" s="12">
        <v>976.512675629015</v>
      </c>
      <c r="GS103" s="12">
        <v>1055.85125861908</v>
      </c>
      <c r="GT103" s="12">
        <v>1102.77515404384</v>
      </c>
      <c r="GU103" s="12">
        <v>1136.51410770034</v>
      </c>
      <c r="GV103" s="12">
        <v>1128.38860160257</v>
      </c>
      <c r="GW103" s="12">
        <v>1164.40680936564</v>
      </c>
      <c r="GX103" s="12">
        <v>1206.79429659279</v>
      </c>
      <c r="GY103" s="12">
        <v>1270.05490746298</v>
      </c>
      <c r="GZ103" s="12">
        <v>1335.42609867214</v>
      </c>
      <c r="HA103" s="12">
        <v>1415.68060441432</v>
      </c>
      <c r="HB103" s="12">
        <v>1458.81744236892</v>
      </c>
      <c r="HC103" s="12">
        <v>1528.24555764674</v>
      </c>
      <c r="HD103" s="12">
        <v>1593.58371476109</v>
      </c>
      <c r="HE103" s="12">
        <v>1636.84675669942</v>
      </c>
      <c r="HF103" s="12">
        <v>1704.69088138426</v>
      </c>
      <c r="HG103" s="12">
        <v>1746.76945415489</v>
      </c>
      <c r="HH103" s="12">
        <v>1867.20995491078</v>
      </c>
      <c r="HI103" s="12">
        <v>1978.28284213751</v>
      </c>
      <c r="HJ103" s="15">
        <v>2126.0</v>
      </c>
      <c r="HK103" s="15">
        <v>2299.86050247821</v>
      </c>
      <c r="HL103" s="15">
        <v>2478.26104309994</v>
      </c>
      <c r="HM103" s="15">
        <v>2621.81105136547</v>
      </c>
      <c r="HN103" s="15">
        <v>2731.13773912119</v>
      </c>
    </row>
    <row r="104">
      <c r="A104" s="12" t="s">
        <v>134</v>
      </c>
      <c r="M104" s="32">
        <v>514.11543605453</v>
      </c>
      <c r="AG104" s="32">
        <v>518.727349120915</v>
      </c>
      <c r="BK104" s="32">
        <v>539.85880046539</v>
      </c>
      <c r="CE104" s="32">
        <v>554.803875969913</v>
      </c>
      <c r="CF104" s="32">
        <v>547.26354184467</v>
      </c>
      <c r="CG104" s="32">
        <v>540.258153234028</v>
      </c>
      <c r="CH104" s="32">
        <v>545.432939987317</v>
      </c>
      <c r="CI104" s="32">
        <v>552.007198385443</v>
      </c>
      <c r="CJ104" s="32">
        <v>556.517033765378</v>
      </c>
      <c r="CK104" s="32">
        <v>567.794853085104</v>
      </c>
      <c r="CL104" s="32">
        <v>568.923135584262</v>
      </c>
      <c r="CM104" s="32">
        <v>556.433638762408</v>
      </c>
      <c r="CN104" s="32">
        <v>562.776907574082</v>
      </c>
      <c r="CO104" s="32">
        <v>561.022317260562</v>
      </c>
      <c r="CP104" s="32">
        <v>589.050399958137</v>
      </c>
      <c r="CQ104" s="32">
        <v>567.29439579456</v>
      </c>
      <c r="CR104" s="32">
        <v>554.719592951673</v>
      </c>
      <c r="CS104" s="32">
        <v>594.982318623372</v>
      </c>
      <c r="CT104" s="32">
        <v>594.450349813642</v>
      </c>
      <c r="CU104" s="32">
        <v>584.962541042118</v>
      </c>
      <c r="CV104" s="32">
        <v>585.598794502515</v>
      </c>
      <c r="CW104" s="32">
        <v>580.548177482573</v>
      </c>
      <c r="CX104" s="32">
        <v>574.954335222957</v>
      </c>
      <c r="CY104" s="32">
        <v>554.196370013148</v>
      </c>
      <c r="CZ104" s="32">
        <v>563.858242099459</v>
      </c>
      <c r="DA104" s="32">
        <v>580.082411787354</v>
      </c>
      <c r="DB104" s="32">
        <v>591.634698931714</v>
      </c>
      <c r="DC104" s="32">
        <v>593.514443060194</v>
      </c>
      <c r="DD104" s="32">
        <v>588.501751486489</v>
      </c>
      <c r="DE104" s="32">
        <v>586.030514166239</v>
      </c>
      <c r="DF104" s="32">
        <v>586.169675926801</v>
      </c>
      <c r="DG104" s="32">
        <v>581.95194222998</v>
      </c>
      <c r="DH104" s="32">
        <v>604.196654694366</v>
      </c>
      <c r="DI104" s="32">
        <v>615.874092075502</v>
      </c>
      <c r="DJ104" s="32">
        <v>600.790006842423</v>
      </c>
      <c r="DK104" s="32">
        <v>583.069131017813</v>
      </c>
      <c r="DL104" s="32">
        <v>608.328994347001</v>
      </c>
      <c r="DM104" s="32">
        <v>609.52179849502</v>
      </c>
      <c r="DN104" s="32">
        <v>610.209349628921</v>
      </c>
      <c r="DO104" s="32">
        <v>619.602016480282</v>
      </c>
      <c r="DP104" s="32">
        <v>627.93491593576</v>
      </c>
      <c r="DQ104" s="32">
        <v>621.194789034786</v>
      </c>
      <c r="DR104" s="32">
        <v>643.392225560849</v>
      </c>
      <c r="DS104" s="32">
        <v>673.937294111702</v>
      </c>
      <c r="DT104" s="32">
        <v>697.385090601146</v>
      </c>
      <c r="DU104" s="32">
        <v>700.784594629415</v>
      </c>
      <c r="DV104" s="32">
        <v>723.927772552226</v>
      </c>
      <c r="DW104" s="32">
        <v>715.8992787794</v>
      </c>
      <c r="DX104" s="32">
        <v>717.230400855628</v>
      </c>
      <c r="DY104" s="32">
        <v>715.294935349805</v>
      </c>
      <c r="DZ104" s="32">
        <v>709.185535563111</v>
      </c>
      <c r="EA104" s="32">
        <v>722.534447517521</v>
      </c>
      <c r="EB104" s="32">
        <v>779.138689693296</v>
      </c>
      <c r="EC104" s="32">
        <v>748.450512197593</v>
      </c>
      <c r="ED104" s="32">
        <v>741.552703540477</v>
      </c>
      <c r="EE104" s="32">
        <v>752.97491697495</v>
      </c>
      <c r="EF104" s="32">
        <v>758.932693524505</v>
      </c>
      <c r="EG104" s="32">
        <v>788.009418796793</v>
      </c>
      <c r="EH104" s="32">
        <v>793.807532491437</v>
      </c>
      <c r="EI104" s="32">
        <v>829.865472231895</v>
      </c>
      <c r="EJ104" s="32">
        <v>870.853889185639</v>
      </c>
      <c r="EK104" s="32">
        <v>891.623100589732</v>
      </c>
      <c r="EL104" s="32">
        <v>903.853062245944</v>
      </c>
      <c r="EM104" s="32">
        <v>904.259800207055</v>
      </c>
      <c r="EN104" s="32">
        <v>823.27689989472</v>
      </c>
      <c r="EO104" s="32">
        <v>808.181461892708</v>
      </c>
      <c r="EP104" s="32">
        <v>801.497252970324</v>
      </c>
      <c r="EQ104" s="32">
        <v>804.933786007926</v>
      </c>
      <c r="ER104" s="32">
        <v>830.791826876189</v>
      </c>
      <c r="ES104" s="32">
        <v>881.125168849085</v>
      </c>
      <c r="ET104" s="32">
        <v>936.176452803941</v>
      </c>
      <c r="EU104" s="32">
        <v>949.682744099345</v>
      </c>
      <c r="EV104" s="32">
        <v>949.534288887624</v>
      </c>
      <c r="EW104" s="32">
        <v>1017.53159858475</v>
      </c>
      <c r="EX104" s="32">
        <v>1013.4480566707</v>
      </c>
      <c r="EY104" s="32">
        <v>743.612429702291</v>
      </c>
      <c r="EZ104" s="32">
        <v>659.203249409954</v>
      </c>
      <c r="FA104" s="32">
        <v>525.244873415494</v>
      </c>
      <c r="FB104" s="32">
        <v>462.55175448023</v>
      </c>
      <c r="FC104" s="32">
        <v>477.153057258786</v>
      </c>
      <c r="FD104" s="32">
        <v>526.988609501018</v>
      </c>
      <c r="FE104" s="32">
        <v>611.53517148338</v>
      </c>
      <c r="FF104" s="32">
        <v>666.088206646036</v>
      </c>
      <c r="FG104" s="32">
        <v>704.354572647914</v>
      </c>
      <c r="FH104" s="32">
        <v>744.276875901426</v>
      </c>
      <c r="FI104" s="32">
        <v>749.681654621053</v>
      </c>
      <c r="FJ104" s="32">
        <v>770.926391129353</v>
      </c>
      <c r="FK104" s="32">
        <v>807.601454748998</v>
      </c>
      <c r="FL104" s="32">
        <v>823.676774587668</v>
      </c>
      <c r="FM104" s="32">
        <v>804.834509937356</v>
      </c>
      <c r="FN104" s="32">
        <v>858.900270731026</v>
      </c>
      <c r="FO104" s="32">
        <v>792.470805399274</v>
      </c>
      <c r="FP104" s="32">
        <v>816.551456244054</v>
      </c>
      <c r="FQ104" s="32">
        <v>834.992071482047</v>
      </c>
      <c r="FR104" s="32">
        <v>859.765300568074</v>
      </c>
      <c r="FS104" s="32">
        <v>849.289770074448</v>
      </c>
      <c r="FT104" s="32">
        <v>798.214436882513</v>
      </c>
      <c r="FU104" s="32">
        <v>809.584547374005</v>
      </c>
      <c r="FV104" s="32">
        <v>802.638263249392</v>
      </c>
      <c r="FW104" s="32">
        <v>794.059386273303</v>
      </c>
      <c r="FX104" s="32">
        <v>762.431772141816</v>
      </c>
      <c r="FY104" s="32">
        <v>827.285601505441</v>
      </c>
      <c r="FZ104" s="32">
        <v>911.091279537261</v>
      </c>
      <c r="GA104" s="32">
        <v>986.732748312128</v>
      </c>
      <c r="GB104" s="32">
        <v>1023.3564817675</v>
      </c>
      <c r="GC104" s="32">
        <v>1111.1079071321</v>
      </c>
      <c r="GD104" s="32">
        <v>1244.57245939771</v>
      </c>
      <c r="GE104" s="32">
        <v>1262.42306228996</v>
      </c>
      <c r="GF104" s="32">
        <v>1229.40555221059</v>
      </c>
      <c r="GG104" s="32">
        <v>1314.63180426406</v>
      </c>
      <c r="GH104" s="32">
        <v>1382.70205566008</v>
      </c>
      <c r="GI104" s="32">
        <v>1418.139925571</v>
      </c>
      <c r="GJ104" s="32">
        <v>1455.90001345753</v>
      </c>
      <c r="GK104" s="32">
        <v>1549.09981058012</v>
      </c>
      <c r="GL104" s="32">
        <v>1608.10593089578</v>
      </c>
      <c r="GM104" s="32">
        <v>1516.87298756408</v>
      </c>
      <c r="GN104" s="32">
        <v>1533.45419426457</v>
      </c>
      <c r="GO104" s="32">
        <v>1609.26791970097</v>
      </c>
      <c r="GP104" s="32">
        <v>1619.87218167444</v>
      </c>
      <c r="GQ104" s="32">
        <v>1690.43401631304</v>
      </c>
      <c r="GR104" s="32">
        <v>1748.35696113552</v>
      </c>
      <c r="GS104" s="32">
        <v>1821.98179103518</v>
      </c>
      <c r="GT104" s="32">
        <v>1955.78140645681</v>
      </c>
      <c r="GU104" s="32">
        <v>2097.69508757029</v>
      </c>
      <c r="GV104" s="32">
        <v>2176.65012280941</v>
      </c>
      <c r="GW104" s="32">
        <v>2383.14089809979</v>
      </c>
      <c r="GX104" s="32">
        <v>2519.33907039637</v>
      </c>
      <c r="GY104" s="32">
        <v>2674.27891674908</v>
      </c>
      <c r="GZ104" s="32">
        <v>2851.71613624772</v>
      </c>
      <c r="HA104" s="32">
        <v>3026.81903493382</v>
      </c>
      <c r="HB104" s="32">
        <v>3119.33560285221</v>
      </c>
      <c r="HC104" s="32">
        <v>2656.41060661648</v>
      </c>
      <c r="HD104" s="32">
        <v>2627.01707240183</v>
      </c>
      <c r="HE104" s="32">
        <v>2714.94390402843</v>
      </c>
      <c r="HF104" s="32">
        <v>2787.52623237777</v>
      </c>
      <c r="HG104" s="32">
        <v>2873.91287000923</v>
      </c>
      <c r="HH104" s="32">
        <v>2984.31029068009</v>
      </c>
      <c r="HI104" s="32">
        <v>3095.79091803608</v>
      </c>
      <c r="HJ104" s="15">
        <v>3234.0</v>
      </c>
      <c r="HK104" s="15">
        <v>3367.5584729882</v>
      </c>
      <c r="HL104" s="15">
        <v>3535.28182005627</v>
      </c>
      <c r="HM104" s="15">
        <v>3699.53684866206</v>
      </c>
      <c r="HN104" s="15">
        <v>3818.07836727759</v>
      </c>
    </row>
    <row r="105">
      <c r="A105" s="12" t="s">
        <v>135</v>
      </c>
      <c r="B105" s="12">
        <v>1118.30526253309</v>
      </c>
      <c r="M105" s="12">
        <v>1099.56901399642</v>
      </c>
      <c r="AG105" s="12">
        <v>1095.85960304628</v>
      </c>
      <c r="CE105" s="12">
        <v>1340.01719911373</v>
      </c>
      <c r="DV105" s="12">
        <v>1863.84210422182</v>
      </c>
      <c r="FG105" s="12">
        <v>3205.08257257792</v>
      </c>
      <c r="FH105" s="12">
        <v>3118.93335163016</v>
      </c>
      <c r="FI105" s="12">
        <v>3035.32600205833</v>
      </c>
      <c r="FJ105" s="12">
        <v>2957.85922029476</v>
      </c>
      <c r="FK105" s="12">
        <v>2879.31187789255</v>
      </c>
      <c r="FL105" s="12">
        <v>2801.98292949274</v>
      </c>
      <c r="FM105" s="12">
        <v>2968.64954404576</v>
      </c>
      <c r="FN105" s="12">
        <v>3290.25764346232</v>
      </c>
      <c r="FO105" s="12">
        <v>3571.06728278194</v>
      </c>
      <c r="FP105" s="12">
        <v>3767.17012762842</v>
      </c>
      <c r="FQ105" s="12">
        <v>4013.86434893059</v>
      </c>
      <c r="FR105" s="12">
        <v>4229.17805272805</v>
      </c>
      <c r="FS105" s="12">
        <v>4187.3298021271</v>
      </c>
      <c r="FT105" s="12">
        <v>4513.84669912225</v>
      </c>
      <c r="FU105" s="12">
        <v>4699.39549340927</v>
      </c>
      <c r="FV105" s="12">
        <v>5120.94345819154</v>
      </c>
      <c r="FW105" s="12">
        <v>5467.6029496577</v>
      </c>
      <c r="FX105" s="12">
        <v>5906.731805308</v>
      </c>
      <c r="FY105" s="12">
        <v>6600.91131958564</v>
      </c>
      <c r="FZ105" s="12">
        <v>7245.11530850535</v>
      </c>
      <c r="GA105" s="12">
        <v>7786.03241719734</v>
      </c>
      <c r="GB105" s="12">
        <v>8505.9909677904</v>
      </c>
      <c r="GC105" s="12">
        <v>9613.81860702828</v>
      </c>
      <c r="GD105" s="12">
        <v>10148.4725871677</v>
      </c>
      <c r="GE105" s="12">
        <v>10733.5384414268</v>
      </c>
      <c r="GF105" s="12">
        <v>10926.7526984794</v>
      </c>
      <c r="GG105" s="12">
        <v>12427.475286173</v>
      </c>
      <c r="GH105" s="12">
        <v>11888.5950806342</v>
      </c>
      <c r="GI105" s="12">
        <v>10144.6881728227</v>
      </c>
      <c r="GJ105" s="12">
        <v>8942.62309038825</v>
      </c>
      <c r="GK105" s="12">
        <v>7375.76460988477</v>
      </c>
      <c r="GL105" s="12">
        <v>6853.36575211309</v>
      </c>
      <c r="GM105" s="12">
        <v>7608.33460154208</v>
      </c>
      <c r="GN105" s="12">
        <v>8274.28883123253</v>
      </c>
      <c r="GO105" s="12">
        <v>8090.18075000386</v>
      </c>
      <c r="GP105" s="12">
        <v>7974.24318028745</v>
      </c>
      <c r="GQ105" s="12">
        <v>6961.79598910884</v>
      </c>
      <c r="GR105" s="12">
        <v>6642.88137114312</v>
      </c>
      <c r="GS105" s="12">
        <v>6101.088426635</v>
      </c>
      <c r="GT105" s="12">
        <v>6158.08816102445</v>
      </c>
      <c r="GU105" s="12">
        <v>6529.78668478035</v>
      </c>
      <c r="GV105" s="12">
        <v>6968.15849781457</v>
      </c>
      <c r="GW105" s="12">
        <v>7235.65318758461</v>
      </c>
      <c r="GX105" s="12">
        <v>7349.59007228718</v>
      </c>
      <c r="GY105" s="12">
        <v>7498.507592765</v>
      </c>
      <c r="GZ105" s="12">
        <v>7651.05925114357</v>
      </c>
      <c r="HA105" s="12">
        <v>7981.17804818124</v>
      </c>
      <c r="HB105" s="12">
        <v>8263.59030058343</v>
      </c>
      <c r="HC105" s="12">
        <v>8302.83177857823</v>
      </c>
      <c r="HD105" s="12">
        <v>8362.39840074689</v>
      </c>
      <c r="HE105" s="12">
        <v>8689.33784631302</v>
      </c>
      <c r="HF105" s="12">
        <v>8906.9854326041</v>
      </c>
      <c r="HG105" s="12">
        <v>9240.76197512045</v>
      </c>
      <c r="HH105" s="12">
        <v>9765.23700077296</v>
      </c>
      <c r="HI105" s="12">
        <v>10319.4794907616</v>
      </c>
      <c r="HJ105" s="15">
        <v>10692.0</v>
      </c>
      <c r="HK105" s="15">
        <v>10995.3859226161</v>
      </c>
      <c r="HL105" s="15">
        <v>11659.1118481001</v>
      </c>
      <c r="HM105" s="15">
        <v>11725.8698979188</v>
      </c>
      <c r="HN105" s="15">
        <v>11741.5582986793</v>
      </c>
    </row>
    <row r="106">
      <c r="A106" s="12" t="s">
        <v>136</v>
      </c>
      <c r="M106" s="12">
        <v>904.0</v>
      </c>
      <c r="AG106" s="12">
        <v>904.0</v>
      </c>
      <c r="CE106" s="12">
        <v>1358.76689192785</v>
      </c>
      <c r="DV106" s="12">
        <v>2257.83058160871</v>
      </c>
      <c r="FG106" s="12">
        <v>3588.11583552714</v>
      </c>
      <c r="FH106" s="12">
        <v>3819.06616668911</v>
      </c>
      <c r="FI106" s="12">
        <v>4129.7660555845</v>
      </c>
      <c r="FJ106" s="12">
        <v>5672.15126316038</v>
      </c>
      <c r="FK106" s="12">
        <v>6589.74379353096</v>
      </c>
      <c r="FL106" s="12">
        <v>6174.20108175606</v>
      </c>
      <c r="FM106" s="12">
        <v>6445.05799561972</v>
      </c>
      <c r="FN106" s="12">
        <v>6229.33356211618</v>
      </c>
      <c r="FO106" s="12">
        <v>6781.32196199597</v>
      </c>
      <c r="FP106" s="12">
        <v>6891.15129765502</v>
      </c>
      <c r="FQ106" s="12">
        <v>7500.79523225513</v>
      </c>
      <c r="FR106" s="12">
        <v>8154.62771050264</v>
      </c>
      <c r="FS106" s="12">
        <v>8341.73781463042</v>
      </c>
      <c r="FT106" s="12">
        <v>7974.04069397335</v>
      </c>
      <c r="FU106" s="12">
        <v>8686.74491130029</v>
      </c>
      <c r="FV106" s="12">
        <v>9205.28139007772</v>
      </c>
      <c r="FW106" s="12">
        <v>9414.1447973528</v>
      </c>
      <c r="FX106" s="12">
        <v>8931.45981093971</v>
      </c>
      <c r="FY106" s="12">
        <v>10215.9644577658</v>
      </c>
      <c r="FZ106" s="12">
        <v>10259.3410155885</v>
      </c>
      <c r="GA106" s="12">
        <v>9926.22114793303</v>
      </c>
      <c r="GB106" s="12">
        <v>10237.104569577</v>
      </c>
      <c r="GC106" s="12">
        <v>9576.0375964525</v>
      </c>
      <c r="GD106" s="12">
        <v>10862.2947348939</v>
      </c>
      <c r="GE106" s="12">
        <v>11115.4363402731</v>
      </c>
      <c r="GF106" s="12">
        <v>12592.5012910907</v>
      </c>
      <c r="GG106" s="12">
        <v>14718.673060372</v>
      </c>
      <c r="GH106" s="12">
        <v>14688.2350707166</v>
      </c>
      <c r="GI106" s="12">
        <v>16821.6743110226</v>
      </c>
      <c r="GJ106" s="12">
        <v>20042.5258454875</v>
      </c>
      <c r="GK106" s="12">
        <v>18999.1749659443</v>
      </c>
      <c r="GL106" s="12">
        <v>15080.1191479155</v>
      </c>
      <c r="GM106" s="12">
        <v>14517.9071081048</v>
      </c>
      <c r="GN106" s="12">
        <v>12875.3947636833</v>
      </c>
      <c r="GO106" s="12">
        <v>12526.2266671115</v>
      </c>
      <c r="GP106" s="12">
        <v>11959.8819947627</v>
      </c>
      <c r="GQ106" s="12">
        <v>11479.7433179492</v>
      </c>
      <c r="GR106" s="12">
        <v>11643.5726777576</v>
      </c>
      <c r="GS106" s="12">
        <v>8953.52288480624</v>
      </c>
      <c r="GT106" s="12">
        <v>7948.44535127991</v>
      </c>
      <c r="GU106" s="12">
        <v>7633.31524916328</v>
      </c>
      <c r="GV106" s="12">
        <v>2951.63141027277</v>
      </c>
      <c r="GW106" s="12">
        <v>3745.64068686399</v>
      </c>
      <c r="GX106" s="12">
        <v>3650.24584568506</v>
      </c>
      <c r="GY106" s="12">
        <v>3379.17282613593</v>
      </c>
      <c r="GZ106" s="12">
        <v>2994.4403673158</v>
      </c>
      <c r="HA106" s="12">
        <v>3283.56789888862</v>
      </c>
      <c r="HB106" s="12">
        <v>3076.23979523076</v>
      </c>
      <c r="HC106" s="12">
        <v>3448.71220503083</v>
      </c>
      <c r="HD106" s="12">
        <v>3649.39838054769</v>
      </c>
      <c r="HE106" s="12">
        <v>3952.01661379503</v>
      </c>
      <c r="HF106" s="12">
        <v>4203.97345545103</v>
      </c>
      <c r="HG106" s="12">
        <v>4390.7173121618</v>
      </c>
      <c r="HH106" s="12">
        <v>3352.55132830753</v>
      </c>
      <c r="HI106" s="12">
        <v>3274.72658562875</v>
      </c>
      <c r="HJ106" s="15">
        <v>3200.0</v>
      </c>
      <c r="HK106" s="15">
        <v>3299.56030274989</v>
      </c>
      <c r="HL106" s="15">
        <v>3254.49593814262</v>
      </c>
      <c r="HM106" s="15">
        <v>3467.11982533863</v>
      </c>
      <c r="HN106" s="15">
        <v>3518.18312464821</v>
      </c>
    </row>
    <row r="107">
      <c r="A107" s="12" t="s">
        <v>137</v>
      </c>
      <c r="B107" s="12">
        <v>1023.231623719</v>
      </c>
      <c r="M107" s="12">
        <v>1213.16483706337</v>
      </c>
      <c r="AG107" s="12">
        <v>1255.18859958167</v>
      </c>
      <c r="CE107" s="12">
        <v>2539.11003082764</v>
      </c>
      <c r="DV107" s="12">
        <v>3913.80699026945</v>
      </c>
      <c r="ED107" s="12">
        <v>3622.77405897807</v>
      </c>
      <c r="EE107" s="12">
        <v>3716.6756488511</v>
      </c>
      <c r="EF107" s="12">
        <v>3682.89401218773</v>
      </c>
      <c r="EG107" s="12">
        <v>3674.88346343315</v>
      </c>
      <c r="EH107" s="12">
        <v>3680.33737437167</v>
      </c>
      <c r="EI107" s="12">
        <v>3678.42117717343</v>
      </c>
      <c r="EJ107" s="12">
        <v>3795.00516101042</v>
      </c>
      <c r="EK107" s="12">
        <v>3915.25637019593</v>
      </c>
      <c r="EL107" s="12">
        <v>4039.52994553906</v>
      </c>
      <c r="EM107" s="12">
        <v>4144.23025788969</v>
      </c>
      <c r="EN107" s="12">
        <v>4250.8512311744</v>
      </c>
      <c r="EO107" s="12">
        <v>4126.89534975421</v>
      </c>
      <c r="EP107" s="12">
        <v>4005.43533087381</v>
      </c>
      <c r="EQ107" s="12">
        <v>4122.33535588467</v>
      </c>
      <c r="ER107" s="12">
        <v>4242.7025410016</v>
      </c>
      <c r="ES107" s="12">
        <v>4366.05914881381</v>
      </c>
      <c r="ET107" s="12">
        <v>4229.22206955038</v>
      </c>
      <c r="EU107" s="12">
        <v>4366.33541858665</v>
      </c>
      <c r="EV107" s="12">
        <v>4365.92456990787</v>
      </c>
      <c r="EW107" s="12">
        <v>4365.80293203129</v>
      </c>
      <c r="EX107" s="12">
        <v>4365.88791885634</v>
      </c>
      <c r="EY107" s="12">
        <v>4365.67726202076</v>
      </c>
      <c r="EZ107" s="12">
        <v>4365.62072597256</v>
      </c>
      <c r="FA107" s="12">
        <v>4365.67119461535</v>
      </c>
      <c r="FB107" s="12">
        <v>4318.46667076854</v>
      </c>
      <c r="FC107" s="12">
        <v>4365.82811703239</v>
      </c>
      <c r="FD107" s="12">
        <v>4423.12024291887</v>
      </c>
      <c r="FE107" s="12">
        <v>4621.0277735763</v>
      </c>
      <c r="FF107" s="12">
        <v>4869.55449051651</v>
      </c>
      <c r="FG107" s="12">
        <v>4939.17646040216</v>
      </c>
      <c r="FH107" s="12">
        <v>5069.58976928271</v>
      </c>
      <c r="FI107" s="12">
        <v>5210.28032770868</v>
      </c>
      <c r="FJ107" s="12">
        <v>5359.59353567599</v>
      </c>
      <c r="FK107" s="12">
        <v>5427.05364378055</v>
      </c>
      <c r="FL107" s="12">
        <v>5607.71115531814</v>
      </c>
      <c r="FM107" s="12">
        <v>5574.53716615779</v>
      </c>
      <c r="FN107" s="12">
        <v>5599.07787182878</v>
      </c>
      <c r="FO107" s="12">
        <v>5535.11948726868</v>
      </c>
      <c r="FP107" s="12">
        <v>5776.53410283562</v>
      </c>
      <c r="FQ107" s="12">
        <v>6125.34953245142</v>
      </c>
      <c r="FR107" s="12">
        <v>6449.00001294173</v>
      </c>
      <c r="FS107" s="12">
        <v>6631.59731393517</v>
      </c>
      <c r="FT107" s="12">
        <v>6896.74592680029</v>
      </c>
      <c r="FU107" s="12">
        <v>7131.74042011416</v>
      </c>
      <c r="FV107" s="12">
        <v>7225.82928600884</v>
      </c>
      <c r="FW107" s="12">
        <v>7267.28850084074</v>
      </c>
      <c r="FX107" s="12">
        <v>7655.56896282733</v>
      </c>
      <c r="FY107" s="12">
        <v>8253.10720128042</v>
      </c>
      <c r="FZ107" s="12">
        <v>8710.47075183418</v>
      </c>
      <c r="GA107" s="12">
        <v>8867.9649880359</v>
      </c>
      <c r="GB107" s="12">
        <v>9088.50175311825</v>
      </c>
      <c r="GC107" s="12">
        <v>9530.77289591643</v>
      </c>
      <c r="GD107" s="12">
        <v>9822.54714310772</v>
      </c>
      <c r="GE107" s="12">
        <v>10073.8175218319</v>
      </c>
      <c r="GF107" s="12">
        <v>10465.5187029402</v>
      </c>
      <c r="GG107" s="12">
        <v>10445.8103829013</v>
      </c>
      <c r="GH107" s="12">
        <v>11150.9811345007</v>
      </c>
      <c r="GI107" s="12">
        <v>11800.944112129</v>
      </c>
      <c r="GJ107" s="12">
        <v>11967.7873745789</v>
      </c>
      <c r="GK107" s="12">
        <v>12217.0232462427</v>
      </c>
      <c r="GL107" s="12">
        <v>12467.8819205005</v>
      </c>
      <c r="GM107" s="12">
        <v>12618.3214052251</v>
      </c>
      <c r="GN107" s="12">
        <v>12501.685405741</v>
      </c>
      <c r="GO107" s="12">
        <v>12953.4392229376</v>
      </c>
      <c r="GP107" s="12">
        <v>13311.611422284</v>
      </c>
      <c r="GQ107" s="12">
        <v>13252.7642658797</v>
      </c>
      <c r="GR107" s="12">
        <v>13872.8665189558</v>
      </c>
      <c r="GS107" s="12">
        <v>14639.5951869054</v>
      </c>
      <c r="GT107" s="12">
        <v>15562.9758597158</v>
      </c>
      <c r="GU107" s="12">
        <v>16904.6127274197</v>
      </c>
      <c r="GV107" s="12">
        <v>17120.655565027</v>
      </c>
      <c r="GW107" s="12">
        <v>17558.8155470899</v>
      </c>
      <c r="GX107" s="12">
        <v>17927.850590246</v>
      </c>
      <c r="GY107" s="12">
        <v>18869.0936360985</v>
      </c>
      <c r="GZ107" s="12">
        <v>20581.9835153547</v>
      </c>
      <c r="HA107" s="12">
        <v>22144.6946255372</v>
      </c>
      <c r="HB107" s="12">
        <v>24521.9471324129</v>
      </c>
      <c r="HC107" s="12">
        <v>26127.2488310397</v>
      </c>
      <c r="HD107" s="12">
        <v>28496.7986534356</v>
      </c>
      <c r="HE107" s="12">
        <v>30827.9768387965</v>
      </c>
      <c r="HF107" s="12">
        <v>32335.2751413214</v>
      </c>
      <c r="HG107" s="12">
        <v>34077.0493945799</v>
      </c>
      <c r="HH107" s="12">
        <v>35191.1129240173</v>
      </c>
      <c r="HI107" s="12">
        <v>36303.800900697</v>
      </c>
      <c r="HJ107" s="15">
        <v>38058.0</v>
      </c>
      <c r="HK107" s="15">
        <v>39093.9701730794</v>
      </c>
      <c r="HL107" s="15">
        <v>40501.3999359019</v>
      </c>
      <c r="HM107" s="15">
        <v>38533.8768864398</v>
      </c>
      <c r="HN107" s="15">
        <v>35692.9484613543</v>
      </c>
    </row>
    <row r="108">
      <c r="A108" s="12" t="s">
        <v>138</v>
      </c>
      <c r="B108" s="12">
        <v>996.734672597836</v>
      </c>
      <c r="M108" s="12">
        <v>1291.29898269223</v>
      </c>
      <c r="AG108" s="12">
        <v>1359.92907017882</v>
      </c>
      <c r="AQ108" s="12">
        <v>1394.56657835383</v>
      </c>
      <c r="AR108" s="12">
        <v>1443.72567534722</v>
      </c>
      <c r="AS108" s="12">
        <v>1414.54441218356</v>
      </c>
      <c r="AT108" s="12">
        <v>1414.54663454941</v>
      </c>
      <c r="AU108" s="12">
        <v>1456.97734501912</v>
      </c>
      <c r="AV108" s="12">
        <v>1519.60263867992</v>
      </c>
      <c r="AW108" s="12">
        <v>1559.76916835832</v>
      </c>
      <c r="AX108" s="12">
        <v>1523.88180990902</v>
      </c>
      <c r="AY108" s="12">
        <v>1591.02193258529</v>
      </c>
      <c r="AZ108" s="12">
        <v>1649.7530523158</v>
      </c>
      <c r="BA108" s="12">
        <v>1586.73540658155</v>
      </c>
      <c r="BB108" s="12">
        <v>1538.36475962773</v>
      </c>
      <c r="BC108" s="12">
        <v>1490.14794475019</v>
      </c>
      <c r="BD108" s="12">
        <v>1503.4944494853</v>
      </c>
      <c r="BE108" s="12">
        <v>1578.90143076035</v>
      </c>
      <c r="BF108" s="12">
        <v>1647.55886370776</v>
      </c>
      <c r="BG108" s="12">
        <v>1741.72298800469</v>
      </c>
      <c r="BH108" s="12">
        <v>1763.99201480504</v>
      </c>
      <c r="BI108" s="12">
        <v>1811.11977736896</v>
      </c>
      <c r="BJ108" s="12">
        <v>1860.52955911412</v>
      </c>
      <c r="BK108" s="12">
        <v>1857.73753549628</v>
      </c>
      <c r="BL108" s="12">
        <v>1953.74177278964</v>
      </c>
      <c r="BM108" s="12">
        <v>1977.35295272024</v>
      </c>
      <c r="BN108" s="12">
        <v>2037.16411028783</v>
      </c>
      <c r="BO108" s="12">
        <v>2074.6624455941</v>
      </c>
      <c r="BP108" s="12">
        <v>2049.38510714441</v>
      </c>
      <c r="BQ108" s="12">
        <v>2176.02629710182</v>
      </c>
      <c r="BR108" s="12">
        <v>2198.06532344334</v>
      </c>
      <c r="BS108" s="12">
        <v>2186.12467017701</v>
      </c>
      <c r="BT108" s="12">
        <v>2224.21281750247</v>
      </c>
      <c r="BU108" s="12">
        <v>2256.21988269522</v>
      </c>
      <c r="BV108" s="12">
        <v>2299.12627418107</v>
      </c>
      <c r="BW108" s="12">
        <v>2296.02579014281</v>
      </c>
      <c r="BX108" s="12">
        <v>2296.41429566674</v>
      </c>
      <c r="BY108" s="12">
        <v>2340.0988050626</v>
      </c>
      <c r="BZ108" s="12">
        <v>2392.31725345291</v>
      </c>
      <c r="CA108" s="12">
        <v>2409.93028165521</v>
      </c>
      <c r="CB108" s="12">
        <v>2366.22952356942</v>
      </c>
      <c r="CC108" s="12">
        <v>2420.75355095651</v>
      </c>
      <c r="CD108" s="12">
        <v>2416.08393368684</v>
      </c>
      <c r="CE108" s="12">
        <v>2543.35967529161</v>
      </c>
      <c r="CF108" s="12">
        <v>2656.11403791623</v>
      </c>
      <c r="CG108" s="12">
        <v>2645.98214647288</v>
      </c>
      <c r="CH108" s="12">
        <v>2682.27967290255</v>
      </c>
      <c r="CI108" s="12">
        <v>2699.61558713245</v>
      </c>
      <c r="CJ108" s="12">
        <v>2737.26197329399</v>
      </c>
      <c r="CK108" s="12">
        <v>2734.46548697305</v>
      </c>
      <c r="CL108" s="12">
        <v>2730.50876798932</v>
      </c>
      <c r="CM108" s="12">
        <v>2712.41558660294</v>
      </c>
      <c r="CN108" s="12">
        <v>2672.56187016118</v>
      </c>
      <c r="CO108" s="12">
        <v>2772.06024553702</v>
      </c>
      <c r="CP108" s="12">
        <v>2844.68908378256</v>
      </c>
      <c r="CQ108" s="12">
        <v>2904.16972864729</v>
      </c>
      <c r="CR108" s="12">
        <v>2904.3849378832</v>
      </c>
      <c r="CS108" s="12">
        <v>2887.12091852145</v>
      </c>
      <c r="CT108" s="12">
        <v>2848.87748875074</v>
      </c>
      <c r="CU108" s="12">
        <v>2869.87793806805</v>
      </c>
      <c r="CV108" s="12">
        <v>2960.0605335533</v>
      </c>
      <c r="CW108" s="12">
        <v>3068.43523304968</v>
      </c>
      <c r="CX108" s="12">
        <v>3207.67808301502</v>
      </c>
      <c r="CY108" s="12">
        <v>3195.73804738521</v>
      </c>
      <c r="CZ108" s="12">
        <v>3168.9392282481</v>
      </c>
      <c r="DA108" s="12">
        <v>3066.22054810463</v>
      </c>
      <c r="DB108" s="12">
        <v>3037.86059707513</v>
      </c>
      <c r="DC108" s="12">
        <v>3211.76475912034</v>
      </c>
      <c r="DD108" s="12">
        <v>3282.56094875895</v>
      </c>
      <c r="DE108" s="12">
        <v>3386.8828084118</v>
      </c>
      <c r="DF108" s="12">
        <v>3398.79932936471</v>
      </c>
      <c r="DG108" s="12">
        <v>3529.7062890824</v>
      </c>
      <c r="DH108" s="12">
        <v>3640.6961458407</v>
      </c>
      <c r="DI108" s="12">
        <v>3580.79781515145</v>
      </c>
      <c r="DJ108" s="12">
        <v>3547.78116622268</v>
      </c>
      <c r="DK108" s="12">
        <v>3607.47687283973</v>
      </c>
      <c r="DL108" s="12">
        <v>3539.18652242029</v>
      </c>
      <c r="DM108" s="12">
        <v>3529.8815341736</v>
      </c>
      <c r="DN108" s="12">
        <v>3603.64633640891</v>
      </c>
      <c r="DO108" s="12">
        <v>3691.82239567617</v>
      </c>
      <c r="DP108" s="12">
        <v>3729.68330861806</v>
      </c>
      <c r="DQ108" s="12">
        <v>3546.81982578412</v>
      </c>
      <c r="DR108" s="12">
        <v>3595.7122843422</v>
      </c>
      <c r="DS108" s="12">
        <v>3675.6353407992</v>
      </c>
      <c r="DT108" s="12">
        <v>3753.85485089817</v>
      </c>
      <c r="DU108" s="12">
        <v>3795.98389522894</v>
      </c>
      <c r="DV108" s="12">
        <v>3922.57541897521</v>
      </c>
      <c r="DW108" s="12">
        <v>3927.38738634514</v>
      </c>
      <c r="DX108" s="12">
        <v>4215.71547309391</v>
      </c>
      <c r="DY108" s="12">
        <v>4292.33638281789</v>
      </c>
      <c r="DZ108" s="12">
        <v>4321.54183214054</v>
      </c>
      <c r="EA108" s="12">
        <v>4352.07262438013</v>
      </c>
      <c r="EB108" s="12">
        <v>3882.60626871764</v>
      </c>
      <c r="EC108" s="12">
        <v>3625.51931281172</v>
      </c>
      <c r="ED108" s="12">
        <v>3538.81587077955</v>
      </c>
      <c r="EE108" s="12">
        <v>3696.48578147327</v>
      </c>
      <c r="EF108" s="12">
        <v>3794.35946742433</v>
      </c>
      <c r="EG108" s="12">
        <v>3922.89121620809</v>
      </c>
      <c r="EH108" s="12">
        <v>4101.10339666714</v>
      </c>
      <c r="EI108" s="12">
        <v>3934.98574966826</v>
      </c>
      <c r="EJ108" s="12">
        <v>4236.97827784394</v>
      </c>
      <c r="EK108" s="12">
        <v>4270.4815578123</v>
      </c>
      <c r="EL108" s="12">
        <v>4387.15145147124</v>
      </c>
      <c r="EM108" s="12">
        <v>4337.36292524284</v>
      </c>
      <c r="EN108" s="12">
        <v>4096.257632223</v>
      </c>
      <c r="EO108" s="12">
        <v>4104.09986639579</v>
      </c>
      <c r="EP108" s="12">
        <v>4207.10185541216</v>
      </c>
      <c r="EQ108" s="12">
        <v>4470.20993390115</v>
      </c>
      <c r="ER108" s="12">
        <v>4622.8682856953</v>
      </c>
      <c r="ES108" s="12">
        <v>4811.13360603027</v>
      </c>
      <c r="ET108" s="12">
        <v>4956.57962102701</v>
      </c>
      <c r="EU108" s="12">
        <v>4995.50848577839</v>
      </c>
      <c r="EV108" s="12">
        <v>4992.27941515012</v>
      </c>
      <c r="EW108" s="12">
        <v>5465.49043841033</v>
      </c>
      <c r="EX108" s="12">
        <v>5964.26502308536</v>
      </c>
      <c r="EY108" s="12">
        <v>6089.57578853544</v>
      </c>
      <c r="EZ108" s="12">
        <v>6173.1473773995</v>
      </c>
      <c r="FA108" s="12">
        <v>5903.45231773486</v>
      </c>
      <c r="FB108" s="12">
        <v>5625.03033609318</v>
      </c>
      <c r="FC108" s="12">
        <v>5377.27028779855</v>
      </c>
      <c r="FD108" s="12">
        <v>5264.92367693135</v>
      </c>
      <c r="FE108" s="12">
        <v>5377.50612312154</v>
      </c>
      <c r="FF108" s="12">
        <v>5544.96031520602</v>
      </c>
      <c r="FG108" s="12">
        <v>5531.95079654637</v>
      </c>
      <c r="FH108" s="12">
        <v>5678.62488730687</v>
      </c>
      <c r="FI108" s="12">
        <v>5652.60110712674</v>
      </c>
      <c r="FJ108" s="12">
        <v>5855.94575598895</v>
      </c>
      <c r="FK108" s="12">
        <v>6073.90141655059</v>
      </c>
      <c r="FL108" s="12">
        <v>6272.34317142737</v>
      </c>
      <c r="FM108" s="12">
        <v>6320.66232627826</v>
      </c>
      <c r="FN108" s="12">
        <v>6391.02659947192</v>
      </c>
      <c r="FO108" s="12">
        <v>6350.20782812186</v>
      </c>
      <c r="FP108" s="12">
        <v>6568.62752212534</v>
      </c>
      <c r="FQ108" s="12">
        <v>6891.83038391705</v>
      </c>
      <c r="FR108" s="12">
        <v>7060.38392522851</v>
      </c>
      <c r="FS108" s="12">
        <v>7067.33252452104</v>
      </c>
      <c r="FT108" s="12">
        <v>7293.57383162929</v>
      </c>
      <c r="FU108" s="12">
        <v>7627.4188207035</v>
      </c>
      <c r="FV108" s="12">
        <v>7773.75874146623</v>
      </c>
      <c r="FW108" s="12">
        <v>7880.40090949378</v>
      </c>
      <c r="FX108" s="12">
        <v>8010.8048080757</v>
      </c>
      <c r="FY108" s="12">
        <v>8298.63520123118</v>
      </c>
      <c r="FZ108" s="12">
        <v>8411.62360555568</v>
      </c>
      <c r="GA108" s="12">
        <v>8583.64532065305</v>
      </c>
      <c r="GB108" s="12">
        <v>8722.35697208407</v>
      </c>
      <c r="GC108" s="12">
        <v>9003.32443661618</v>
      </c>
      <c r="GD108" s="12">
        <v>9586.34863493278</v>
      </c>
      <c r="GE108" s="12">
        <v>9453.71609932574</v>
      </c>
      <c r="GF108" s="12">
        <v>9444.29611127592</v>
      </c>
      <c r="GG108" s="12">
        <v>9657.83357963244</v>
      </c>
      <c r="GH108" s="12">
        <v>9872.00551761309</v>
      </c>
      <c r="GI108" s="12">
        <v>10226.1315380973</v>
      </c>
      <c r="GJ108" s="12">
        <v>10496.7339868902</v>
      </c>
      <c r="GK108" s="12">
        <v>10308.7646803658</v>
      </c>
      <c r="GL108" s="12">
        <v>10162.0312133176</v>
      </c>
      <c r="GM108" s="12">
        <v>10327.2243450001</v>
      </c>
      <c r="GN108" s="12">
        <v>10685.812738163</v>
      </c>
      <c r="GO108" s="12">
        <v>10937.3960360783</v>
      </c>
      <c r="GP108" s="12">
        <v>11218.8925009808</v>
      </c>
      <c r="GQ108" s="12">
        <v>13460.963782949</v>
      </c>
      <c r="GR108" s="12">
        <v>14576.7519882473</v>
      </c>
      <c r="GS108" s="12">
        <v>16062.6782924854</v>
      </c>
      <c r="GT108" s="12">
        <v>16911.1978018172</v>
      </c>
      <c r="GU108" s="12">
        <v>17361.5764031867</v>
      </c>
      <c r="GV108" s="12">
        <v>17382.2314807916</v>
      </c>
      <c r="GW108" s="12">
        <v>17351.6156637141</v>
      </c>
      <c r="GX108" s="12">
        <v>17627.1290082441</v>
      </c>
      <c r="GY108" s="12">
        <v>18157.6166910356</v>
      </c>
      <c r="GZ108" s="12">
        <v>18753.9286592413</v>
      </c>
      <c r="HA108" s="12">
        <v>20007.8792456228</v>
      </c>
      <c r="HB108" s="12">
        <v>21528.1694635898</v>
      </c>
      <c r="HC108" s="12">
        <v>24215.2226845554</v>
      </c>
      <c r="HD108" s="12">
        <v>27281.805678574</v>
      </c>
      <c r="HE108" s="12">
        <v>28478.0185598121</v>
      </c>
      <c r="HF108" s="12">
        <v>29737.3490498594</v>
      </c>
      <c r="HG108" s="12">
        <v>31194.9902459237</v>
      </c>
      <c r="HH108" s="12">
        <v>32865.9204610401</v>
      </c>
      <c r="HI108" s="12">
        <v>34259.0552488533</v>
      </c>
      <c r="HJ108" s="12">
        <v>35948.8693422885</v>
      </c>
      <c r="HK108" s="12">
        <v>37361.0476383249</v>
      </c>
      <c r="HL108" s="12">
        <v>39642.7496753182</v>
      </c>
    </row>
    <row r="109">
      <c r="A109" s="12" t="s">
        <v>139</v>
      </c>
      <c r="M109" s="12">
        <v>882.536501048553</v>
      </c>
      <c r="AG109" s="12">
        <v>886.710838235704</v>
      </c>
      <c r="DV109" s="12">
        <v>1521.43168361661</v>
      </c>
      <c r="FG109" s="12">
        <v>3800.92523292926</v>
      </c>
      <c r="FH109" s="12">
        <v>4261.84841470093</v>
      </c>
      <c r="FI109" s="12">
        <v>4086.52212848411</v>
      </c>
      <c r="FJ109" s="12">
        <v>3926.39492401626</v>
      </c>
      <c r="FK109" s="12">
        <v>4552.48629336513</v>
      </c>
      <c r="FL109" s="12">
        <v>4993.22973008507</v>
      </c>
      <c r="FM109" s="12">
        <v>5208.05520048456</v>
      </c>
      <c r="FN109" s="12">
        <v>5385.2784507681</v>
      </c>
      <c r="FO109" s="12">
        <v>5543.32434548079</v>
      </c>
      <c r="FP109" s="12">
        <v>6073.05820504982</v>
      </c>
      <c r="FQ109" s="12">
        <v>6291.24620706283</v>
      </c>
      <c r="FR109" s="12">
        <v>6740.53680124062</v>
      </c>
      <c r="FS109" s="12">
        <v>7105.63070640658</v>
      </c>
      <c r="FT109" s="12">
        <v>7546.02518689608</v>
      </c>
      <c r="FU109" s="12">
        <v>7981.80674033558</v>
      </c>
      <c r="FV109" s="12">
        <v>8462.28233549994</v>
      </c>
      <c r="FW109" s="12">
        <v>8351.31753486508</v>
      </c>
      <c r="FX109" s="12">
        <v>8393.7414040138</v>
      </c>
      <c r="FY109" s="12">
        <v>9488.7330309119</v>
      </c>
      <c r="FZ109" s="12">
        <v>10418.8673103889</v>
      </c>
      <c r="GA109" s="12">
        <v>10928.8429218487</v>
      </c>
      <c r="GB109" s="12">
        <v>11752.5880373384</v>
      </c>
      <c r="GC109" s="12">
        <v>12786.9322252268</v>
      </c>
      <c r="GD109" s="12">
        <v>13012.3776445615</v>
      </c>
      <c r="GE109" s="12">
        <v>13525.4031939363</v>
      </c>
      <c r="GF109" s="12">
        <v>13690.8589536621</v>
      </c>
      <c r="GG109" s="12">
        <v>13587.5610649153</v>
      </c>
      <c r="GH109" s="12">
        <v>13306.6192131741</v>
      </c>
      <c r="GI109" s="12">
        <v>13659.851731271</v>
      </c>
      <c r="GJ109" s="12">
        <v>14185.8576878807</v>
      </c>
      <c r="GK109" s="12">
        <v>14819.2552675635</v>
      </c>
      <c r="GL109" s="12">
        <v>15322.5868861218</v>
      </c>
      <c r="GM109" s="12">
        <v>15367.0291996279</v>
      </c>
      <c r="GN109" s="12">
        <v>15630.6404196827</v>
      </c>
      <c r="GO109" s="12">
        <v>15462.5711195398</v>
      </c>
      <c r="GP109" s="12">
        <v>15722.4714134926</v>
      </c>
      <c r="GQ109" s="12">
        <v>16227.052100894</v>
      </c>
      <c r="GR109" s="12">
        <v>17122.4798558173</v>
      </c>
      <c r="GS109" s="12">
        <v>17187.122492681</v>
      </c>
      <c r="GT109" s="12">
        <v>17048.7738670347</v>
      </c>
      <c r="GU109" s="12">
        <v>17495.148681738</v>
      </c>
      <c r="GV109" s="12">
        <v>17543.4615502949</v>
      </c>
      <c r="GW109" s="12">
        <v>18051.5225355862</v>
      </c>
      <c r="GX109" s="12">
        <v>18202.4161324221</v>
      </c>
      <c r="GY109" s="12">
        <v>19299.9319167963</v>
      </c>
      <c r="GZ109" s="12">
        <v>20145.032287817</v>
      </c>
      <c r="HA109" s="12">
        <v>20644.5212880143</v>
      </c>
      <c r="HB109" s="12">
        <v>20896.6092401875</v>
      </c>
      <c r="HC109" s="12">
        <v>21113.0098732665</v>
      </c>
      <c r="HD109" s="12">
        <v>21332.8043263558</v>
      </c>
      <c r="HE109" s="12">
        <v>22834.9283428443</v>
      </c>
      <c r="HF109" s="12">
        <v>22377.1774125322</v>
      </c>
      <c r="HG109" s="12">
        <v>21905.5951362783</v>
      </c>
      <c r="HH109" s="12">
        <v>22090.7294317562</v>
      </c>
      <c r="HI109" s="12">
        <v>22930.2779105573</v>
      </c>
      <c r="HJ109" s="15">
        <v>23846.0</v>
      </c>
      <c r="HK109" s="15">
        <v>24667.0923437775</v>
      </c>
      <c r="HL109" s="15">
        <v>25392.0005258044</v>
      </c>
      <c r="HM109" s="15">
        <v>25839.3070021413</v>
      </c>
      <c r="HN109" s="15">
        <v>25463.6946804884</v>
      </c>
    </row>
    <row r="110">
      <c r="A110" s="12" t="s">
        <v>140</v>
      </c>
      <c r="M110" s="32">
        <v>1307.99755062795</v>
      </c>
      <c r="AG110" s="32">
        <v>1311.32970353952</v>
      </c>
      <c r="BK110" s="32">
        <v>1584.88176678036</v>
      </c>
      <c r="BV110" s="32">
        <v>1699.42926021142</v>
      </c>
      <c r="BW110" s="32">
        <v>1729.55947182836</v>
      </c>
      <c r="BX110" s="32">
        <v>1764.72049628787</v>
      </c>
      <c r="BY110" s="32">
        <v>1759.09055001772</v>
      </c>
      <c r="BZ110" s="32">
        <v>1851.37132579414</v>
      </c>
      <c r="CA110" s="32">
        <v>1872.11431234955</v>
      </c>
      <c r="CB110" s="32">
        <v>1770.05937705995</v>
      </c>
      <c r="CC110" s="32">
        <v>1799.92558825729</v>
      </c>
      <c r="CD110" s="32">
        <v>1829.02564709569</v>
      </c>
      <c r="CE110" s="32">
        <v>1886.51448103817</v>
      </c>
      <c r="CF110" s="32">
        <v>1867.79132391371</v>
      </c>
      <c r="CG110" s="32">
        <v>1840.67549022673</v>
      </c>
      <c r="CH110" s="32">
        <v>1833.87338405849</v>
      </c>
      <c r="CI110" s="32">
        <v>1924.47336916552</v>
      </c>
      <c r="CJ110" s="32">
        <v>1922.93078134363</v>
      </c>
      <c r="CK110" s="32">
        <v>1877.56963863037</v>
      </c>
      <c r="CL110" s="32">
        <v>1884.46899563358</v>
      </c>
      <c r="CM110" s="32">
        <v>1952.6786471418</v>
      </c>
      <c r="CN110" s="32">
        <v>1954.8848207327</v>
      </c>
      <c r="CO110" s="32">
        <v>1990.52923212995</v>
      </c>
      <c r="CP110" s="32">
        <v>2045.01443567747</v>
      </c>
      <c r="CQ110" s="32">
        <v>2071.82128218133</v>
      </c>
      <c r="CR110" s="32">
        <v>2098.68329540664</v>
      </c>
      <c r="CS110" s="32">
        <v>2057.5076502917</v>
      </c>
      <c r="CT110" s="32">
        <v>2084.60445051545</v>
      </c>
      <c r="CU110" s="32">
        <v>2143.39759744336</v>
      </c>
      <c r="CV110" s="32">
        <v>2176.90781981059</v>
      </c>
      <c r="CW110" s="32">
        <v>2168.61058963674</v>
      </c>
      <c r="CX110" s="32">
        <v>2100.13229677015</v>
      </c>
      <c r="CY110" s="32">
        <v>2120.99778066644</v>
      </c>
      <c r="CZ110" s="32">
        <v>2150.85021885505</v>
      </c>
      <c r="DA110" s="32">
        <v>2135.27775612685</v>
      </c>
      <c r="DB110" s="32">
        <v>2166.64252332141</v>
      </c>
      <c r="DC110" s="32">
        <v>2175.6413414274</v>
      </c>
      <c r="DD110" s="32">
        <v>2188.48817889868</v>
      </c>
      <c r="DE110" s="32">
        <v>2207.6293604238</v>
      </c>
      <c r="DF110" s="32">
        <v>2208.77912618547</v>
      </c>
      <c r="DG110" s="32">
        <v>2205.88374627661</v>
      </c>
      <c r="DH110" s="32">
        <v>2223.01177123186</v>
      </c>
      <c r="DI110" s="32">
        <v>2269.209407977</v>
      </c>
      <c r="DJ110" s="32">
        <v>2300.78375735123</v>
      </c>
      <c r="DK110" s="32">
        <v>2338.43252867755</v>
      </c>
      <c r="DL110" s="32">
        <v>2365.36580748247</v>
      </c>
      <c r="DM110" s="32">
        <v>2411.46686734369</v>
      </c>
      <c r="DN110" s="32">
        <v>2457.23845977216</v>
      </c>
      <c r="DO110" s="32">
        <v>2527.6658600776</v>
      </c>
      <c r="DP110" s="32">
        <v>2576.20295753826</v>
      </c>
      <c r="DQ110" s="32">
        <v>2620.27341297899</v>
      </c>
      <c r="DR110" s="32">
        <v>2650.82426464694</v>
      </c>
      <c r="DS110" s="32">
        <v>2654.65664211176</v>
      </c>
      <c r="DT110" s="32">
        <v>2692.62929067351</v>
      </c>
      <c r="DU110" s="32">
        <v>2766.12152421439</v>
      </c>
      <c r="DV110" s="32">
        <v>2871.08805040951</v>
      </c>
      <c r="DW110" s="32">
        <v>3133.99452620188</v>
      </c>
      <c r="DX110" s="32">
        <v>3155.60669078769</v>
      </c>
      <c r="DY110" s="32">
        <v>3517.13487270616</v>
      </c>
      <c r="DZ110" s="32">
        <v>3756.7300273103</v>
      </c>
      <c r="EA110" s="32">
        <v>4142.93203159361</v>
      </c>
      <c r="EB110" s="32">
        <v>3599.68892834102</v>
      </c>
      <c r="EC110" s="32">
        <v>3229.37644255146</v>
      </c>
      <c r="ED110" s="32">
        <v>3268.56571079164</v>
      </c>
      <c r="EE110" s="32">
        <v>3419.43943662931</v>
      </c>
      <c r="EF110" s="32">
        <v>3438.40968557766</v>
      </c>
      <c r="EG110" s="32">
        <v>3409.8578808632</v>
      </c>
      <c r="EH110" s="32">
        <v>3564.45785280524</v>
      </c>
      <c r="EI110" s="32">
        <v>3560.69230289892</v>
      </c>
      <c r="EJ110" s="32">
        <v>3578.974920708</v>
      </c>
      <c r="EK110" s="32">
        <v>3782.29517212057</v>
      </c>
      <c r="EL110" s="32">
        <v>3881.82324459938</v>
      </c>
      <c r="EM110" s="32">
        <v>3664.52013326657</v>
      </c>
      <c r="EN110" s="32">
        <v>3696.83643262334</v>
      </c>
      <c r="EO110" s="32">
        <v>3832.80187991958</v>
      </c>
      <c r="EP110" s="32">
        <v>3798.84942656867</v>
      </c>
      <c r="EQ110" s="32">
        <v>3826.44703263698</v>
      </c>
      <c r="ER110" s="32">
        <v>4125.83595165376</v>
      </c>
      <c r="ES110" s="32">
        <v>4218.03052930861</v>
      </c>
      <c r="ET110" s="32">
        <v>4388.1325689857</v>
      </c>
      <c r="EU110" s="32">
        <v>4396.701038504</v>
      </c>
      <c r="EV110" s="32">
        <v>4653.38732652823</v>
      </c>
      <c r="EW110" s="32">
        <v>4495.43632207317</v>
      </c>
      <c r="EX110" s="32">
        <v>4384.39114258762</v>
      </c>
      <c r="EY110" s="32">
        <v>4377.87399460888</v>
      </c>
      <c r="EZ110" s="32">
        <v>4124.62786334788</v>
      </c>
      <c r="FA110" s="32">
        <v>3499.4491356954</v>
      </c>
      <c r="FB110" s="32">
        <v>2730.27726422558</v>
      </c>
      <c r="FC110" s="32">
        <v>3417.92274130886</v>
      </c>
      <c r="FD110" s="32">
        <v>3892.08961254298</v>
      </c>
      <c r="FE110" s="32">
        <v>4108.6419280778</v>
      </c>
      <c r="FF110" s="32">
        <v>4219.06607146842</v>
      </c>
      <c r="FG110" s="32">
        <v>4461.06719309278</v>
      </c>
      <c r="FH110" s="32">
        <v>4719.63675722425</v>
      </c>
      <c r="FI110" s="32">
        <v>4931.4041553747</v>
      </c>
      <c r="FJ110" s="32">
        <v>5222.07991739735</v>
      </c>
      <c r="FK110" s="32">
        <v>5436.14073629286</v>
      </c>
      <c r="FL110" s="32">
        <v>5733.70507084151</v>
      </c>
      <c r="FM110" s="32">
        <v>5958.25239102482</v>
      </c>
      <c r="FN110" s="32">
        <v>6248.65623156044</v>
      </c>
      <c r="FO110" s="32">
        <v>6518.36816772132</v>
      </c>
      <c r="FP110" s="32">
        <v>6885.77201872686</v>
      </c>
      <c r="FQ110" s="32">
        <v>7314.83077633204</v>
      </c>
      <c r="FR110" s="32">
        <v>7820.21021194348</v>
      </c>
      <c r="FS110" s="32">
        <v>8243.58234036289</v>
      </c>
      <c r="FT110" s="32">
        <v>8636.90715968358</v>
      </c>
      <c r="FU110" s="32">
        <v>8821.59684098087</v>
      </c>
      <c r="FV110" s="32">
        <v>9011.54042117891</v>
      </c>
      <c r="FW110" s="32">
        <v>9503.61016526477</v>
      </c>
      <c r="FX110" s="32">
        <v>10022.401309779</v>
      </c>
      <c r="FY110" s="32">
        <v>10694.0748149764</v>
      </c>
      <c r="FZ110" s="32">
        <v>11274.3982445341</v>
      </c>
      <c r="GA110" s="32">
        <v>11788.2334580089</v>
      </c>
      <c r="GB110" s="32">
        <v>11939.2150256996</v>
      </c>
      <c r="GC110" s="32">
        <v>12269.2737823379</v>
      </c>
      <c r="GD110" s="32">
        <v>13133.7475774463</v>
      </c>
      <c r="GE110" s="32">
        <v>13614.9802889796</v>
      </c>
      <c r="GF110" s="32">
        <v>13160.7853348989</v>
      </c>
      <c r="GG110" s="32">
        <v>14021.9293237696</v>
      </c>
      <c r="GH110" s="32">
        <v>14255.9847534351</v>
      </c>
      <c r="GI110" s="32">
        <v>14831.3965964254</v>
      </c>
      <c r="GJ110" s="32">
        <v>15712.1399849346</v>
      </c>
      <c r="GK110" s="32">
        <v>16201.8829784654</v>
      </c>
      <c r="GL110" s="32">
        <v>16362.802859029</v>
      </c>
      <c r="GM110" s="32">
        <v>16537.4835042816</v>
      </c>
      <c r="GN110" s="32">
        <v>16717.4434135903</v>
      </c>
      <c r="GO110" s="32">
        <v>17530.6938880441</v>
      </c>
      <c r="GP110" s="32">
        <v>18078.9509018179</v>
      </c>
      <c r="GQ110" s="32">
        <v>18479.3664423871</v>
      </c>
      <c r="GR110" s="32">
        <v>19207.2348234763</v>
      </c>
      <c r="GS110" s="32">
        <v>20293.8509072517</v>
      </c>
      <c r="GT110" s="32">
        <v>21166.4783846971</v>
      </c>
      <c r="GU110" s="32">
        <v>21561.4204445109</v>
      </c>
      <c r="GV110" s="32">
        <v>21755.3985765734</v>
      </c>
      <c r="GW110" s="32">
        <v>22013.6448611011</v>
      </c>
      <c r="GX110" s="32">
        <v>21826.2187821842</v>
      </c>
      <c r="GY110" s="32">
        <v>22471.2282012216</v>
      </c>
      <c r="GZ110" s="32">
        <v>23680.3091152769</v>
      </c>
      <c r="HA110" s="32">
        <v>23897.553665442</v>
      </c>
      <c r="HB110" s="32">
        <v>24675.0244585567</v>
      </c>
      <c r="HC110" s="32">
        <v>25409.9944764859</v>
      </c>
      <c r="HD110" s="32">
        <v>26128.8246444055</v>
      </c>
      <c r="HE110" s="32">
        <v>27160.4684317449</v>
      </c>
      <c r="HF110" s="32">
        <v>27779.7303353945</v>
      </c>
      <c r="HG110" s="32">
        <v>27968.0981682771</v>
      </c>
      <c r="HH110" s="32">
        <v>27839.6419629806</v>
      </c>
      <c r="HI110" s="32">
        <v>27887.5734478228</v>
      </c>
      <c r="HJ110" s="15">
        <v>27750.0</v>
      </c>
      <c r="HK110" s="15">
        <v>28141.3365663816</v>
      </c>
      <c r="HL110" s="15">
        <v>28342.6581836902</v>
      </c>
      <c r="HM110" s="15">
        <v>27753.801257064</v>
      </c>
      <c r="HN110" s="15">
        <v>26160.5877377757</v>
      </c>
    </row>
    <row r="111">
      <c r="A111" s="12" t="s">
        <v>141</v>
      </c>
      <c r="M111" s="12">
        <v>1350.39567907572</v>
      </c>
      <c r="AG111" s="12">
        <v>1350.39567907572</v>
      </c>
      <c r="BK111" s="12">
        <v>1048.0594797147</v>
      </c>
      <c r="CE111" s="12">
        <v>1031.12141843545</v>
      </c>
      <c r="DV111" s="12">
        <v>1171.90232724255</v>
      </c>
      <c r="EU111" s="12">
        <v>1874.05349010532</v>
      </c>
      <c r="EY111" s="12">
        <v>1870.21757597182</v>
      </c>
      <c r="EZ111" s="12">
        <v>2215.5986604408</v>
      </c>
      <c r="FC111" s="12">
        <v>3178.63797221388</v>
      </c>
      <c r="FD111" s="12">
        <v>2914.5770576338</v>
      </c>
      <c r="FG111" s="12">
        <v>2556.81676150621</v>
      </c>
      <c r="FH111" s="12">
        <v>2721.40526325279</v>
      </c>
      <c r="FI111" s="12">
        <v>2898.53088073731</v>
      </c>
      <c r="FJ111" s="12">
        <v>3258.81439122781</v>
      </c>
      <c r="FK111" s="12">
        <v>3580.80743067083</v>
      </c>
      <c r="FL111" s="12">
        <v>3893.49037681255</v>
      </c>
      <c r="FM111" s="12">
        <v>4220.49636298701</v>
      </c>
      <c r="FN111" s="12">
        <v>4756.525781349</v>
      </c>
      <c r="FO111" s="12">
        <v>4737.2160958533</v>
      </c>
      <c r="FP111" s="12">
        <v>4897.48477523707</v>
      </c>
      <c r="FQ111" s="12">
        <v>5113.57132870812</v>
      </c>
      <c r="FR111" s="12">
        <v>5207.34306034143</v>
      </c>
      <c r="FS111" s="12">
        <v>5246.107524431</v>
      </c>
      <c r="FT111" s="12">
        <v>5312.99224364998</v>
      </c>
      <c r="FU111" s="12">
        <v>5596.17951882933</v>
      </c>
      <c r="FV111" s="12">
        <v>5915.46666304592</v>
      </c>
      <c r="FW111" s="12">
        <v>6029.78554223214</v>
      </c>
      <c r="FX111" s="12">
        <v>6124.70345055103</v>
      </c>
      <c r="FY111" s="12">
        <v>6328.33958727202</v>
      </c>
      <c r="FZ111" s="12">
        <v>6706.97101118162</v>
      </c>
      <c r="GA111" s="12">
        <v>7416.68909397964</v>
      </c>
      <c r="GB111" s="12">
        <v>7329.11840086354</v>
      </c>
      <c r="GC111" s="12">
        <v>7433.88929263105</v>
      </c>
      <c r="GD111" s="12">
        <v>7959.5504929743</v>
      </c>
      <c r="GE111" s="12">
        <v>7531.91189232772</v>
      </c>
      <c r="GF111" s="12">
        <v>7409.37366657715</v>
      </c>
      <c r="GG111" s="12">
        <v>6867.74616294768</v>
      </c>
      <c r="GH111" s="12">
        <v>6650.19557264587</v>
      </c>
      <c r="GI111" s="12">
        <v>6628.01608326967</v>
      </c>
      <c r="GJ111" s="12">
        <v>6428.40678999913</v>
      </c>
      <c r="GK111" s="12">
        <v>6015.19086226977</v>
      </c>
      <c r="GL111" s="12">
        <v>6094.30558011538</v>
      </c>
      <c r="GM111" s="12">
        <v>6068.05134975364</v>
      </c>
      <c r="GN111" s="12">
        <v>6186.71559837344</v>
      </c>
      <c r="GO111" s="12">
        <v>6116.86679518137</v>
      </c>
      <c r="GP111" s="12">
        <v>5820.33051374726</v>
      </c>
      <c r="GQ111" s="12">
        <v>5905.20326469178</v>
      </c>
      <c r="GR111" s="12">
        <v>6351.23749491306</v>
      </c>
      <c r="GS111" s="12">
        <v>6524.13598677866</v>
      </c>
      <c r="GT111" s="12">
        <v>6948.14449052785</v>
      </c>
      <c r="GU111" s="12">
        <v>7296.5437049858</v>
      </c>
      <c r="GV111" s="12">
        <v>7285.4376736157</v>
      </c>
      <c r="GW111" s="12">
        <v>7404.92368504035</v>
      </c>
      <c r="GX111" s="12">
        <v>7447.47703767524</v>
      </c>
      <c r="GY111" s="12">
        <v>7497.58832026234</v>
      </c>
      <c r="GZ111" s="12">
        <v>7524.48377878506</v>
      </c>
      <c r="HA111" s="12">
        <v>7316.2580720791</v>
      </c>
      <c r="HB111" s="12">
        <v>7121.92470386046</v>
      </c>
      <c r="HC111" s="12">
        <v>7012.28239208035</v>
      </c>
      <c r="HD111" s="12">
        <v>6928.82058230545</v>
      </c>
      <c r="HE111" s="12">
        <v>6934.02847831536</v>
      </c>
      <c r="HF111" s="12">
        <v>6987.80937642645</v>
      </c>
      <c r="HG111" s="12">
        <v>6994.77486134104</v>
      </c>
      <c r="HH111" s="12">
        <v>7092.04650203462</v>
      </c>
      <c r="HI111" s="12">
        <v>7093.44383198337</v>
      </c>
      <c r="HJ111" s="15">
        <v>7132.0</v>
      </c>
      <c r="HK111" s="15">
        <v>7291.22133243871</v>
      </c>
      <c r="HL111" s="15">
        <v>7365.48434176353</v>
      </c>
      <c r="HM111" s="15">
        <v>7261.39018677487</v>
      </c>
      <c r="HN111" s="15">
        <v>7023.73880634155</v>
      </c>
    </row>
    <row r="112">
      <c r="A112" s="12" t="s">
        <v>142</v>
      </c>
      <c r="B112" s="12">
        <v>784.816703834188</v>
      </c>
      <c r="M112" s="12">
        <v>896.866129369014</v>
      </c>
      <c r="AG112" s="12">
        <v>921.126973447494</v>
      </c>
      <c r="BK112" s="12">
        <v>935.067796476128</v>
      </c>
      <c r="CE112" s="12">
        <v>1015.2712408197</v>
      </c>
      <c r="CF112" s="12">
        <v>1021.64589834167</v>
      </c>
      <c r="CG112" s="12">
        <v>1027.15341872033</v>
      </c>
      <c r="CH112" s="12">
        <v>1034.04731117138</v>
      </c>
      <c r="CI112" s="12">
        <v>1041.16253311515</v>
      </c>
      <c r="CJ112" s="12">
        <v>1115.06534967084</v>
      </c>
      <c r="CK112" s="12">
        <v>1080.23856980332</v>
      </c>
      <c r="CL112" s="12">
        <v>1105.15165944544</v>
      </c>
      <c r="CM112" s="12">
        <v>1092.89049704078</v>
      </c>
      <c r="CN112" s="12">
        <v>1150.24900480317</v>
      </c>
      <c r="CO112" s="12">
        <v>1188.78464818842</v>
      </c>
      <c r="CP112" s="12">
        <v>1141.84014315627</v>
      </c>
      <c r="CQ112" s="12">
        <v>1162.32176781086</v>
      </c>
      <c r="CR112" s="12">
        <v>1152.72785703605</v>
      </c>
      <c r="CS112" s="12">
        <v>1150.6540874462</v>
      </c>
      <c r="CT112" s="12">
        <v>1184.28068418302</v>
      </c>
      <c r="CU112" s="12">
        <v>1261.82910168512</v>
      </c>
      <c r="CV112" s="12">
        <v>1310.12860838075</v>
      </c>
      <c r="CW112" s="12">
        <v>1238.6265189527</v>
      </c>
      <c r="CX112" s="12">
        <v>1284.17335520243</v>
      </c>
      <c r="CY112" s="12">
        <v>1393.31395591488</v>
      </c>
      <c r="CZ112" s="12">
        <v>1316.89215695754</v>
      </c>
      <c r="DA112" s="12">
        <v>1394.35050918344</v>
      </c>
      <c r="DB112" s="12">
        <v>1388.38247969401</v>
      </c>
      <c r="DC112" s="12">
        <v>1541.29143370758</v>
      </c>
      <c r="DD112" s="12">
        <v>1546.86567296773</v>
      </c>
      <c r="DE112" s="12">
        <v>1447.26188905473</v>
      </c>
      <c r="DF112" s="12">
        <v>1462.16737198607</v>
      </c>
      <c r="DG112" s="12">
        <v>1719.55126439944</v>
      </c>
      <c r="DH112" s="12">
        <v>1573.95243986816</v>
      </c>
      <c r="DI112" s="12">
        <v>1624.03823223854</v>
      </c>
      <c r="DJ112" s="12">
        <v>1661.14458157973</v>
      </c>
      <c r="DK112" s="12">
        <v>1554.35681324423</v>
      </c>
      <c r="DL112" s="12">
        <v>1642.09476104901</v>
      </c>
      <c r="DM112" s="12">
        <v>1635.84474846248</v>
      </c>
      <c r="DN112" s="12">
        <v>1592.70253840877</v>
      </c>
      <c r="DO112" s="12">
        <v>1786.09073029722</v>
      </c>
      <c r="DP112" s="12">
        <v>1824.5674243149</v>
      </c>
      <c r="DQ112" s="12">
        <v>1815.32090418457</v>
      </c>
      <c r="DR112" s="12">
        <v>1790.67977386052</v>
      </c>
      <c r="DS112" s="12">
        <v>1795.10334442013</v>
      </c>
      <c r="DT112" s="12">
        <v>1866.45661256036</v>
      </c>
      <c r="DU112" s="12">
        <v>1905.70376873396</v>
      </c>
      <c r="DV112" s="12">
        <v>1909.29259865301</v>
      </c>
      <c r="DW112" s="12">
        <v>1826.42297394592</v>
      </c>
      <c r="DX112" s="12">
        <v>1968.53371709687</v>
      </c>
      <c r="DY112" s="12">
        <v>2243.912065426</v>
      </c>
      <c r="DZ112" s="12">
        <v>2292.57790573253</v>
      </c>
      <c r="EA112" s="12">
        <v>2297.19061377055</v>
      </c>
      <c r="EB112" s="12">
        <v>2515.83926167006</v>
      </c>
      <c r="EC112" s="12">
        <v>2334.83560169098</v>
      </c>
      <c r="ED112" s="12">
        <v>2560.29587277464</v>
      </c>
      <c r="EE112" s="12">
        <v>2521.2201923545</v>
      </c>
      <c r="EF112" s="12">
        <v>2491.24295271703</v>
      </c>
      <c r="EG112" s="12">
        <v>2528.37267159166</v>
      </c>
      <c r="EH112" s="12">
        <v>2595.62532456569</v>
      </c>
      <c r="EI112" s="12">
        <v>2576.92193931237</v>
      </c>
      <c r="EJ112" s="12">
        <v>2574.42810277764</v>
      </c>
      <c r="EK112" s="12">
        <v>2743.23986227411</v>
      </c>
      <c r="EL112" s="12">
        <v>2789.17616339551</v>
      </c>
      <c r="EM112" s="12">
        <v>2547.75090801517</v>
      </c>
      <c r="EN112" s="12">
        <v>2529.78221129521</v>
      </c>
      <c r="EO112" s="12">
        <v>2700.84794285407</v>
      </c>
      <c r="EP112" s="12">
        <v>2922.32092887411</v>
      </c>
      <c r="EQ112" s="12">
        <v>2889.14660761127</v>
      </c>
      <c r="ER112" s="12">
        <v>2919.61243400906</v>
      </c>
      <c r="ES112" s="12">
        <v>3090.27965701502</v>
      </c>
      <c r="ET112" s="12">
        <v>3187.6174326433</v>
      </c>
      <c r="EU112" s="12">
        <v>3372.33640293019</v>
      </c>
      <c r="EV112" s="12">
        <v>3877.34805422876</v>
      </c>
      <c r="EW112" s="12">
        <v>3957.52796291872</v>
      </c>
      <c r="EX112" s="12">
        <v>3955.34384915336</v>
      </c>
      <c r="EY112" s="12">
        <v>3880.32240976253</v>
      </c>
      <c r="EZ112" s="12">
        <v>3885.0115479599</v>
      </c>
      <c r="FA112" s="12">
        <v>3661.06343698154</v>
      </c>
      <c r="FB112" s="12">
        <v>1853.44218316647</v>
      </c>
      <c r="FC112" s="12">
        <v>1988.50038079798</v>
      </c>
      <c r="FD112" s="12">
        <v>2121.68236696278</v>
      </c>
      <c r="FE112" s="12">
        <v>2375.49680761231</v>
      </c>
      <c r="FF112" s="12">
        <v>2478.12879405515</v>
      </c>
      <c r="FG112" s="12">
        <v>2644.58544740712</v>
      </c>
      <c r="FH112" s="12">
        <v>2926.68958591287</v>
      </c>
      <c r="FI112" s="12">
        <v>3216.95634694707</v>
      </c>
      <c r="FJ112" s="12">
        <v>3406.85309426154</v>
      </c>
      <c r="FK112" s="12">
        <v>3554.90281515605</v>
      </c>
      <c r="FL112" s="12">
        <v>3814.96527190579</v>
      </c>
      <c r="FM112" s="12">
        <v>4058.83806940514</v>
      </c>
      <c r="FN112" s="12">
        <v>4317.69436520916</v>
      </c>
      <c r="FO112" s="12">
        <v>4528.38593958044</v>
      </c>
      <c r="FP112" s="12">
        <v>4893.31250939887</v>
      </c>
      <c r="FQ112" s="12">
        <v>5488.80546925118</v>
      </c>
      <c r="FR112" s="12">
        <v>6094.42420188431</v>
      </c>
      <c r="FS112" s="12">
        <v>6576.64946145128</v>
      </c>
      <c r="FT112" s="12">
        <v>7061.48364945096</v>
      </c>
      <c r="FU112" s="12">
        <v>7803.68095343571</v>
      </c>
      <c r="FV112" s="12">
        <v>8170.00744264067</v>
      </c>
      <c r="FW112" s="12">
        <v>8957.28043989322</v>
      </c>
      <c r="FX112" s="12">
        <v>9847.78860672319</v>
      </c>
      <c r="FY112" s="12">
        <v>10991.9959922299</v>
      </c>
      <c r="FZ112" s="12">
        <v>12218.4792946972</v>
      </c>
      <c r="GA112" s="12">
        <v>13374.8620085171</v>
      </c>
      <c r="GB112" s="12">
        <v>13824.2353621247</v>
      </c>
      <c r="GC112" s="12">
        <v>14778.786364236</v>
      </c>
      <c r="GD112" s="12">
        <v>15742.8751733595</v>
      </c>
      <c r="GE112" s="12">
        <v>15344.5712452022</v>
      </c>
      <c r="GF112" s="12">
        <v>15618.9278244229</v>
      </c>
      <c r="GG112" s="12">
        <v>16066.6682938782</v>
      </c>
      <c r="GH112" s="12">
        <v>16610.3770133122</v>
      </c>
      <c r="GI112" s="12">
        <v>17327.7591321579</v>
      </c>
      <c r="GJ112" s="12">
        <v>18123.8921121252</v>
      </c>
      <c r="GK112" s="12">
        <v>18488.2574555639</v>
      </c>
      <c r="GL112" s="12">
        <v>18938.1113207667</v>
      </c>
      <c r="GM112" s="12">
        <v>19384.1057100171</v>
      </c>
      <c r="GN112" s="12">
        <v>19698.7242528083</v>
      </c>
      <c r="GO112" s="12">
        <v>20339.9526444581</v>
      </c>
      <c r="GP112" s="12">
        <v>21109.1609658567</v>
      </c>
      <c r="GQ112" s="12">
        <v>21588.4915158331</v>
      </c>
      <c r="GR112" s="12">
        <v>22375.9418914269</v>
      </c>
      <c r="GS112" s="12">
        <v>23661.0365430308</v>
      </c>
      <c r="GT112" s="12">
        <v>24704.534081756</v>
      </c>
      <c r="GU112" s="12">
        <v>25870.1351198285</v>
      </c>
      <c r="GV112" s="12">
        <v>26648.7657460276</v>
      </c>
      <c r="GW112" s="12">
        <v>26824.8951133773</v>
      </c>
      <c r="GX112" s="12">
        <v>26818.2409759843</v>
      </c>
      <c r="GY112" s="12">
        <v>27037.8280715989</v>
      </c>
      <c r="GZ112" s="12">
        <v>27509.0801385095</v>
      </c>
      <c r="HA112" s="12">
        <v>28385.158469601</v>
      </c>
      <c r="HB112" s="12">
        <v>28816.5849873262</v>
      </c>
      <c r="HC112" s="12">
        <v>27904.6752136501</v>
      </c>
      <c r="HD112" s="12">
        <v>27809.602990186</v>
      </c>
      <c r="HE112" s="12">
        <v>28559.600156048</v>
      </c>
      <c r="HF112" s="12">
        <v>28569.0549138101</v>
      </c>
      <c r="HG112" s="12">
        <v>28604.5918950858</v>
      </c>
      <c r="HH112" s="12">
        <v>29073.6123331997</v>
      </c>
      <c r="HI112" s="12">
        <v>29742.0461297469</v>
      </c>
      <c r="HJ112" s="15">
        <v>30290.0</v>
      </c>
      <c r="HK112" s="15">
        <v>30909.1464268658</v>
      </c>
      <c r="HL112" s="15">
        <v>31636.7149621854</v>
      </c>
      <c r="HM112" s="15">
        <v>31275.134745796</v>
      </c>
      <c r="HN112" s="15">
        <v>29680.6817217106</v>
      </c>
    </row>
    <row r="113">
      <c r="A113" s="12" t="s">
        <v>143</v>
      </c>
      <c r="HJ113" s="12">
        <v>62004.8775811068</v>
      </c>
    </row>
    <row r="114">
      <c r="A114" s="12" t="s">
        <v>144</v>
      </c>
      <c r="M114" s="12">
        <v>528.688534544844</v>
      </c>
      <c r="AG114" s="12">
        <v>528.688534544844</v>
      </c>
      <c r="CE114" s="12">
        <v>643.578292154609</v>
      </c>
      <c r="DV114" s="12">
        <v>896.292281220555</v>
      </c>
      <c r="FG114" s="12">
        <v>1490.66761371445</v>
      </c>
      <c r="FH114" s="12">
        <v>1519.54971083965</v>
      </c>
      <c r="FI114" s="12">
        <v>1546.90780737947</v>
      </c>
      <c r="FJ114" s="12">
        <v>1574.41416943581</v>
      </c>
      <c r="FK114" s="12">
        <v>1601.52238294342</v>
      </c>
      <c r="FL114" s="12">
        <v>1456.60956015715</v>
      </c>
      <c r="FM114" s="12">
        <v>1917.5260959759</v>
      </c>
      <c r="FN114" s="12">
        <v>1886.0805907374</v>
      </c>
      <c r="FO114" s="12">
        <v>1989.85098419634</v>
      </c>
      <c r="FP114" s="12">
        <v>2050.0508689838</v>
      </c>
      <c r="FQ114" s="12">
        <v>2088.36639861142</v>
      </c>
      <c r="FR114" s="12">
        <v>2406.71707642476</v>
      </c>
      <c r="FS114" s="12">
        <v>2348.00915793576</v>
      </c>
      <c r="FT114" s="12">
        <v>2374.59069062718</v>
      </c>
      <c r="FU114" s="12">
        <v>2671.52026828905</v>
      </c>
      <c r="FV114" s="12">
        <v>2853.2772619875</v>
      </c>
      <c r="FW114" s="12">
        <v>2812.01989982656</v>
      </c>
      <c r="FX114" s="12">
        <v>2741.79625216429</v>
      </c>
      <c r="FY114" s="12">
        <v>2396.39309779764</v>
      </c>
      <c r="FZ114" s="12">
        <v>2485.39612479227</v>
      </c>
      <c r="GA114" s="12">
        <v>2147.05302770513</v>
      </c>
      <c r="GB114" s="12">
        <v>2120.33510972196</v>
      </c>
      <c r="GC114" s="12">
        <v>2110.85630878253</v>
      </c>
      <c r="GD114" s="12">
        <v>2140.75686134227</v>
      </c>
      <c r="GE114" s="12">
        <v>2246.17637470211</v>
      </c>
      <c r="GF114" s="12">
        <v>2315.08892574927</v>
      </c>
      <c r="GG114" s="12">
        <v>2775.30096894853</v>
      </c>
      <c r="GH114" s="12">
        <v>2852.35156813089</v>
      </c>
      <c r="GI114" s="12">
        <v>3332.55207910692</v>
      </c>
      <c r="GJ114" s="12">
        <v>3512.6845223218</v>
      </c>
      <c r="GK114" s="12">
        <v>4015.3171363911</v>
      </c>
      <c r="GL114" s="12">
        <v>4035.49694003706</v>
      </c>
      <c r="GM114" s="12">
        <v>4161.41595912854</v>
      </c>
      <c r="GN114" s="12">
        <v>4083.58015254395</v>
      </c>
      <c r="GO114" s="12">
        <v>4272.22995530561</v>
      </c>
      <c r="GP114" s="12">
        <v>4261.3003767684</v>
      </c>
      <c r="GQ114" s="12">
        <v>4483.23277088993</v>
      </c>
      <c r="GR114" s="12">
        <v>4448.6799122889</v>
      </c>
      <c r="GS114" s="12">
        <v>4257.36323114048</v>
      </c>
      <c r="GT114" s="12">
        <v>3677.47317636502</v>
      </c>
      <c r="GU114" s="12">
        <v>3399.09511337933</v>
      </c>
      <c r="GV114" s="12">
        <v>3124.26415521261</v>
      </c>
      <c r="GW114" s="12">
        <v>3431.59364703331</v>
      </c>
      <c r="GX114" s="12">
        <v>3524.16596896633</v>
      </c>
      <c r="GY114" s="12">
        <v>3610.78207413806</v>
      </c>
      <c r="GZ114" s="12">
        <v>3732.13880995127</v>
      </c>
      <c r="HA114" s="12">
        <v>3668.74107887789</v>
      </c>
      <c r="HB114" s="12">
        <v>3645.37957153997</v>
      </c>
      <c r="HC114" s="12">
        <v>3624.612560437</v>
      </c>
      <c r="HD114" s="12">
        <v>3626.38113083764</v>
      </c>
      <c r="HE114" s="12">
        <v>3664.55753118385</v>
      </c>
      <c r="HF114" s="12">
        <v>3742.82846937802</v>
      </c>
      <c r="HG114" s="12">
        <v>3844.91719384746</v>
      </c>
      <c r="HH114" s="12">
        <v>3894.25020208295</v>
      </c>
      <c r="HI114" s="12">
        <v>4115.51226023365</v>
      </c>
      <c r="HJ114" s="15">
        <v>4294.0</v>
      </c>
      <c r="HK114" s="15">
        <v>4531.28101558762</v>
      </c>
      <c r="HL114" s="15">
        <v>4829.00739438578</v>
      </c>
      <c r="HM114" s="15">
        <v>5086.6470758835</v>
      </c>
      <c r="HN114" s="15">
        <v>5109.39450891384</v>
      </c>
    </row>
    <row r="115">
      <c r="A115" s="12" t="s">
        <v>145</v>
      </c>
      <c r="M115" s="12">
        <v>585.034750452576</v>
      </c>
      <c r="AG115" s="12">
        <v>597.354825861434</v>
      </c>
      <c r="DV115" s="12">
        <v>1331.5486943714</v>
      </c>
      <c r="FG115" s="12">
        <v>2609.21641068608</v>
      </c>
      <c r="GD115" s="12">
        <v>7244.18539458866</v>
      </c>
      <c r="GU115" s="12">
        <v>7085.49770727597</v>
      </c>
      <c r="GV115" s="12">
        <v>6265.35624275792</v>
      </c>
      <c r="GW115" s="12">
        <v>5919.90896842389</v>
      </c>
      <c r="GX115" s="12">
        <v>5404.82635945198</v>
      </c>
      <c r="GY115" s="12">
        <v>4802.48094427886</v>
      </c>
      <c r="GZ115" s="12">
        <v>4492.99066461179</v>
      </c>
      <c r="HA115" s="12">
        <v>4567.92763522529</v>
      </c>
      <c r="HB115" s="12">
        <v>4709.0574067115</v>
      </c>
      <c r="HC115" s="12">
        <v>4691.51913222369</v>
      </c>
      <c r="HD115" s="12">
        <v>4870.08640396864</v>
      </c>
      <c r="HE115" s="12">
        <v>5366.02455037402</v>
      </c>
      <c r="HF115" s="12">
        <v>6082.30096119107</v>
      </c>
      <c r="HG115" s="12">
        <v>6667.3043710242</v>
      </c>
      <c r="HH115" s="12">
        <v>7272.72053253101</v>
      </c>
      <c r="HI115" s="12">
        <v>7930.0850540322</v>
      </c>
      <c r="HJ115" s="15">
        <v>8699.0</v>
      </c>
      <c r="HK115" s="15">
        <v>9437.70689496581</v>
      </c>
      <c r="HL115" s="15">
        <v>10185.0532758061</v>
      </c>
      <c r="HM115" s="15">
        <v>10500.4744716563</v>
      </c>
      <c r="HN115" s="15">
        <v>10612.289215716</v>
      </c>
    </row>
    <row r="116">
      <c r="A116" s="12" t="s">
        <v>146</v>
      </c>
      <c r="M116" s="23">
        <v>512.928242030523</v>
      </c>
      <c r="AG116" s="23">
        <v>512.928242030523</v>
      </c>
      <c r="DV116" s="23">
        <v>792.50790029298</v>
      </c>
      <c r="FG116" s="12">
        <v>832.271251679497</v>
      </c>
      <c r="FH116" s="12">
        <v>986.603880247222</v>
      </c>
      <c r="FI116" s="12">
        <v>853.540919016367</v>
      </c>
      <c r="FJ116" s="12">
        <v>809.443232762985</v>
      </c>
      <c r="FK116" s="12">
        <v>878.595973364534</v>
      </c>
      <c r="FL116" s="12">
        <v>918.369134719889</v>
      </c>
      <c r="FM116" s="12">
        <v>941.462571388988</v>
      </c>
      <c r="FN116" s="12">
        <v>944.438315175646</v>
      </c>
      <c r="FO116" s="12">
        <v>926.844394738302</v>
      </c>
      <c r="FP116" s="12">
        <v>921.342794891</v>
      </c>
      <c r="FQ116" s="12">
        <v>928.106653186171</v>
      </c>
      <c r="FR116" s="12">
        <v>878.154278166215</v>
      </c>
      <c r="FS116" s="12">
        <v>896.966373246739</v>
      </c>
      <c r="FT116" s="12">
        <v>912.85996308793</v>
      </c>
      <c r="FU116" s="12">
        <v>970.1401945565</v>
      </c>
      <c r="FV116" s="12">
        <v>950.163215190913</v>
      </c>
      <c r="FW116" s="12">
        <v>1038.14786749347</v>
      </c>
      <c r="FX116" s="12">
        <v>1056.73645700434</v>
      </c>
      <c r="FY116" s="12">
        <v>1096.54120819328</v>
      </c>
      <c r="FZ116" s="12">
        <v>1126.70787776751</v>
      </c>
      <c r="GA116" s="12">
        <v>1170.43988912372</v>
      </c>
      <c r="GB116" s="12">
        <v>1203.4393507128</v>
      </c>
      <c r="GC116" s="12">
        <v>1222.35996795983</v>
      </c>
      <c r="GD116" s="12">
        <v>1240.76020077298</v>
      </c>
      <c r="GE116" s="12">
        <v>1255.48890004642</v>
      </c>
      <c r="GF116" s="12">
        <v>1204.84489917548</v>
      </c>
      <c r="GG116" s="12">
        <v>1206.84884885691</v>
      </c>
      <c r="GH116" s="12">
        <v>1267.61320400048</v>
      </c>
      <c r="GI116" s="12">
        <v>1328.71506982634</v>
      </c>
      <c r="GJ116" s="12">
        <v>1325.0645385333</v>
      </c>
      <c r="GK116" s="12">
        <v>1344.16746535212</v>
      </c>
      <c r="GL116" s="12">
        <v>1321.86198271974</v>
      </c>
      <c r="GM116" s="12">
        <v>1348.22579050493</v>
      </c>
      <c r="GN116" s="12">
        <v>1305.71949517992</v>
      </c>
      <c r="GO116" s="12">
        <v>1279.51348014101</v>
      </c>
      <c r="GP116" s="12">
        <v>1286.5562065202</v>
      </c>
      <c r="GQ116" s="12">
        <v>1330.6450034695</v>
      </c>
      <c r="GR116" s="12">
        <v>1361.93685614196</v>
      </c>
      <c r="GS116" s="12">
        <v>1396.42233621041</v>
      </c>
      <c r="GT116" s="12">
        <v>1413.69697642177</v>
      </c>
      <c r="GU116" s="12">
        <v>1428.99557413315</v>
      </c>
      <c r="GV116" s="12">
        <v>1402.95538223291</v>
      </c>
      <c r="GW116" s="12">
        <v>1341.92172090472</v>
      </c>
      <c r="GX116" s="12">
        <v>1305.89241399759</v>
      </c>
      <c r="GY116" s="12">
        <v>1309.87412088127</v>
      </c>
      <c r="GZ116" s="12">
        <v>1335.67276911103</v>
      </c>
      <c r="HA116" s="12">
        <v>1361.06543166681</v>
      </c>
      <c r="HB116" s="12">
        <v>1360.48502125435</v>
      </c>
      <c r="HC116" s="12">
        <v>1355.29304792374</v>
      </c>
      <c r="HD116" s="12">
        <v>1346.8646150347</v>
      </c>
      <c r="HE116" s="12">
        <v>1318.4898710119</v>
      </c>
      <c r="HF116" s="12">
        <v>1304.01196870156</v>
      </c>
      <c r="HG116" s="12">
        <v>1287.51473217987</v>
      </c>
      <c r="HH116" s="12">
        <v>1291.42330424291</v>
      </c>
      <c r="HI116" s="12">
        <v>1317.47309988117</v>
      </c>
      <c r="HJ116" s="15">
        <v>1359.0</v>
      </c>
      <c r="HK116" s="15">
        <v>1419.86653216589</v>
      </c>
      <c r="HL116" s="15">
        <v>1492.25464881957</v>
      </c>
      <c r="HM116" s="15">
        <v>1488.41942189112</v>
      </c>
      <c r="HN116" s="15">
        <v>1493.5335028376</v>
      </c>
    </row>
    <row r="117">
      <c r="A117" s="12" t="s">
        <v>147</v>
      </c>
      <c r="M117" s="12">
        <v>505.840294751373</v>
      </c>
      <c r="AG117" s="12">
        <v>505.840294751373</v>
      </c>
      <c r="DV117" s="12">
        <v>683.853567115652</v>
      </c>
      <c r="GA117" s="12">
        <v>5062.66560111537</v>
      </c>
      <c r="GB117" s="12">
        <v>4837.57137750514</v>
      </c>
      <c r="GC117" s="12">
        <v>5315.88424575968</v>
      </c>
      <c r="GD117" s="12">
        <v>6310.51496622728</v>
      </c>
      <c r="GE117" s="12">
        <v>8997.69847036533</v>
      </c>
      <c r="GF117" s="12">
        <v>9288.1369064197</v>
      </c>
      <c r="GG117" s="12">
        <v>6653.38050907183</v>
      </c>
      <c r="GH117" s="12">
        <v>6198.97353269043</v>
      </c>
      <c r="GI117" s="12">
        <v>6112.3343200704</v>
      </c>
      <c r="GJ117" s="12">
        <v>5268.93951569609</v>
      </c>
      <c r="GK117" s="12">
        <v>2853.00382318231</v>
      </c>
      <c r="GL117" s="12">
        <v>2683.4063996519</v>
      </c>
      <c r="GM117" s="12">
        <v>2879.40989468354</v>
      </c>
      <c r="GN117" s="12">
        <v>2528.86844683762</v>
      </c>
      <c r="GO117" s="12">
        <v>2650.57932680392</v>
      </c>
      <c r="GP117" s="12">
        <v>2457.66861321849</v>
      </c>
      <c r="GQ117" s="12">
        <v>2423.25541596945</v>
      </c>
      <c r="GR117" s="12">
        <v>2279.68206606441</v>
      </c>
      <c r="GS117" s="12">
        <v>2618.34185784482</v>
      </c>
      <c r="GT117" s="12">
        <v>2331.94959033044</v>
      </c>
      <c r="GU117" s="12">
        <v>2328.89226054465</v>
      </c>
      <c r="GV117" s="12">
        <v>2430.37633700088</v>
      </c>
      <c r="GW117" s="12">
        <v>2406.71086947478</v>
      </c>
      <c r="GX117" s="12">
        <v>2501.85586568585</v>
      </c>
      <c r="GY117" s="12">
        <v>2659.95070364289</v>
      </c>
      <c r="GZ117" s="12">
        <v>2478.99973818197</v>
      </c>
      <c r="HA117" s="12">
        <v>2755.12343969335</v>
      </c>
      <c r="HB117" s="12">
        <v>2948.9228163943</v>
      </c>
      <c r="HC117" s="12">
        <v>3355.57332246798</v>
      </c>
      <c r="HD117" s="12">
        <v>3566.50343503048</v>
      </c>
      <c r="HE117" s="12">
        <v>3501.64676474663</v>
      </c>
      <c r="HF117" s="12">
        <v>3490.14371155685</v>
      </c>
      <c r="HG117" s="12">
        <v>3608.89408349998</v>
      </c>
      <c r="HH117" s="12">
        <v>3503.39598617022</v>
      </c>
      <c r="HI117" s="12">
        <v>3382.01835094134</v>
      </c>
      <c r="HJ117" s="15">
        <v>3377.0</v>
      </c>
      <c r="HK117" s="15">
        <v>3373.69064879706</v>
      </c>
      <c r="HL117" s="15">
        <v>3320.77103662058</v>
      </c>
      <c r="HM117" s="15">
        <v>3219.84439837975</v>
      </c>
      <c r="HN117" s="15">
        <v>3197.3048017152</v>
      </c>
    </row>
    <row r="118">
      <c r="A118" s="12" t="s">
        <v>148</v>
      </c>
      <c r="M118" s="12">
        <v>867.246148898508</v>
      </c>
      <c r="AG118" s="12">
        <v>867.246148898508</v>
      </c>
      <c r="CE118" s="12">
        <v>873.141859066147</v>
      </c>
      <c r="DV118" s="12">
        <v>1256.50631538389</v>
      </c>
      <c r="FG118" s="12">
        <v>1234.17378234338</v>
      </c>
      <c r="FH118" s="12">
        <v>1024.77240945063</v>
      </c>
      <c r="FI118" s="12">
        <v>1088.27775825718</v>
      </c>
      <c r="FJ118" s="12">
        <v>1396.2397971141</v>
      </c>
      <c r="FK118" s="12">
        <v>1464.16037051818</v>
      </c>
      <c r="FL118" s="12">
        <v>1523.33877206039</v>
      </c>
      <c r="FM118" s="12">
        <v>1497.4598204493</v>
      </c>
      <c r="FN118" s="12">
        <v>1571.13465480991</v>
      </c>
      <c r="FO118" s="12">
        <v>1607.16131684702</v>
      </c>
      <c r="FP118" s="12">
        <v>1618.76567579218</v>
      </c>
      <c r="FQ118" s="12">
        <v>1597.17005601851</v>
      </c>
      <c r="FR118" s="12">
        <v>1624.62793301547</v>
      </c>
      <c r="FS118" s="12">
        <v>1621.69359834437</v>
      </c>
      <c r="FT118" s="12">
        <v>1714.32436445841</v>
      </c>
      <c r="FU118" s="12">
        <v>1811.16895357593</v>
      </c>
      <c r="FV118" s="12">
        <v>1871.80230794996</v>
      </c>
      <c r="FW118" s="12">
        <v>2045.24582322113</v>
      </c>
      <c r="FX118" s="12">
        <v>2143.54060882416</v>
      </c>
      <c r="FY118" s="12">
        <v>2360.30481184664</v>
      </c>
      <c r="FZ118" s="12">
        <v>2658.074653989</v>
      </c>
      <c r="GA118" s="12">
        <v>2824.34653335648</v>
      </c>
      <c r="GB118" s="12">
        <v>3645.47877670066</v>
      </c>
      <c r="GC118" s="12">
        <v>3701.62150349939</v>
      </c>
      <c r="GD118" s="12">
        <v>4082.28773566459</v>
      </c>
      <c r="GE118" s="12">
        <v>4106.25580323601</v>
      </c>
      <c r="GF118" s="12">
        <v>4106.36331184343</v>
      </c>
      <c r="GG118" s="12">
        <v>4106.29725698418</v>
      </c>
      <c r="GH118" s="12">
        <v>4106.30124858848</v>
      </c>
      <c r="GI118" s="12">
        <v>4106.45322331615</v>
      </c>
      <c r="GJ118" s="12">
        <v>4106.3020347435</v>
      </c>
      <c r="GK118" s="12">
        <v>4106.51089815744</v>
      </c>
      <c r="GL118" s="12">
        <v>4106.41328146722</v>
      </c>
      <c r="GM118" s="12">
        <v>4106.5252928177</v>
      </c>
      <c r="GN118" s="12">
        <v>4106.40974142733</v>
      </c>
      <c r="GO118" s="12">
        <v>4106.42354247347</v>
      </c>
      <c r="GP118" s="12">
        <v>4106.35465672336</v>
      </c>
      <c r="GQ118" s="12">
        <v>4106.29114477896</v>
      </c>
      <c r="GR118" s="12">
        <v>4106.49231482706</v>
      </c>
      <c r="GS118" s="12">
        <v>4106.37980422626</v>
      </c>
      <c r="GT118" s="12">
        <v>4106.45806593057</v>
      </c>
      <c r="GU118" s="12">
        <v>4106.50516046917</v>
      </c>
      <c r="GV118" s="12">
        <v>4106.4214951651</v>
      </c>
      <c r="GW118" s="12">
        <v>3726.06350663506</v>
      </c>
      <c r="GX118" s="12">
        <v>3674.71453748178</v>
      </c>
      <c r="GY118" s="12">
        <v>2673.27592825834</v>
      </c>
      <c r="GZ118" s="12">
        <v>2195.94959308522</v>
      </c>
      <c r="HA118" s="12">
        <v>1808.7705615525</v>
      </c>
      <c r="HB118" s="12">
        <v>1690.75681382589</v>
      </c>
      <c r="HC118" s="12">
        <v>1693.0006449047</v>
      </c>
      <c r="HD118" s="12">
        <v>1705.91523180708</v>
      </c>
      <c r="HE118" s="12">
        <v>1689.94229410037</v>
      </c>
      <c r="HF118" s="12">
        <v>1667.40154093587</v>
      </c>
      <c r="HG118" s="12">
        <v>1646.7581505429</v>
      </c>
      <c r="HH118" s="12">
        <v>1628.35173790837</v>
      </c>
      <c r="HI118" s="12">
        <v>1611.77433448599</v>
      </c>
      <c r="HJ118" s="15">
        <v>1596.67644768262</v>
      </c>
      <c r="HK118" s="15">
        <v>1572.24634671604</v>
      </c>
      <c r="HL118" s="15">
        <v>1530.60764333854</v>
      </c>
      <c r="HM118" s="15">
        <v>1581.77282509359</v>
      </c>
    </row>
    <row r="119">
      <c r="A119" s="12" t="s">
        <v>149</v>
      </c>
      <c r="M119" s="12">
        <v>740.300754368207</v>
      </c>
      <c r="AG119" s="12">
        <v>740.300754368207</v>
      </c>
      <c r="CE119" s="12">
        <v>745.259876274498</v>
      </c>
      <c r="DT119" s="12">
        <v>1005.66299591743</v>
      </c>
      <c r="DU119" s="12">
        <v>1040.50779283282</v>
      </c>
      <c r="DV119" s="12">
        <v>1072.68686761635</v>
      </c>
      <c r="DW119" s="12">
        <v>1112.90412860165</v>
      </c>
      <c r="DX119" s="12">
        <v>1292.86324575989</v>
      </c>
      <c r="DY119" s="12">
        <v>1256.09391932762</v>
      </c>
      <c r="DZ119" s="12">
        <v>1379.86153807777</v>
      </c>
      <c r="EA119" s="12">
        <v>1476.00818936561</v>
      </c>
      <c r="EB119" s="12">
        <v>1560.46595467224</v>
      </c>
      <c r="EC119" s="12">
        <v>1347.24619098778</v>
      </c>
      <c r="ED119" s="12">
        <v>1441.76236340065</v>
      </c>
      <c r="EE119" s="12">
        <v>1313.60534746958</v>
      </c>
      <c r="EF119" s="12">
        <v>1395.27917739444</v>
      </c>
      <c r="EG119" s="12">
        <v>1392.49391849802</v>
      </c>
      <c r="EH119" s="12">
        <v>1381.078826264</v>
      </c>
      <c r="EI119" s="12">
        <v>1420.88986886287</v>
      </c>
      <c r="EJ119" s="12">
        <v>1470.05165022727</v>
      </c>
      <c r="EK119" s="12">
        <v>1468.11275078192</v>
      </c>
      <c r="EL119" s="12">
        <v>1378.84343867939</v>
      </c>
      <c r="EM119" s="12">
        <v>1294.46113920283</v>
      </c>
      <c r="EN119" s="12">
        <v>1290.64499536674</v>
      </c>
      <c r="EO119" s="12">
        <v>1282.11058484818</v>
      </c>
      <c r="EP119" s="12">
        <v>1538.35330498434</v>
      </c>
      <c r="EQ119" s="12">
        <v>1524.66881759855</v>
      </c>
      <c r="ER119" s="12">
        <v>1649.82249786186</v>
      </c>
      <c r="ES119" s="12">
        <v>1772.87825151063</v>
      </c>
      <c r="ET119" s="12">
        <v>1926.51224053422</v>
      </c>
      <c r="EU119" s="12">
        <v>1997.02959062009</v>
      </c>
      <c r="EV119" s="12">
        <v>1775.86551145151</v>
      </c>
      <c r="EW119" s="12">
        <v>1973.96164330534</v>
      </c>
      <c r="EX119" s="12">
        <v>1972.00361739611</v>
      </c>
      <c r="EY119" s="12">
        <v>1932.16932939211</v>
      </c>
      <c r="EZ119" s="12">
        <v>1931.66278761947</v>
      </c>
      <c r="FA119" s="12">
        <v>1821.04873630939</v>
      </c>
      <c r="FB119" s="12">
        <v>842.618744809342</v>
      </c>
      <c r="FC119" s="12">
        <v>846.911605256279</v>
      </c>
      <c r="FD119" s="12">
        <v>886.938824943304</v>
      </c>
      <c r="FE119" s="12">
        <v>947.724447366566</v>
      </c>
      <c r="FF119" s="12">
        <v>1010.36692426144</v>
      </c>
      <c r="FG119" s="12">
        <v>1053.55929089519</v>
      </c>
      <c r="FH119" s="12">
        <v>971.053783992028</v>
      </c>
      <c r="FI119" s="12">
        <v>1030.59222627614</v>
      </c>
      <c r="FJ119" s="12">
        <v>1322.2712809248</v>
      </c>
      <c r="FK119" s="12">
        <v>1386.7760073093</v>
      </c>
      <c r="FL119" s="12">
        <v>1442.17550915385</v>
      </c>
      <c r="FM119" s="12">
        <v>1417.5145989603</v>
      </c>
      <c r="FN119" s="12">
        <v>1487.59353667144</v>
      </c>
      <c r="FO119" s="12">
        <v>1522.34126104299</v>
      </c>
      <c r="FP119" s="12">
        <v>1533.35942465116</v>
      </c>
      <c r="FQ119" s="12">
        <v>1513.16133550338</v>
      </c>
      <c r="FR119" s="12">
        <v>1538.08782291601</v>
      </c>
      <c r="FS119" s="12">
        <v>1536.34438699024</v>
      </c>
      <c r="FT119" s="12">
        <v>1623.13270112323</v>
      </c>
      <c r="FU119" s="12">
        <v>1714.59975556692</v>
      </c>
      <c r="FV119" s="12">
        <v>1772.19997112008</v>
      </c>
      <c r="FW119" s="12">
        <v>1936.30211011683</v>
      </c>
      <c r="FX119" s="12">
        <v>2029.2281417099</v>
      </c>
      <c r="FY119" s="12">
        <v>2235.77005394294</v>
      </c>
      <c r="FZ119" s="12">
        <v>2517.03195238366</v>
      </c>
      <c r="GA119" s="12">
        <v>2674.13106567141</v>
      </c>
      <c r="GB119" s="12">
        <v>2877.74667539811</v>
      </c>
      <c r="GC119" s="12">
        <v>3030.87664963045</v>
      </c>
      <c r="GD119" s="12">
        <v>3484.66928328427</v>
      </c>
      <c r="GE119" s="12">
        <v>3720.3178643821</v>
      </c>
      <c r="GF119" s="12">
        <v>3901.01700387672</v>
      </c>
      <c r="GG119" s="12">
        <v>4289.31275527785</v>
      </c>
      <c r="GH119" s="12">
        <v>4657.22101991684</v>
      </c>
      <c r="GI119" s="12">
        <v>5014.19658772801</v>
      </c>
      <c r="GJ119" s="12">
        <v>5298.11873603634</v>
      </c>
      <c r="GK119" s="12">
        <v>5076.12055921186</v>
      </c>
      <c r="GL119" s="12">
        <v>5307.7860687193</v>
      </c>
      <c r="GM119" s="12">
        <v>5622.94246375893</v>
      </c>
      <c r="GN119" s="12">
        <v>6177.76744107117</v>
      </c>
      <c r="GO119" s="12">
        <v>6631.39525169036</v>
      </c>
      <c r="GP119" s="12">
        <v>6996.32530960488</v>
      </c>
      <c r="GQ119" s="12">
        <v>7727.46766143505</v>
      </c>
      <c r="GR119" s="12">
        <v>8533.08880511532</v>
      </c>
      <c r="GS119" s="12">
        <v>9402.5470059754</v>
      </c>
      <c r="GT119" s="12">
        <v>9904.36454536507</v>
      </c>
      <c r="GU119" s="12">
        <v>10739.820790956</v>
      </c>
      <c r="GV119" s="12">
        <v>11609.2173163698</v>
      </c>
      <c r="GW119" s="12">
        <v>12104.2787200379</v>
      </c>
      <c r="GX119" s="12">
        <v>12627.6135364965</v>
      </c>
      <c r="GY119" s="12">
        <v>13521.3489778409</v>
      </c>
      <c r="GZ119" s="12">
        <v>14570.1603231989</v>
      </c>
      <c r="HA119" s="12">
        <v>15430.9765801649</v>
      </c>
      <c r="HB119" s="12">
        <v>15993.5279604732</v>
      </c>
      <c r="HC119" s="12">
        <v>15010.9847121863</v>
      </c>
      <c r="HD119" s="12">
        <v>16300.822194935</v>
      </c>
      <c r="HE119" s="12">
        <v>17543.99699115</v>
      </c>
      <c r="HF119" s="12">
        <v>18241.4151961329</v>
      </c>
      <c r="HG119" s="12">
        <v>19233.9881778953</v>
      </c>
      <c r="HH119" s="12">
        <v>19734.2317429393</v>
      </c>
      <c r="HI119" s="12">
        <v>20572.9186491507</v>
      </c>
      <c r="HJ119" s="15">
        <v>21342.0</v>
      </c>
      <c r="HK119" s="15">
        <v>22373.2838124533</v>
      </c>
      <c r="HL119" s="15">
        <v>23438.3752221147</v>
      </c>
      <c r="HM119" s="15">
        <v>23902.7732911659</v>
      </c>
      <c r="HN119" s="15">
        <v>23875.317240199</v>
      </c>
    </row>
    <row r="120">
      <c r="A120" s="12" t="s">
        <v>150</v>
      </c>
    </row>
    <row r="121">
      <c r="A121" s="12" t="s">
        <v>151</v>
      </c>
      <c r="HJ121" s="12">
        <v>3095.29480157307</v>
      </c>
    </row>
    <row r="122">
      <c r="A122" s="12" t="s">
        <v>152</v>
      </c>
      <c r="M122" s="12">
        <v>661.902375786415</v>
      </c>
      <c r="AG122" s="12">
        <v>665.033128676778</v>
      </c>
      <c r="DV122" s="12">
        <v>1141.07376271245</v>
      </c>
      <c r="EU122" s="12">
        <v>1319.29952935421</v>
      </c>
      <c r="FG122" s="12">
        <v>104248.053576042</v>
      </c>
      <c r="FH122" s="12">
        <v>107493.380000427</v>
      </c>
      <c r="FI122" s="12">
        <v>108382.352856076</v>
      </c>
      <c r="FJ122" s="12">
        <v>113211.881641435</v>
      </c>
      <c r="FK122" s="12">
        <v>119849.293353937</v>
      </c>
      <c r="FL122" s="12">
        <v>116444.403903374</v>
      </c>
      <c r="FM122" s="12">
        <v>118681.300284404</v>
      </c>
      <c r="FN122" s="12">
        <v>113523.132880942</v>
      </c>
      <c r="FO122" s="12">
        <v>107961.273765268</v>
      </c>
      <c r="FP122" s="12">
        <v>106738.897138609</v>
      </c>
      <c r="FQ122" s="12">
        <v>104014.690960697</v>
      </c>
      <c r="FR122" s="12">
        <v>94263.1829382776</v>
      </c>
      <c r="FS122" s="12">
        <v>95458.1117585115</v>
      </c>
      <c r="FT122" s="12">
        <v>91444.073011057</v>
      </c>
      <c r="FU122" s="12">
        <v>91341.8253260293</v>
      </c>
      <c r="FV122" s="12">
        <v>84952.1082967214</v>
      </c>
      <c r="FW122" s="12">
        <v>86817.7082521997</v>
      </c>
      <c r="FX122" s="12">
        <v>80894.8832568593</v>
      </c>
      <c r="FY122" s="12">
        <v>80502.1414578748</v>
      </c>
      <c r="FZ122" s="12">
        <v>75675.7098487825</v>
      </c>
      <c r="GA122" s="12">
        <v>110805.233302115</v>
      </c>
      <c r="GB122" s="12">
        <v>111654.8313035</v>
      </c>
      <c r="GC122" s="12">
        <v>109347.866960295</v>
      </c>
      <c r="GD122" s="12">
        <v>96344.5079524848</v>
      </c>
      <c r="GE122" s="12">
        <v>79178.5775215533</v>
      </c>
      <c r="GF122" s="12">
        <v>65562.3356989824</v>
      </c>
      <c r="GG122" s="12">
        <v>65578.1959484761</v>
      </c>
      <c r="GH122" s="12">
        <v>59265.4771429432</v>
      </c>
      <c r="GI122" s="12">
        <v>59706.3321600435</v>
      </c>
      <c r="GJ122" s="12">
        <v>63804.6092322356</v>
      </c>
      <c r="GK122" s="12">
        <v>47907.1936335257</v>
      </c>
      <c r="GL122" s="12">
        <v>37146.4760018747</v>
      </c>
      <c r="GM122" s="12">
        <v>31354.0357296176</v>
      </c>
      <c r="GN122" s="12">
        <v>32366.5813131168</v>
      </c>
      <c r="GO122" s="12">
        <v>32575.6506336284</v>
      </c>
      <c r="GP122" s="12">
        <v>29473.6843933868</v>
      </c>
      <c r="GQ122" s="12">
        <v>30593.2418608727</v>
      </c>
      <c r="GR122" s="12">
        <v>28118.4299783528</v>
      </c>
      <c r="GS122" s="12">
        <v>27895.5308535396</v>
      </c>
      <c r="GT122" s="12">
        <v>28764.5090780283</v>
      </c>
      <c r="GU122" s="12">
        <v>22095.9605593055</v>
      </c>
      <c r="GV122" s="12">
        <v>29268.86619384</v>
      </c>
      <c r="GW122" s="12">
        <v>34932.9195870252</v>
      </c>
      <c r="GX122" s="12">
        <v>44804.8741442022</v>
      </c>
      <c r="GY122" s="12">
        <v>46467.0909923925</v>
      </c>
      <c r="GZ122" s="12">
        <v>44959.0848698709</v>
      </c>
      <c r="HA122" s="12">
        <v>41620.2390075207</v>
      </c>
      <c r="HB122" s="12">
        <v>40300.6199638907</v>
      </c>
      <c r="HC122" s="12">
        <v>38056.534052311</v>
      </c>
      <c r="HD122" s="12">
        <v>36011.269504748</v>
      </c>
      <c r="HE122" s="12">
        <v>36397.9599204003</v>
      </c>
      <c r="HF122" s="12">
        <v>35249.6407869547</v>
      </c>
      <c r="HG122" s="12">
        <v>35110.105658999</v>
      </c>
      <c r="HH122" s="12">
        <v>39560.7892534689</v>
      </c>
      <c r="HI122" s="12">
        <v>42275.6387568589</v>
      </c>
      <c r="HJ122" s="15">
        <v>44947.0</v>
      </c>
      <c r="HK122" s="15">
        <v>44411.3813113013</v>
      </c>
      <c r="HL122" s="15">
        <v>43774.8498686144</v>
      </c>
      <c r="HM122" s="15">
        <v>44783.0806859179</v>
      </c>
      <c r="HN122" s="15">
        <v>42443.5314796131</v>
      </c>
    </row>
    <row r="123">
      <c r="A123" s="12" t="s">
        <v>153</v>
      </c>
      <c r="M123" s="12">
        <v>379.87346049734</v>
      </c>
      <c r="AG123" s="12">
        <v>387.873104408288</v>
      </c>
      <c r="DV123" s="12">
        <v>864.598231062826</v>
      </c>
      <c r="FG123" s="12">
        <v>1694.21058551993</v>
      </c>
      <c r="GD123" s="12">
        <v>2626.94652355488</v>
      </c>
      <c r="GU123" s="12">
        <v>2539.18664659512</v>
      </c>
      <c r="GV123" s="12">
        <v>2303.79028365289</v>
      </c>
      <c r="GW123" s="12">
        <v>1965.21576670168</v>
      </c>
      <c r="GX123" s="12">
        <v>1662.53967598886</v>
      </c>
      <c r="GY123" s="12">
        <v>1329.55893759101</v>
      </c>
      <c r="GZ123" s="12">
        <v>1244.98871016876</v>
      </c>
      <c r="HA123" s="12">
        <v>1314.25322955671</v>
      </c>
      <c r="HB123" s="12">
        <v>1424.14220056248</v>
      </c>
      <c r="HC123" s="12">
        <v>1433.63332964789</v>
      </c>
      <c r="HD123" s="12">
        <v>1466.01088966648</v>
      </c>
      <c r="HE123" s="12">
        <v>1527.82230868055</v>
      </c>
      <c r="HF123" s="12">
        <v>1592.29478238865</v>
      </c>
      <c r="HG123" s="12">
        <v>1573.72504588882</v>
      </c>
      <c r="HH123" s="12">
        <v>1659.09621215398</v>
      </c>
      <c r="HI123" s="12">
        <v>1753.52161426211</v>
      </c>
      <c r="HJ123" s="15">
        <v>1728.0</v>
      </c>
      <c r="HK123" s="15">
        <v>1762.1633862537</v>
      </c>
      <c r="HL123" s="15">
        <v>1891.12287930721</v>
      </c>
      <c r="HM123" s="15">
        <v>2027.64906585709</v>
      </c>
      <c r="HN123" s="15">
        <v>2051.69232578497</v>
      </c>
    </row>
    <row r="124">
      <c r="A124" s="12" t="s">
        <v>154</v>
      </c>
      <c r="M124" s="12">
        <v>748.541977926788</v>
      </c>
      <c r="AG124" s="12">
        <v>748.541977926788</v>
      </c>
      <c r="FG124" s="12">
        <v>773.424818966092</v>
      </c>
      <c r="FH124" s="12">
        <v>783.049093490669</v>
      </c>
      <c r="FI124" s="12">
        <v>792.318618489741</v>
      </c>
      <c r="FJ124" s="12">
        <v>801.182449756318</v>
      </c>
      <c r="FK124" s="12">
        <v>809.651420556298</v>
      </c>
      <c r="FL124" s="12">
        <v>818.30687620011</v>
      </c>
      <c r="FM124" s="12">
        <v>825.896653870379</v>
      </c>
      <c r="FN124" s="12">
        <v>833.597874778648</v>
      </c>
      <c r="FO124" s="12">
        <v>841.585250400896</v>
      </c>
      <c r="FP124" s="12">
        <v>848.927359703566</v>
      </c>
      <c r="FQ124" s="12">
        <v>856.745344389327</v>
      </c>
      <c r="FR124" s="12">
        <v>864.997359160448</v>
      </c>
      <c r="FS124" s="12">
        <v>873.120125531552</v>
      </c>
      <c r="FT124" s="12">
        <v>881.109046474172</v>
      </c>
      <c r="FU124" s="12">
        <v>889.965219103512</v>
      </c>
      <c r="FV124" s="12">
        <v>898.146833042818</v>
      </c>
      <c r="FW124" s="12">
        <v>907.128523447048</v>
      </c>
      <c r="FX124" s="12">
        <v>915.90525479908</v>
      </c>
      <c r="FY124" s="12">
        <v>924.912931767198</v>
      </c>
      <c r="FZ124" s="12">
        <v>934.094728524332</v>
      </c>
      <c r="GA124" s="12">
        <v>943.422520631625</v>
      </c>
      <c r="GB124" s="12">
        <v>952.870787543251</v>
      </c>
      <c r="GC124" s="12">
        <v>962.413247792924</v>
      </c>
      <c r="GD124" s="12">
        <v>971.739676203306</v>
      </c>
      <c r="GE124" s="12">
        <v>980.528389336374</v>
      </c>
      <c r="GF124" s="12">
        <v>988.743344424058</v>
      </c>
      <c r="GG124" s="12">
        <v>1014.85446733282</v>
      </c>
      <c r="GH124" s="12">
        <v>1035.54251837152</v>
      </c>
      <c r="GI124" s="12">
        <v>1054.45341641468</v>
      </c>
      <c r="GJ124" s="12">
        <v>1080.34171522778</v>
      </c>
      <c r="GK124" s="12">
        <v>1105.43036999718</v>
      </c>
      <c r="GL124" s="12">
        <v>1124.56844970504</v>
      </c>
      <c r="GM124" s="12">
        <v>1134.14568200686</v>
      </c>
      <c r="GN124" s="12">
        <v>1141.24841593614</v>
      </c>
      <c r="GO124" s="12">
        <v>1149.38655064191</v>
      </c>
      <c r="GP124" s="12">
        <v>1158.94612651952</v>
      </c>
      <c r="GQ124" s="12">
        <v>1161.60545443275</v>
      </c>
      <c r="GR124" s="12">
        <v>1164.2134917533</v>
      </c>
      <c r="GS124" s="12">
        <v>1167.06132595803</v>
      </c>
      <c r="GT124" s="12">
        <v>1169.79037982111</v>
      </c>
      <c r="GU124" s="12">
        <v>1172.37999636372</v>
      </c>
      <c r="GV124" s="12">
        <v>1174.51993785583</v>
      </c>
      <c r="GW124" s="12">
        <v>1202.56320851607</v>
      </c>
      <c r="GX124" s="12">
        <v>1287.37782422055</v>
      </c>
      <c r="GY124" s="12">
        <v>1329.35363148447</v>
      </c>
      <c r="GZ124" s="12">
        <v>1361.77751059902</v>
      </c>
      <c r="HA124" s="12">
        <v>1359.28435077086</v>
      </c>
      <c r="HB124" s="12">
        <v>1394.8172023883</v>
      </c>
      <c r="HC124" s="12">
        <v>1401.08442420471</v>
      </c>
      <c r="HD124" s="12">
        <v>1472.45404817803</v>
      </c>
      <c r="HE124" s="12">
        <v>1518.2541555831</v>
      </c>
      <c r="HF124" s="12">
        <v>1565.33636035538</v>
      </c>
      <c r="HG124" s="12">
        <v>1616.38165751177</v>
      </c>
      <c r="HH124" s="12">
        <v>1668.49535653662</v>
      </c>
      <c r="HI124" s="12">
        <v>1732.37322530624</v>
      </c>
      <c r="HJ124" s="15">
        <v>1811.0</v>
      </c>
      <c r="HK124" s="15">
        <v>1928.97348713204</v>
      </c>
      <c r="HL124" s="15">
        <v>2041.46539466729</v>
      </c>
      <c r="HM124" s="15">
        <v>2159.35947663065</v>
      </c>
      <c r="HN124" s="15">
        <v>2279.94497835703</v>
      </c>
    </row>
    <row r="125">
      <c r="A125" s="12" t="s">
        <v>155</v>
      </c>
      <c r="M125" s="12">
        <v>865.192236584796</v>
      </c>
      <c r="AG125" s="12">
        <v>883.412066414797</v>
      </c>
      <c r="DV125" s="12">
        <v>1969.19173111264</v>
      </c>
      <c r="FV125" s="12">
        <v>4078.82830742221</v>
      </c>
      <c r="FW125" s="12">
        <v>4110.99150378335</v>
      </c>
      <c r="FX125" s="12">
        <v>4444.34394848694</v>
      </c>
      <c r="FY125" s="12">
        <v>4596.57732168244</v>
      </c>
      <c r="FZ125" s="12">
        <v>4651.53290704748</v>
      </c>
      <c r="GA125" s="12">
        <v>5470.68743783244</v>
      </c>
      <c r="GB125" s="12">
        <v>5845.60923719076</v>
      </c>
      <c r="GC125" s="12">
        <v>6095.31228232998</v>
      </c>
      <c r="GD125" s="12">
        <v>6395.09618711865</v>
      </c>
      <c r="GE125" s="12">
        <v>6651.16466609644</v>
      </c>
      <c r="GF125" s="12">
        <v>7050.02742622285</v>
      </c>
      <c r="GG125" s="12">
        <v>7350.82487956281</v>
      </c>
      <c r="GH125" s="12">
        <v>7488.92355178416</v>
      </c>
      <c r="GI125" s="12">
        <v>7635.76512037261</v>
      </c>
      <c r="GJ125" s="12">
        <v>8000.75856293932</v>
      </c>
      <c r="GK125" s="12">
        <v>8278.28832332465</v>
      </c>
      <c r="GL125" s="12">
        <v>8578.01278603289</v>
      </c>
      <c r="GM125" s="12">
        <v>8728.4553516114</v>
      </c>
      <c r="GN125" s="12">
        <v>9127.29908651478</v>
      </c>
      <c r="GO125" s="12">
        <v>9596.8906151619</v>
      </c>
      <c r="GP125" s="12">
        <v>9502.49387333236</v>
      </c>
      <c r="GQ125" s="12">
        <v>9893.28498182184</v>
      </c>
      <c r="GR125" s="12">
        <v>10063.5264623547</v>
      </c>
      <c r="GS125" s="12">
        <v>10512.9930230642</v>
      </c>
      <c r="GT125" s="12">
        <v>11044.4761179994</v>
      </c>
      <c r="GU125" s="12">
        <v>10217.7840675038</v>
      </c>
      <c r="GV125" s="12">
        <v>8960.0195825562</v>
      </c>
      <c r="GW125" s="12">
        <v>6151.5149633924</v>
      </c>
      <c r="GX125" s="12">
        <v>5948.95749872165</v>
      </c>
      <c r="GY125" s="12">
        <v>6169.89795333877</v>
      </c>
      <c r="GZ125" s="12">
        <v>6191.79953660056</v>
      </c>
      <c r="HA125" s="12">
        <v>6488.44208150575</v>
      </c>
      <c r="HB125" s="12">
        <v>7143.44163463969</v>
      </c>
      <c r="HC125" s="12">
        <v>7604.97366403867</v>
      </c>
      <c r="HD125" s="12">
        <v>8028.9680245434</v>
      </c>
      <c r="HE125" s="12">
        <v>8649.22440636956</v>
      </c>
      <c r="HF125" s="12">
        <v>9396.42297944069</v>
      </c>
      <c r="HG125" s="12">
        <v>10094.4704512305</v>
      </c>
      <c r="HH125" s="12">
        <v>10879.7667345629</v>
      </c>
      <c r="HI125" s="12">
        <v>11888.0542616708</v>
      </c>
      <c r="HJ125" s="15">
        <v>13218.0</v>
      </c>
      <c r="HK125" s="15">
        <v>14911.5618917788</v>
      </c>
      <c r="HL125" s="15">
        <v>16494.8793660661</v>
      </c>
      <c r="HM125" s="15">
        <v>15816.3592654328</v>
      </c>
      <c r="HN125" s="15">
        <v>13021.9377674159</v>
      </c>
    </row>
    <row r="126">
      <c r="A126" s="12" t="s">
        <v>156</v>
      </c>
      <c r="M126" s="12">
        <v>932.0</v>
      </c>
      <c r="AG126" s="12">
        <v>932.0</v>
      </c>
      <c r="CE126" s="12">
        <v>1416.25800967004</v>
      </c>
      <c r="DV126" s="12">
        <v>2612.57553459436</v>
      </c>
      <c r="FG126" s="12">
        <v>5318.45444097815</v>
      </c>
      <c r="FH126" s="12">
        <v>4659.46375913951</v>
      </c>
      <c r="FI126" s="12">
        <v>4834.80406737735</v>
      </c>
      <c r="FJ126" s="12">
        <v>5435.23499553159</v>
      </c>
      <c r="FK126" s="12">
        <v>6091.80353071457</v>
      </c>
      <c r="FL126" s="12">
        <v>6426.76058720455</v>
      </c>
      <c r="FM126" s="12">
        <v>6129.26182269478</v>
      </c>
      <c r="FN126" s="12">
        <v>6089.78693394904</v>
      </c>
      <c r="FO126" s="12">
        <v>5102.56967354983</v>
      </c>
      <c r="FP126" s="12">
        <v>5404.77178975652</v>
      </c>
      <c r="FQ126" s="12">
        <v>5416.83536542289</v>
      </c>
      <c r="FR126" s="12">
        <v>5637.19364303695</v>
      </c>
      <c r="FS126" s="12">
        <v>5714.56061086267</v>
      </c>
      <c r="FT126" s="12">
        <v>5622.87040023796</v>
      </c>
      <c r="FU126" s="12">
        <v>5814.8159061254</v>
      </c>
      <c r="FV126" s="12">
        <v>6229.75615756462</v>
      </c>
      <c r="FW126" s="12">
        <v>6477.87760752222</v>
      </c>
      <c r="FX126" s="12">
        <v>6006.98304165279</v>
      </c>
      <c r="FY126" s="12">
        <v>6583.2320200212</v>
      </c>
      <c r="FZ126" s="12">
        <v>6555.04409620825</v>
      </c>
      <c r="GA126" s="12">
        <v>6827.40761736166</v>
      </c>
      <c r="GB126" s="12">
        <v>7047.88165496052</v>
      </c>
      <c r="GC126" s="12">
        <v>7486.38434057623</v>
      </c>
      <c r="GD126" s="12">
        <v>7460.56268851279</v>
      </c>
      <c r="GE126" s="12">
        <v>8310.09245606357</v>
      </c>
      <c r="GF126" s="12">
        <v>8238.7485963648</v>
      </c>
      <c r="GG126" s="12">
        <v>8415.0743734624</v>
      </c>
      <c r="GH126" s="12">
        <v>8659.69683624482</v>
      </c>
      <c r="GI126" s="12">
        <v>8921.68274093632</v>
      </c>
      <c r="GJ126" s="12">
        <v>8462.01168188802</v>
      </c>
      <c r="GK126" s="12">
        <v>8532.75957601771</v>
      </c>
      <c r="GL126" s="12">
        <v>8168.77395977347</v>
      </c>
      <c r="GM126" s="12">
        <v>7640.51952117879</v>
      </c>
      <c r="GN126" s="12">
        <v>7582.79940013466</v>
      </c>
      <c r="GO126" s="12">
        <v>7767.38416659202</v>
      </c>
      <c r="GP126" s="12">
        <v>7991.15379675858</v>
      </c>
      <c r="GQ126" s="12">
        <v>7663.70833696593</v>
      </c>
      <c r="GR126" s="12">
        <v>5377.09132885184</v>
      </c>
      <c r="GS126" s="12">
        <v>4896.80653454259</v>
      </c>
      <c r="GT126" s="12">
        <v>4901.32509866237</v>
      </c>
      <c r="GU126" s="12">
        <v>4849.20100938535</v>
      </c>
      <c r="GV126" s="12">
        <v>6627.24650657636</v>
      </c>
      <c r="GW126" s="12">
        <v>6890.80685438243</v>
      </c>
      <c r="GX126" s="12">
        <v>7323.93138316427</v>
      </c>
      <c r="GY126" s="12">
        <v>7844.05244500235</v>
      </c>
      <c r="GZ126" s="12">
        <v>8271.72326412055</v>
      </c>
      <c r="HA126" s="12">
        <v>8509.87785368199</v>
      </c>
      <c r="HB126" s="12">
        <v>8754.96385047527</v>
      </c>
      <c r="HC126" s="12">
        <v>8920.81071677504</v>
      </c>
      <c r="HD126" s="12">
        <v>8754.69893689881</v>
      </c>
      <c r="HE126" s="12">
        <v>8809.99133605994</v>
      </c>
      <c r="HF126" s="12">
        <v>9110.35328189829</v>
      </c>
      <c r="HG126" s="12">
        <v>9313.93882995417</v>
      </c>
      <c r="HH126" s="12">
        <v>9598.4571557657</v>
      </c>
      <c r="HI126" s="12">
        <v>10207.4517843193</v>
      </c>
      <c r="HJ126" s="15">
        <v>10212.0</v>
      </c>
      <c r="HK126" s="15">
        <v>10256.9790775302</v>
      </c>
      <c r="HL126" s="15">
        <v>11026.2525114984</v>
      </c>
      <c r="HM126" s="15">
        <v>11864.3783187587</v>
      </c>
      <c r="HN126" s="15">
        <v>12766.2116215698</v>
      </c>
    </row>
    <row r="127">
      <c r="A127" s="12" t="s">
        <v>157</v>
      </c>
      <c r="M127" s="23">
        <v>343.572009952147</v>
      </c>
      <c r="AG127" s="23">
        <v>343.572009952147</v>
      </c>
      <c r="DV127" s="23">
        <v>299.02322837072</v>
      </c>
      <c r="FG127" s="12">
        <v>282.949865088547</v>
      </c>
      <c r="FH127" s="12">
        <v>294.596076622934</v>
      </c>
      <c r="FI127" s="12">
        <v>298.846212050903</v>
      </c>
      <c r="FJ127" s="12">
        <v>306.016351148786</v>
      </c>
      <c r="FK127" s="12">
        <v>317.543706129628</v>
      </c>
      <c r="FL127" s="12">
        <v>322.508756231669</v>
      </c>
      <c r="FM127" s="12">
        <v>329.199797546846</v>
      </c>
      <c r="FN127" s="12">
        <v>335.997115069679</v>
      </c>
      <c r="FO127" s="12">
        <v>342.58052949694</v>
      </c>
      <c r="FP127" s="12">
        <v>346.222159505676</v>
      </c>
      <c r="FQ127" s="12">
        <v>364.731976049076</v>
      </c>
      <c r="FR127" s="12">
        <v>364.098400789703</v>
      </c>
      <c r="FS127" s="12">
        <v>411.800626645698</v>
      </c>
      <c r="FT127" s="12">
        <v>446.089977347592</v>
      </c>
      <c r="FU127" s="12">
        <v>472.323564600563</v>
      </c>
      <c r="FV127" s="12">
        <v>472.446673983984</v>
      </c>
      <c r="FW127" s="12">
        <v>459.685520761537</v>
      </c>
      <c r="FX127" s="12">
        <v>498.639026487976</v>
      </c>
      <c r="FY127" s="12">
        <v>485.567597338931</v>
      </c>
      <c r="FZ127" s="12">
        <v>481.649601438858</v>
      </c>
      <c r="GA127" s="12">
        <v>480.980682055959</v>
      </c>
      <c r="GB127" s="12">
        <v>426.314213548758</v>
      </c>
      <c r="GC127" s="12">
        <v>496.581592249983</v>
      </c>
      <c r="GD127" s="12">
        <v>612.034518195713</v>
      </c>
      <c r="GE127" s="12">
        <v>634.317854954194</v>
      </c>
      <c r="GF127" s="12">
        <v>569.246594613968</v>
      </c>
      <c r="GG127" s="12">
        <v>648.407512768962</v>
      </c>
      <c r="GH127" s="12">
        <v>745.369540768678</v>
      </c>
      <c r="GI127" s="12">
        <v>839.358886448076</v>
      </c>
      <c r="GJ127" s="12">
        <v>765.888428984945</v>
      </c>
      <c r="GK127" s="12">
        <v>800.511984733876</v>
      </c>
      <c r="GL127" s="12">
        <v>788.818122982959</v>
      </c>
      <c r="GM127" s="12">
        <v>797.263107448162</v>
      </c>
      <c r="GN127" s="12">
        <v>710.853329239099</v>
      </c>
      <c r="GO127" s="12">
        <v>752.055251694341</v>
      </c>
      <c r="GP127" s="12">
        <v>759.019638713412</v>
      </c>
      <c r="GQ127" s="12">
        <v>755.045813533721</v>
      </c>
      <c r="GR127" s="12">
        <v>773.993214077476</v>
      </c>
      <c r="GS127" s="12">
        <v>851.827177020383</v>
      </c>
      <c r="GT127" s="12">
        <v>922.615493410756</v>
      </c>
      <c r="GU127" s="12">
        <v>940.260143467547</v>
      </c>
      <c r="GV127" s="12">
        <v>955.966733671674</v>
      </c>
      <c r="GW127" s="12">
        <v>977.486272506216</v>
      </c>
      <c r="GX127" s="12">
        <v>991.55868905701</v>
      </c>
      <c r="GY127" s="12">
        <v>967.109679058872</v>
      </c>
      <c r="GZ127" s="12">
        <v>1067.92812364458</v>
      </c>
      <c r="HA127" s="12">
        <v>1149.19274397905</v>
      </c>
      <c r="HB127" s="12">
        <v>1186.14799432125</v>
      </c>
      <c r="HC127" s="12">
        <v>1136.96214706232</v>
      </c>
      <c r="HD127" s="12">
        <v>1153.29756109516</v>
      </c>
      <c r="HE127" s="12">
        <v>1186.64438191335</v>
      </c>
      <c r="HF127" s="12">
        <v>1221.48195763192</v>
      </c>
      <c r="HG127" s="12">
        <v>1275.184575452</v>
      </c>
      <c r="HH127" s="12">
        <v>1311.24304522412</v>
      </c>
      <c r="HI127" s="12">
        <v>1369.81216388814</v>
      </c>
      <c r="HJ127" s="15">
        <v>1415.0</v>
      </c>
      <c r="HK127" s="15">
        <v>1479.94199777452</v>
      </c>
      <c r="HL127" s="15">
        <v>1488.72352272521</v>
      </c>
      <c r="HM127" s="15">
        <v>1527.28371300783</v>
      </c>
      <c r="HN127" s="15">
        <v>1521.39640525952</v>
      </c>
    </row>
    <row r="128">
      <c r="A128" s="12" t="s">
        <v>158</v>
      </c>
      <c r="M128" s="23">
        <v>544.653843357476</v>
      </c>
      <c r="AG128" s="23">
        <v>544.653843357476</v>
      </c>
      <c r="DV128" s="23">
        <v>550.923934453686</v>
      </c>
      <c r="FG128" s="12">
        <v>553.438511997158</v>
      </c>
      <c r="FH128" s="12">
        <v>571.853974171452</v>
      </c>
      <c r="FI128" s="12">
        <v>575.572996098414</v>
      </c>
      <c r="FJ128" s="12">
        <v>583.966319487973</v>
      </c>
      <c r="FK128" s="12">
        <v>601.876101350059</v>
      </c>
      <c r="FL128" s="12">
        <v>606.515733489925</v>
      </c>
      <c r="FM128" s="12">
        <v>613.672761496095</v>
      </c>
      <c r="FN128" s="12">
        <v>620.969990135697</v>
      </c>
      <c r="FO128" s="12">
        <v>622.587052184843</v>
      </c>
      <c r="FP128" s="12">
        <v>641.898979131065</v>
      </c>
      <c r="FQ128" s="12">
        <v>645.165027753345</v>
      </c>
      <c r="FR128" s="12">
        <v>643.258559523364</v>
      </c>
      <c r="FS128" s="12">
        <v>634.195162470509</v>
      </c>
      <c r="FT128" s="12">
        <v>631.83615438291</v>
      </c>
      <c r="FU128" s="12">
        <v>645.90020042146</v>
      </c>
      <c r="FV128" s="12">
        <v>638.980902993523</v>
      </c>
      <c r="FW128" s="12">
        <v>738.92712434453</v>
      </c>
      <c r="FX128" s="12">
        <v>713.603648345458</v>
      </c>
      <c r="FY128" s="12">
        <v>726.353040858465</v>
      </c>
      <c r="FZ128" s="12">
        <v>756.523051133908</v>
      </c>
      <c r="GA128" s="12">
        <v>782.60805345566</v>
      </c>
      <c r="GB128" s="12">
        <v>797.20857591303</v>
      </c>
      <c r="GC128" s="12">
        <v>803.005453502078</v>
      </c>
      <c r="GD128" s="12">
        <v>759.507248624033</v>
      </c>
      <c r="GE128" s="12">
        <v>791.001653374096</v>
      </c>
      <c r="GF128" s="12">
        <v>654.742551038673</v>
      </c>
      <c r="GG128" s="12">
        <v>662.877995536225</v>
      </c>
      <c r="GH128" s="12">
        <v>640.322438301144</v>
      </c>
      <c r="GI128" s="12">
        <v>647.933127182203</v>
      </c>
      <c r="GJ128" s="12">
        <v>658.50239132849</v>
      </c>
      <c r="GK128" s="12">
        <v>609.846637211231</v>
      </c>
      <c r="GL128" s="12">
        <v>606.162015062017</v>
      </c>
      <c r="GM128" s="12">
        <v>572.199569422088</v>
      </c>
      <c r="GN128" s="12">
        <v>551.959014285578</v>
      </c>
      <c r="GO128" s="12">
        <v>531.198713797231</v>
      </c>
      <c r="GP128" s="12">
        <v>508.550216031798</v>
      </c>
      <c r="GQ128" s="12">
        <v>507.83262186159</v>
      </c>
      <c r="GR128" s="12">
        <v>506.113857345736</v>
      </c>
      <c r="GS128" s="12">
        <v>490.92457929434</v>
      </c>
      <c r="GT128" s="12">
        <v>482.005434976287</v>
      </c>
      <c r="GU128" s="12">
        <v>556.519271673821</v>
      </c>
      <c r="GV128" s="12">
        <v>658.71318170853</v>
      </c>
      <c r="GW128" s="12">
        <v>636.622919053882</v>
      </c>
      <c r="GX128" s="12">
        <v>626.146401591558</v>
      </c>
      <c r="GY128" s="12">
        <v>644.947749580504</v>
      </c>
      <c r="GZ128" s="12">
        <v>662.197811535074</v>
      </c>
      <c r="HA128" s="12">
        <v>658.474148617371</v>
      </c>
      <c r="HB128" s="12">
        <v>609.173950825766</v>
      </c>
      <c r="HC128" s="12">
        <v>551.368949955128</v>
      </c>
      <c r="HD128" s="12">
        <v>529.793062470741</v>
      </c>
      <c r="HE128" s="12">
        <v>519.489875719503</v>
      </c>
      <c r="HF128" s="12">
        <v>515.947085793755</v>
      </c>
      <c r="HG128" s="12">
        <v>531.482367922256</v>
      </c>
      <c r="HH128" s="12">
        <v>365.828635681812</v>
      </c>
      <c r="HI128" s="12">
        <v>375.690117484397</v>
      </c>
      <c r="HJ128" s="15">
        <v>383.0</v>
      </c>
      <c r="HK128" s="15">
        <v>396.99124118778</v>
      </c>
      <c r="HL128" s="15">
        <v>414.61089017797</v>
      </c>
      <c r="HM128" s="15">
        <v>476.199414983649</v>
      </c>
      <c r="HN128" s="15">
        <v>474.896586856852</v>
      </c>
    </row>
    <row r="129">
      <c r="A129" s="12" t="s">
        <v>159</v>
      </c>
      <c r="M129" s="12">
        <v>570.0</v>
      </c>
      <c r="AG129" s="12">
        <v>570.0</v>
      </c>
      <c r="FG129" s="12">
        <v>2084.28347286162</v>
      </c>
      <c r="FH129" s="12">
        <v>2270.24875849318</v>
      </c>
      <c r="FI129" s="12">
        <v>2387.54805982213</v>
      </c>
      <c r="FJ129" s="12">
        <v>2375.33924215788</v>
      </c>
      <c r="FK129" s="12">
        <v>2313.66991122141</v>
      </c>
      <c r="FL129" s="12">
        <v>2844.84090255923</v>
      </c>
      <c r="FM129" s="12">
        <v>3385.72839879392</v>
      </c>
      <c r="FN129" s="12">
        <v>3448.28439543399</v>
      </c>
      <c r="FO129" s="12">
        <v>3705.67390855288</v>
      </c>
      <c r="FP129" s="12">
        <v>3901.96615919332</v>
      </c>
      <c r="FQ129" s="12">
        <v>4902.71254922828</v>
      </c>
      <c r="FR129" s="12">
        <v>5237.92536516768</v>
      </c>
      <c r="FS129" s="12">
        <v>6757.03081571441</v>
      </c>
      <c r="FT129" s="12">
        <v>8862.05013332333</v>
      </c>
      <c r="FU129" s="12">
        <v>12161.3767038907</v>
      </c>
      <c r="FV129" s="12">
        <v>15128.2764095204</v>
      </c>
      <c r="FW129" s="12">
        <v>17346.1915045609</v>
      </c>
      <c r="FX129" s="12">
        <v>18772.751694904</v>
      </c>
      <c r="FY129" s="12">
        <v>24313.5122701211</v>
      </c>
      <c r="FZ129" s="12">
        <v>26443.623221017</v>
      </c>
      <c r="GA129" s="12">
        <v>26914.4267883246</v>
      </c>
      <c r="GB129" s="12">
        <v>24603.6608344856</v>
      </c>
      <c r="GC129" s="12">
        <v>21011.4972119484</v>
      </c>
      <c r="GD129" s="12">
        <v>20259.7707521737</v>
      </c>
      <c r="GE129" s="12">
        <v>16512.3794738488</v>
      </c>
      <c r="GF129" s="12">
        <v>17095.7541317075</v>
      </c>
      <c r="GG129" s="12">
        <v>20471.58351397</v>
      </c>
      <c r="GH129" s="12">
        <v>21951.2117593108</v>
      </c>
      <c r="GI129" s="12">
        <v>22311.8623830267</v>
      </c>
      <c r="GJ129" s="12">
        <v>24378.5753369768</v>
      </c>
      <c r="GK129" s="12">
        <v>23661.2730851112</v>
      </c>
      <c r="GL129" s="12">
        <v>18559.061113055</v>
      </c>
      <c r="GM129" s="12">
        <v>17364.2753817174</v>
      </c>
      <c r="GN129" s="12">
        <v>16643.3215405763</v>
      </c>
      <c r="GO129" s="12">
        <v>14874.491894732</v>
      </c>
      <c r="GP129" s="12">
        <v>13502.8462821607</v>
      </c>
      <c r="GQ129" s="12">
        <v>12367.2712864012</v>
      </c>
      <c r="GR129" s="12">
        <v>11770.5898010833</v>
      </c>
      <c r="GS129" s="12">
        <v>11617.2091592336</v>
      </c>
      <c r="GT129" s="12">
        <v>11476.5603606545</v>
      </c>
      <c r="GU129" s="12">
        <v>11069.6084120156</v>
      </c>
      <c r="GV129" s="12">
        <v>10228.7547979366</v>
      </c>
      <c r="GW129" s="12">
        <v>9640.13850147815</v>
      </c>
      <c r="GX129" s="12">
        <v>9056.05782845</v>
      </c>
      <c r="GY129" s="12">
        <v>8810.0970877028</v>
      </c>
      <c r="GZ129" s="12">
        <v>8737.85120777723</v>
      </c>
      <c r="HA129" s="12">
        <v>9051.46129953894</v>
      </c>
      <c r="HB129" s="12">
        <v>9467.44605591877</v>
      </c>
      <c r="HC129" s="12">
        <v>8998.06714171856</v>
      </c>
      <c r="HD129" s="12">
        <v>8966.92616509264</v>
      </c>
      <c r="HE129" s="12">
        <v>9139.67719399693</v>
      </c>
      <c r="HF129" s="12">
        <v>9539.90383361774</v>
      </c>
      <c r="HG129" s="12">
        <v>9534.67746670709</v>
      </c>
      <c r="HH129" s="12">
        <v>9954.11432255939</v>
      </c>
      <c r="HI129" s="12">
        <v>10304.9313546338</v>
      </c>
      <c r="HJ129" s="15">
        <v>10804.0</v>
      </c>
      <c r="HK129" s="15">
        <v>11305.1836098483</v>
      </c>
      <c r="HL129" s="15">
        <v>11916.5411052098</v>
      </c>
      <c r="HM129" s="15">
        <v>12079.0232638771</v>
      </c>
      <c r="HN129" s="15">
        <v>12051.6234609679</v>
      </c>
    </row>
    <row r="130">
      <c r="A130" s="12" t="s">
        <v>160</v>
      </c>
      <c r="M130" s="12">
        <v>1374.67991586431</v>
      </c>
      <c r="AG130" s="12">
        <v>1421.0314016966</v>
      </c>
      <c r="DV130" s="12">
        <v>4207.07268510859</v>
      </c>
      <c r="GA130" s="12">
        <v>35730.9282978864</v>
      </c>
      <c r="GB130" s="12">
        <v>35592.9068237897</v>
      </c>
      <c r="GC130" s="12">
        <v>35543.7704956694</v>
      </c>
      <c r="GD130" s="12">
        <v>35541.6286099712</v>
      </c>
      <c r="GE130" s="12">
        <v>35564.0867720922</v>
      </c>
      <c r="GF130" s="12">
        <v>35597.3352661477</v>
      </c>
      <c r="GG130" s="12">
        <v>46303.4939634221</v>
      </c>
      <c r="GH130" s="12">
        <v>47759.7754432292</v>
      </c>
      <c r="GI130" s="12">
        <v>46247.1026418565</v>
      </c>
      <c r="GJ130" s="12">
        <v>45766.5181509242</v>
      </c>
      <c r="GK130" s="12">
        <v>41475.5653347041</v>
      </c>
      <c r="GL130" s="12">
        <v>42811.7863357826</v>
      </c>
      <c r="GM130" s="12">
        <v>41497.8666399289</v>
      </c>
      <c r="GN130" s="12">
        <v>41106.7617182921</v>
      </c>
      <c r="GO130" s="12">
        <v>42245.3295718696</v>
      </c>
      <c r="GP130" s="12">
        <v>44581.1787687837</v>
      </c>
      <c r="GQ130" s="12">
        <v>45734.8401423083</v>
      </c>
      <c r="GR130" s="12">
        <v>49296.8720537036</v>
      </c>
      <c r="GS130" s="12">
        <v>51396.1963723875</v>
      </c>
      <c r="GT130" s="12">
        <v>53013.4453662276</v>
      </c>
      <c r="GU130" s="12">
        <v>53502.6465770065</v>
      </c>
      <c r="GV130" s="12">
        <v>53754.5549904689</v>
      </c>
      <c r="GW130" s="12">
        <v>54968.3011993545</v>
      </c>
      <c r="GX130" s="12">
        <v>56598.0630177406</v>
      </c>
      <c r="GY130" s="12">
        <v>59705.1062218356</v>
      </c>
      <c r="GZ130" s="12">
        <v>62413.1082827901</v>
      </c>
      <c r="HA130" s="12">
        <v>65888.9324224005</v>
      </c>
      <c r="HB130" s="12">
        <v>69784.008515994</v>
      </c>
      <c r="HC130" s="12">
        <v>74303.3808054642</v>
      </c>
      <c r="HD130" s="12">
        <v>81088.0908928882</v>
      </c>
      <c r="HE130" s="12">
        <v>82749.8828362297</v>
      </c>
      <c r="HF130" s="12">
        <v>81250.6790255974</v>
      </c>
      <c r="HG130" s="12">
        <v>79593.8173061389</v>
      </c>
      <c r="HH130" s="12">
        <v>77249.8524112067</v>
      </c>
      <c r="HI130" s="12">
        <v>78810.3359588136</v>
      </c>
      <c r="HJ130" s="15">
        <v>81825.0809749753</v>
      </c>
      <c r="HK130" s="15">
        <v>88079.3377096043</v>
      </c>
      <c r="HL130" s="15">
        <v>90231.1240917889</v>
      </c>
      <c r="HM130" s="15">
        <v>91111.0801253239</v>
      </c>
    </row>
    <row r="131">
      <c r="A131" s="12" t="s">
        <v>161</v>
      </c>
      <c r="M131" s="12">
        <v>988.791127525481</v>
      </c>
      <c r="AG131" s="12">
        <v>1009.61379018834</v>
      </c>
      <c r="DV131" s="12">
        <v>2250.5048355573</v>
      </c>
      <c r="FG131" s="12">
        <v>4409.94322932858</v>
      </c>
      <c r="GD131" s="12">
        <v>11523.4590170333</v>
      </c>
      <c r="GU131" s="12">
        <v>13148.2583882706</v>
      </c>
      <c r="GV131" s="12">
        <v>12374.3592617229</v>
      </c>
      <c r="GW131" s="12">
        <v>9743.51073841192</v>
      </c>
      <c r="GX131" s="12">
        <v>8190.01532195565</v>
      </c>
      <c r="GY131" s="12">
        <v>7406.20141585897</v>
      </c>
      <c r="GZ131" s="12">
        <v>7804.17447937092</v>
      </c>
      <c r="HA131" s="12">
        <v>8182.68926596291</v>
      </c>
      <c r="HB131" s="12">
        <v>8764.90112204088</v>
      </c>
      <c r="HC131" s="12">
        <v>9412.96927836816</v>
      </c>
      <c r="HD131" s="12">
        <v>9259.81303975027</v>
      </c>
      <c r="HE131" s="12">
        <v>9631.65298493374</v>
      </c>
      <c r="HF131" s="12">
        <v>10272.3655409656</v>
      </c>
      <c r="HG131" s="12">
        <v>11008.676619589</v>
      </c>
      <c r="HH131" s="12">
        <v>12120.3462011266</v>
      </c>
      <c r="HI131" s="12">
        <v>13049.4781539794</v>
      </c>
      <c r="HJ131" s="15">
        <v>14085.0</v>
      </c>
      <c r="HK131" s="15">
        <v>15280.3313663749</v>
      </c>
      <c r="HL131" s="15">
        <v>16875.8644319138</v>
      </c>
      <c r="HM131" s="15">
        <v>17432.2520963697</v>
      </c>
      <c r="HN131" s="15">
        <v>14928.7818056549</v>
      </c>
    </row>
    <row r="132">
      <c r="A132" s="12" t="s">
        <v>162</v>
      </c>
      <c r="M132" s="12">
        <v>1145.56659655359</v>
      </c>
      <c r="AG132" s="12">
        <v>1184.19283474716</v>
      </c>
      <c r="DV132" s="12">
        <v>3505.89390425716</v>
      </c>
      <c r="FG132" s="12">
        <v>14554.9562891045</v>
      </c>
      <c r="FH132" s="12">
        <v>13543.1692653282</v>
      </c>
      <c r="FI132" s="12">
        <v>14326.137793581</v>
      </c>
      <c r="FJ132" s="12">
        <v>14733.2750282662</v>
      </c>
      <c r="FK132" s="12">
        <v>14468.2513279967</v>
      </c>
      <c r="FL132" s="12">
        <v>15026.4789740996</v>
      </c>
      <c r="FM132" s="12">
        <v>15697.4723437513</v>
      </c>
      <c r="FN132" s="12">
        <v>16545.8633449569</v>
      </c>
      <c r="FO132" s="12">
        <v>16587.4117031195</v>
      </c>
      <c r="FP132" s="12">
        <v>16545.583275356</v>
      </c>
      <c r="FQ132" s="12">
        <v>17086.7217065368</v>
      </c>
      <c r="FR132" s="12">
        <v>17621.0513251197</v>
      </c>
      <c r="FS132" s="12">
        <v>17713.699981366</v>
      </c>
      <c r="FT132" s="12">
        <v>17788.6039361119</v>
      </c>
      <c r="FU132" s="12">
        <v>19273.3517745985</v>
      </c>
      <c r="FV132" s="12">
        <v>19349.1550894939</v>
      </c>
      <c r="FW132" s="12">
        <v>19340.0420517106</v>
      </c>
      <c r="FX132" s="12">
        <v>19163.0032887267</v>
      </c>
      <c r="FY132" s="12">
        <v>19989.6497745296</v>
      </c>
      <c r="FZ132" s="12">
        <v>22105.3435314367</v>
      </c>
      <c r="GA132" s="12">
        <v>22298.6712346556</v>
      </c>
      <c r="GB132" s="12">
        <v>22667.9341930428</v>
      </c>
      <c r="GC132" s="12">
        <v>23883.1979928371</v>
      </c>
      <c r="GD132" s="12">
        <v>25579.1432192506</v>
      </c>
      <c r="GE132" s="12">
        <v>26441.8102322786</v>
      </c>
      <c r="GF132" s="12">
        <v>24454.5212160552</v>
      </c>
      <c r="GG132" s="12">
        <v>24917.2877923055</v>
      </c>
      <c r="GH132" s="12">
        <v>25282.3283931437</v>
      </c>
      <c r="GI132" s="12">
        <v>26202.0136007807</v>
      </c>
      <c r="GJ132" s="12">
        <v>26887.0806186724</v>
      </c>
      <c r="GK132" s="12">
        <v>27021.6453689698</v>
      </c>
      <c r="GL132" s="12">
        <v>26826.6598850422</v>
      </c>
      <c r="GM132" s="12">
        <v>27078.4211549317</v>
      </c>
      <c r="GN132" s="12">
        <v>27876.9635330538</v>
      </c>
      <c r="GO132" s="12">
        <v>29606.0711226791</v>
      </c>
      <c r="GP132" s="12">
        <v>30435.466779761</v>
      </c>
      <c r="GQ132" s="12">
        <v>33355.9789853939</v>
      </c>
      <c r="GR132" s="12">
        <v>34518.868006003</v>
      </c>
      <c r="GS132" s="12">
        <v>37373.5906399435</v>
      </c>
      <c r="GT132" s="12">
        <v>40736.6632642173</v>
      </c>
      <c r="GU132" s="12">
        <v>42467.63837033</v>
      </c>
      <c r="GV132" s="12">
        <v>45750.5209092253</v>
      </c>
      <c r="GW132" s="12">
        <v>45854.3599017659</v>
      </c>
      <c r="GX132" s="12">
        <v>47055.5308380466</v>
      </c>
      <c r="GY132" s="12">
        <v>48284.0146820918</v>
      </c>
      <c r="GZ132" s="12">
        <v>48165.258597875</v>
      </c>
      <c r="HA132" s="12">
        <v>49005.5885290205</v>
      </c>
      <c r="HB132" s="12">
        <v>52622.8958903764</v>
      </c>
      <c r="HC132" s="12">
        <v>55788.9586587964</v>
      </c>
      <c r="HD132" s="12">
        <v>59349.52096973</v>
      </c>
      <c r="HE132" s="12">
        <v>63924.1626997734</v>
      </c>
      <c r="HF132" s="12">
        <v>63932.8447991261</v>
      </c>
      <c r="HG132" s="12">
        <v>64421.0348167786</v>
      </c>
      <c r="HH132" s="12">
        <v>65308.3420379699</v>
      </c>
      <c r="HI132" s="12">
        <v>67283.434352191</v>
      </c>
      <c r="HJ132" s="15">
        <v>70014.0</v>
      </c>
      <c r="HK132" s="15">
        <v>72742.0283521964</v>
      </c>
      <c r="HL132" s="15">
        <v>76273.6006924664</v>
      </c>
      <c r="HM132" s="15">
        <v>74985.9096555243</v>
      </c>
      <c r="HN132" s="15">
        <v>70857.455729718</v>
      </c>
    </row>
    <row r="133">
      <c r="A133" s="12" t="s">
        <v>163</v>
      </c>
      <c r="M133" s="12">
        <v>607.008353701647</v>
      </c>
      <c r="AG133" s="12">
        <v>607.008353701647</v>
      </c>
      <c r="DV133" s="12">
        <v>820.624280538782</v>
      </c>
      <c r="FG133" s="12">
        <v>2170.04633706853</v>
      </c>
      <c r="GA133" s="12">
        <v>8453.49030527855</v>
      </c>
      <c r="GB133" s="12">
        <v>8844.0942670541</v>
      </c>
      <c r="GC133" s="12">
        <v>9344.1830886725</v>
      </c>
      <c r="GD133" s="12">
        <v>9940.4655044478</v>
      </c>
      <c r="GE133" s="12">
        <v>10611.5129605723</v>
      </c>
      <c r="GF133" s="12">
        <v>11341.4551837366</v>
      </c>
      <c r="GG133" s="12">
        <v>12106.5706614191</v>
      </c>
      <c r="GH133" s="12">
        <v>12941.1851116324</v>
      </c>
      <c r="GI133" s="12">
        <v>13807.8200287683</v>
      </c>
      <c r="GJ133" s="12">
        <v>14512.2559892551</v>
      </c>
      <c r="GK133" s="12">
        <v>15216.4430442011</v>
      </c>
      <c r="GL133" s="12">
        <v>15839.1468074974</v>
      </c>
      <c r="GM133" s="12">
        <v>15856.6150585493</v>
      </c>
      <c r="GN133" s="12">
        <v>16720.5505168943</v>
      </c>
      <c r="GO133" s="12">
        <v>17365.7651711224</v>
      </c>
      <c r="GP133" s="12">
        <v>16718.1284696444</v>
      </c>
      <c r="GQ133" s="12">
        <v>17058.9833973709</v>
      </c>
      <c r="GR133" s="12">
        <v>18701.7828012912</v>
      </c>
      <c r="GS133" s="12">
        <v>19353.9086178899</v>
      </c>
      <c r="GT133" s="12">
        <v>19597.0706288339</v>
      </c>
      <c r="GU133" s="12">
        <v>20495.4941800319</v>
      </c>
      <c r="GV133" s="12">
        <v>20688.0195548131</v>
      </c>
      <c r="GW133" s="12">
        <v>22917.232031994</v>
      </c>
      <c r="GX133" s="12">
        <v>23654.9222875412</v>
      </c>
      <c r="GY133" s="12">
        <v>24247.0945028694</v>
      </c>
      <c r="GZ133" s="12">
        <v>24653.075271881</v>
      </c>
      <c r="HA133" s="12">
        <v>24188.4973622769</v>
      </c>
      <c r="HB133" s="12">
        <v>23790.4893260546</v>
      </c>
      <c r="HC133" s="12">
        <v>22404.6476917866</v>
      </c>
      <c r="HD133" s="12">
        <v>21586.3522661411</v>
      </c>
      <c r="HE133" s="12">
        <v>22512.5624370761</v>
      </c>
      <c r="HF133" s="12">
        <v>22826.5399620677</v>
      </c>
      <c r="HG133" s="12">
        <v>24755.4729685711</v>
      </c>
      <c r="HH133" s="12">
        <v>27842.6869614089</v>
      </c>
      <c r="HI133" s="12">
        <v>35260.8685670863</v>
      </c>
      <c r="HJ133" s="15">
        <v>37256.0</v>
      </c>
      <c r="HK133" s="15">
        <v>42523.5666271506</v>
      </c>
      <c r="HL133" s="15">
        <v>52028.3456600432</v>
      </c>
      <c r="HM133" s="15">
        <v>57436.6842909981</v>
      </c>
    </row>
    <row r="134">
      <c r="A134" s="12" t="s">
        <v>164</v>
      </c>
      <c r="M134" s="12">
        <v>800.75976725919</v>
      </c>
      <c r="AG134" s="12">
        <v>817.557926513987</v>
      </c>
      <c r="CE134" s="12">
        <v>788.235194882086</v>
      </c>
      <c r="CY134" s="12">
        <v>1109.35245846606</v>
      </c>
      <c r="DI134" s="12">
        <v>1186.95214420761</v>
      </c>
      <c r="DS134" s="12">
        <v>1390.8140550446</v>
      </c>
      <c r="DV134" s="12">
        <v>1390.85024347153</v>
      </c>
      <c r="EC134" s="12">
        <v>1357.00683767936</v>
      </c>
      <c r="ED134" s="12">
        <v>1370.39046008136</v>
      </c>
      <c r="EE134" s="12">
        <v>1390.56447867164</v>
      </c>
      <c r="EF134" s="12">
        <v>1442.25665669605</v>
      </c>
      <c r="EG134" s="12">
        <v>1523.97337024693</v>
      </c>
      <c r="EH134" s="12">
        <v>1576.27242342304</v>
      </c>
      <c r="EI134" s="12">
        <v>1662.47082509315</v>
      </c>
      <c r="EJ134" s="12">
        <v>1612.31746007198</v>
      </c>
      <c r="EK134" s="12">
        <v>1729.41826856968</v>
      </c>
      <c r="EL134" s="12">
        <v>1795.11499922275</v>
      </c>
      <c r="EM134" s="12">
        <v>1734.96282203827</v>
      </c>
      <c r="EN134" s="12">
        <v>1659.05891595876</v>
      </c>
      <c r="EO134" s="12">
        <v>1484.00020210597</v>
      </c>
      <c r="EP134" s="12">
        <v>1509.14697173205</v>
      </c>
      <c r="EQ134" s="12">
        <v>1543.86347481902</v>
      </c>
      <c r="ER134" s="12">
        <v>1499.75119704781</v>
      </c>
      <c r="ES134" s="12">
        <v>1671.30235822881</v>
      </c>
      <c r="ET134" s="12">
        <v>1675.74569995156</v>
      </c>
      <c r="EU134" s="12">
        <v>1784.94730049547</v>
      </c>
      <c r="EV134" s="12">
        <v>1857.76202424382</v>
      </c>
      <c r="FD134" s="12">
        <v>1731.02721170969</v>
      </c>
      <c r="FE134" s="12">
        <v>2037.62643974355</v>
      </c>
      <c r="FF134" s="12">
        <v>2208.57044031489</v>
      </c>
      <c r="FG134" s="12">
        <v>2040.94529279336</v>
      </c>
      <c r="FH134" s="12">
        <v>2093.8073163624</v>
      </c>
      <c r="FI134" s="12">
        <v>1905.9339751183</v>
      </c>
      <c r="FJ134" s="12">
        <v>2161.6952904736</v>
      </c>
      <c r="FK134" s="12">
        <v>2252.76894783043</v>
      </c>
      <c r="FL134" s="12">
        <v>2365.11260790444</v>
      </c>
      <c r="FM134" s="12">
        <v>2292.05051817083</v>
      </c>
      <c r="FN134" s="12">
        <v>2650.77142407654</v>
      </c>
      <c r="FO134" s="12">
        <v>2736.99705569455</v>
      </c>
      <c r="FP134" s="12">
        <v>3044.66778183569</v>
      </c>
      <c r="FQ134" s="12">
        <v>3206.90754753031</v>
      </c>
      <c r="FR134" s="12">
        <v>3318.10340252521</v>
      </c>
      <c r="FS134" s="12">
        <v>3347.13210462227</v>
      </c>
      <c r="FT134" s="12">
        <v>3659.8548145562</v>
      </c>
      <c r="FU134" s="12">
        <v>3972.98392736956</v>
      </c>
      <c r="FV134" s="12">
        <v>4040.59606762612</v>
      </c>
      <c r="FW134" s="12">
        <v>4217.55017482742</v>
      </c>
      <c r="FX134" s="12">
        <v>4252.92153558153</v>
      </c>
      <c r="FY134" s="12">
        <v>4306.21568315388</v>
      </c>
      <c r="FZ134" s="12">
        <v>4750.18586366172</v>
      </c>
      <c r="GA134" s="12">
        <v>4940.59000943874</v>
      </c>
      <c r="GB134" s="12">
        <v>5462.12551838811</v>
      </c>
      <c r="GC134" s="12">
        <v>5599.49545748435</v>
      </c>
      <c r="GD134" s="12">
        <v>5738.05121382352</v>
      </c>
      <c r="GE134" s="12">
        <v>6420.7609621225</v>
      </c>
      <c r="GF134" s="12">
        <v>6364.3172950326</v>
      </c>
      <c r="GG134" s="12">
        <v>6499.49875666976</v>
      </c>
      <c r="GH134" s="12">
        <v>6907.88196645032</v>
      </c>
      <c r="GI134" s="12">
        <v>7225.92618775125</v>
      </c>
      <c r="GJ134" s="12">
        <v>7656.7006471406</v>
      </c>
      <c r="GK134" s="12">
        <v>7978.71635326571</v>
      </c>
      <c r="GL134" s="12">
        <v>8072.00097369871</v>
      </c>
      <c r="GM134" s="12">
        <v>8078.87420746712</v>
      </c>
      <c r="GN134" s="12">
        <v>8102.67712241728</v>
      </c>
      <c r="GO134" s="12">
        <v>8262.47465092179</v>
      </c>
      <c r="GP134" s="12">
        <v>8285.66148038156</v>
      </c>
      <c r="GQ134" s="12">
        <v>8581.89401257451</v>
      </c>
      <c r="GR134" s="12">
        <v>8445.95534297252</v>
      </c>
      <c r="GS134" s="12">
        <v>8290.42687397172</v>
      </c>
      <c r="GT134" s="12">
        <v>8149.59898481258</v>
      </c>
      <c r="GU134" s="12">
        <v>7526.7875615825</v>
      </c>
      <c r="GV134" s="12">
        <v>7497.52829234656</v>
      </c>
      <c r="GW134" s="12">
        <v>6964.02593506187</v>
      </c>
      <c r="GX134" s="12">
        <v>6409.96208478469</v>
      </c>
      <c r="GY134" s="12">
        <v>6266.98384608511</v>
      </c>
      <c r="GZ134" s="12">
        <v>6166.63465621693</v>
      </c>
      <c r="HA134" s="12">
        <v>6208.03682935591</v>
      </c>
      <c r="HB134" s="12">
        <v>6266.31036826612</v>
      </c>
      <c r="HC134" s="12">
        <v>6446.94502631128</v>
      </c>
      <c r="HD134" s="12">
        <v>6697.61756118067</v>
      </c>
      <c r="HE134" s="12">
        <v>6975.61639701173</v>
      </c>
      <c r="HF134" s="12">
        <v>6637.34350190174</v>
      </c>
      <c r="HG134" s="12">
        <v>6675.88561093292</v>
      </c>
      <c r="HH134" s="12">
        <v>6847.6257607115</v>
      </c>
      <c r="HI134" s="12">
        <v>7113.23009638051</v>
      </c>
      <c r="HJ134" s="15">
        <v>7393.0</v>
      </c>
      <c r="HK134" s="15">
        <v>7658.59495713452</v>
      </c>
      <c r="HL134" s="15">
        <v>8086.1934416786</v>
      </c>
      <c r="HM134" s="15">
        <v>8449.0324794339</v>
      </c>
      <c r="HN134" s="15">
        <v>8364.79488441902</v>
      </c>
    </row>
    <row r="135">
      <c r="A135" s="12" t="s">
        <v>165</v>
      </c>
      <c r="M135" s="23">
        <v>434.140770872327</v>
      </c>
      <c r="AG135" s="23">
        <v>434.140770872327</v>
      </c>
      <c r="DV135" s="23">
        <v>670.776070729851</v>
      </c>
      <c r="FG135" s="12">
        <v>1383.72853553688</v>
      </c>
      <c r="FH135" s="12">
        <v>1413.63403630419</v>
      </c>
      <c r="FI135" s="12">
        <v>1443.01171485358</v>
      </c>
      <c r="FJ135" s="12">
        <v>1471.77445818754</v>
      </c>
      <c r="FK135" s="12">
        <v>1501.16591118585</v>
      </c>
      <c r="FL135" s="12">
        <v>1531.0523522227</v>
      </c>
      <c r="FM135" s="12">
        <v>1560.0295144475</v>
      </c>
      <c r="FN135" s="12">
        <v>1589.20274959775</v>
      </c>
      <c r="FO135" s="12">
        <v>1618.50351729543</v>
      </c>
      <c r="FP135" s="12">
        <v>1646.63219054309</v>
      </c>
      <c r="FQ135" s="12">
        <v>1637.51063855033</v>
      </c>
      <c r="FR135" s="12">
        <v>1638.92737375836</v>
      </c>
      <c r="FS135" s="12">
        <v>1643.38711031056</v>
      </c>
      <c r="FT135" s="12">
        <v>1594.74474326159</v>
      </c>
      <c r="FU135" s="12">
        <v>1624.24224370382</v>
      </c>
      <c r="FV135" s="12">
        <v>1583.08397768704</v>
      </c>
      <c r="FW135" s="12">
        <v>1581.85845534295</v>
      </c>
      <c r="FX135" s="12">
        <v>1634.04728249748</v>
      </c>
      <c r="FY135" s="12">
        <v>1707.69901082894</v>
      </c>
      <c r="FZ135" s="12">
        <v>1733.68115730901</v>
      </c>
      <c r="GA135" s="12">
        <v>1784.13124138118</v>
      </c>
      <c r="GB135" s="12">
        <v>1812.57446176615</v>
      </c>
      <c r="GC135" s="12">
        <v>1748.56298249571</v>
      </c>
      <c r="GD135" s="12">
        <v>1663.95121381204</v>
      </c>
      <c r="GE135" s="12">
        <v>1657.87468619686</v>
      </c>
      <c r="GF135" s="12">
        <v>1638.76120860778</v>
      </c>
      <c r="GG135" s="12">
        <v>1547.31209960381</v>
      </c>
      <c r="GH135" s="12">
        <v>1544.22858631212</v>
      </c>
      <c r="GI135" s="12">
        <v>1465.12251706296</v>
      </c>
      <c r="GJ135" s="12">
        <v>1566.07883766865</v>
      </c>
      <c r="GK135" s="12">
        <v>1535.57497741155</v>
      </c>
      <c r="GL135" s="12">
        <v>1364.72024811644</v>
      </c>
      <c r="GM135" s="12">
        <v>1302.87865831378</v>
      </c>
      <c r="GN135" s="12">
        <v>1277.04858137521</v>
      </c>
      <c r="GO135" s="12">
        <v>1196.05646168176</v>
      </c>
      <c r="GP135" s="12">
        <v>1188.84479601534</v>
      </c>
      <c r="GQ135" s="12">
        <v>1163.49544862605</v>
      </c>
      <c r="GR135" s="12">
        <v>1155.44194797981</v>
      </c>
      <c r="GS135" s="12">
        <v>1140.36101853922</v>
      </c>
      <c r="GT135" s="12">
        <v>1152.55181628881</v>
      </c>
      <c r="GU135" s="12">
        <v>1163.03725366026</v>
      </c>
      <c r="GV135" s="12">
        <v>1058.67537184966</v>
      </c>
      <c r="GW135" s="12">
        <v>1040.67619037311</v>
      </c>
      <c r="GX135" s="12">
        <v>1031.86373312919</v>
      </c>
      <c r="GY135" s="12">
        <v>1001.86789775054</v>
      </c>
      <c r="GZ135" s="12">
        <v>989.139358755543</v>
      </c>
      <c r="HA135" s="12">
        <v>980.055394230111</v>
      </c>
      <c r="HB135" s="12">
        <v>986.295895565516</v>
      </c>
      <c r="HC135" s="12">
        <v>994.299715836367</v>
      </c>
      <c r="HD135" s="12">
        <v>1010.13964794541</v>
      </c>
      <c r="HE135" s="12">
        <v>1027.08891666347</v>
      </c>
      <c r="HF135" s="12">
        <v>1056.2142788228</v>
      </c>
      <c r="HG135" s="12">
        <v>894.637082240952</v>
      </c>
      <c r="HH135" s="12">
        <v>953.053654032524</v>
      </c>
      <c r="HI135" s="12">
        <v>973.587749792465</v>
      </c>
      <c r="HJ135" s="15">
        <v>988.0</v>
      </c>
      <c r="HK135" s="15">
        <v>1009.65447309124</v>
      </c>
      <c r="HL135" s="15">
        <v>1044.08913927267</v>
      </c>
      <c r="HM135" s="15">
        <v>1088.44437908327</v>
      </c>
      <c r="HN135" s="15">
        <v>1006.9046222289</v>
      </c>
    </row>
    <row r="136">
      <c r="A136" s="12" t="s">
        <v>166</v>
      </c>
      <c r="M136" s="23">
        <v>341.305895571651</v>
      </c>
      <c r="AG136" s="23">
        <v>341.305895571651</v>
      </c>
      <c r="DV136" s="23">
        <v>349.255490205241</v>
      </c>
      <c r="FG136" s="12">
        <v>352.469480408591</v>
      </c>
      <c r="FH136" s="12">
        <v>360.937883983614</v>
      </c>
      <c r="FI136" s="12">
        <v>369.165080184652</v>
      </c>
      <c r="FJ136" s="12">
        <v>377.466468054118</v>
      </c>
      <c r="FK136" s="12">
        <v>385.805299661363</v>
      </c>
      <c r="FL136" s="12">
        <v>384.805927684021</v>
      </c>
      <c r="FM136" s="12">
        <v>408.519435814949</v>
      </c>
      <c r="FN136" s="12">
        <v>416.369806434343</v>
      </c>
      <c r="FO136" s="12">
        <v>422.152483055313</v>
      </c>
      <c r="FP136" s="12">
        <v>427.442051786361</v>
      </c>
      <c r="FQ136" s="12">
        <v>428.704436992187</v>
      </c>
      <c r="FR136" s="12">
        <v>439.598155364315</v>
      </c>
      <c r="FS136" s="12">
        <v>427.901085552218</v>
      </c>
      <c r="FT136" s="12">
        <v>409.479145979586</v>
      </c>
      <c r="FU136" s="12">
        <v>390.217881251481</v>
      </c>
      <c r="FV136" s="12">
        <v>431.946519463013</v>
      </c>
      <c r="FW136" s="12">
        <v>463.438648107973</v>
      </c>
      <c r="FX136" s="12">
        <v>495.514780566504</v>
      </c>
      <c r="FY136" s="12">
        <v>476.613551614027</v>
      </c>
      <c r="FZ136" s="12">
        <v>493.745267279546</v>
      </c>
      <c r="GA136" s="12">
        <v>488.718839636851</v>
      </c>
      <c r="GB136" s="12">
        <v>544.846995740504</v>
      </c>
      <c r="GC136" s="12">
        <v>584.62197086861</v>
      </c>
      <c r="GD136" s="12">
        <v>616.277646828086</v>
      </c>
      <c r="GE136" s="12">
        <v>638.786086603442</v>
      </c>
      <c r="GF136" s="12">
        <v>643.603058204919</v>
      </c>
      <c r="GG136" s="12">
        <v>649.698217186966</v>
      </c>
      <c r="GH136" s="12">
        <v>663.223676607681</v>
      </c>
      <c r="GI136" s="12">
        <v>703.628664898516</v>
      </c>
      <c r="GJ136" s="12">
        <v>715.756695843593</v>
      </c>
      <c r="GK136" s="12">
        <v>700.066594085107</v>
      </c>
      <c r="GL136" s="12">
        <v>645.553941894313</v>
      </c>
      <c r="GM136" s="12">
        <v>632.80392093599</v>
      </c>
      <c r="GN136" s="12">
        <v>640.174434527592</v>
      </c>
      <c r="GO136" s="12">
        <v>649.028927257039</v>
      </c>
      <c r="GP136" s="12">
        <v>678.850492931486</v>
      </c>
      <c r="GQ136" s="12">
        <v>656.774219140022</v>
      </c>
      <c r="GR136" s="12">
        <v>635.51736336534</v>
      </c>
      <c r="GS136" s="12">
        <v>610.935053779269</v>
      </c>
      <c r="GT136" s="12">
        <v>605.504598888604</v>
      </c>
      <c r="GU136" s="12">
        <v>602.71562862723</v>
      </c>
      <c r="GV136" s="12">
        <v>630.143810408427</v>
      </c>
      <c r="GW136" s="12">
        <v>563.200014456331</v>
      </c>
      <c r="GX136" s="12">
        <v>607.602754651898</v>
      </c>
      <c r="GY136" s="12">
        <v>555.367818743862</v>
      </c>
      <c r="GZ136" s="12">
        <v>653.332778406588</v>
      </c>
      <c r="HA136" s="12">
        <v>685.084880557351</v>
      </c>
      <c r="HB136" s="12">
        <v>692.275810259353</v>
      </c>
      <c r="HC136" s="12">
        <v>696.474442789795</v>
      </c>
      <c r="HD136" s="12">
        <v>705.875173606477</v>
      </c>
      <c r="HE136" s="12">
        <v>713.775007778363</v>
      </c>
      <c r="HF136" s="12">
        <v>667.788659318508</v>
      </c>
      <c r="HG136" s="12">
        <v>665.423118611784</v>
      </c>
      <c r="HH136" s="12">
        <v>674.880906881164</v>
      </c>
      <c r="HI136" s="12">
        <v>691.845660093534</v>
      </c>
      <c r="HJ136" s="15">
        <v>691.0</v>
      </c>
      <c r="HK136" s="15">
        <v>769.196620175348</v>
      </c>
      <c r="HL136" s="15">
        <v>763.302755792455</v>
      </c>
      <c r="HM136" s="15">
        <v>818.38137865832</v>
      </c>
      <c r="HN136" s="15">
        <v>866.354714701315</v>
      </c>
    </row>
    <row r="137">
      <c r="A137" s="12" t="s">
        <v>167</v>
      </c>
      <c r="M137" s="12">
        <v>750.126007680405</v>
      </c>
      <c r="AG137" s="12">
        <v>750.126007680405</v>
      </c>
      <c r="CE137" s="12">
        <v>824.434010319844</v>
      </c>
      <c r="DT137" s="12">
        <v>996.549571586801</v>
      </c>
      <c r="DU137" s="12">
        <v>1022.69412738132</v>
      </c>
      <c r="DV137" s="12">
        <v>1120.14722984014</v>
      </c>
      <c r="DW137" s="12">
        <v>1145.08022077647</v>
      </c>
      <c r="DX137" s="12">
        <v>1166.82166676987</v>
      </c>
      <c r="DY137" s="12">
        <v>1239.48293724592</v>
      </c>
      <c r="DZ137" s="12">
        <v>1286.19555542178</v>
      </c>
      <c r="EA137" s="12">
        <v>1206.40854668447</v>
      </c>
      <c r="EB137" s="12">
        <v>1440.42711004494</v>
      </c>
      <c r="EC137" s="12">
        <v>1381.68444085218</v>
      </c>
      <c r="ED137" s="12">
        <v>1337.64046273199</v>
      </c>
      <c r="EE137" s="12">
        <v>1433.21303711429</v>
      </c>
      <c r="EF137" s="12">
        <v>1381.08863352346</v>
      </c>
      <c r="EG137" s="12">
        <v>1319.16528741852</v>
      </c>
      <c r="EH137" s="12">
        <v>1494.63795886115</v>
      </c>
      <c r="EI137" s="12">
        <v>1638.28205588804</v>
      </c>
      <c r="EJ137" s="12">
        <v>1557.04317072619</v>
      </c>
      <c r="EK137" s="12">
        <v>1729.11023338863</v>
      </c>
      <c r="EL137" s="12">
        <v>2093.55809849525</v>
      </c>
      <c r="EM137" s="12">
        <v>2035.69697437638</v>
      </c>
      <c r="EN137" s="12">
        <v>1926.89291367582</v>
      </c>
      <c r="EO137" s="12">
        <v>1738.25389583034</v>
      </c>
      <c r="EP137" s="12">
        <v>1791.53221937175</v>
      </c>
      <c r="EQ137" s="12">
        <v>1916.10343579999</v>
      </c>
      <c r="ER137" s="12">
        <v>1697.91988790493</v>
      </c>
      <c r="ES137" s="12">
        <v>1839.35184614247</v>
      </c>
      <c r="ET137" s="12">
        <v>1628.3248189557</v>
      </c>
      <c r="EU137" s="12">
        <v>1694.21068131286</v>
      </c>
      <c r="EV137" s="12">
        <v>2002.74145976967</v>
      </c>
      <c r="EW137" s="12">
        <v>1590.45956671726</v>
      </c>
      <c r="EX137" s="12">
        <v>1541.08400485929</v>
      </c>
      <c r="EY137" s="12">
        <v>2081.61409359242</v>
      </c>
      <c r="FD137" s="12">
        <v>1330.45902284331</v>
      </c>
      <c r="FE137" s="12">
        <v>1474.52822552665</v>
      </c>
      <c r="FF137" s="12">
        <v>1904.72941789597</v>
      </c>
      <c r="FG137" s="12">
        <v>1940.39457347959</v>
      </c>
      <c r="FH137" s="12">
        <v>1792.00602894218</v>
      </c>
      <c r="FI137" s="12">
        <v>1831.13289439129</v>
      </c>
      <c r="FJ137" s="12">
        <v>1791.8558256431</v>
      </c>
      <c r="FK137" s="12">
        <v>1854.51864795052</v>
      </c>
      <c r="FL137" s="12">
        <v>1817.18736147156</v>
      </c>
      <c r="FM137" s="12">
        <v>1873.34629562384</v>
      </c>
      <c r="FN137" s="12">
        <v>1810.06699210139</v>
      </c>
      <c r="FO137" s="12">
        <v>1758.39975858701</v>
      </c>
      <c r="FP137" s="12">
        <v>1826.01600812111</v>
      </c>
      <c r="FQ137" s="12">
        <v>1904.47874068522</v>
      </c>
      <c r="FR137" s="12">
        <v>1981.39846191816</v>
      </c>
      <c r="FS137" s="12">
        <v>2036.88494412953</v>
      </c>
      <c r="FT137" s="12">
        <v>2077.25554835818</v>
      </c>
      <c r="FU137" s="12">
        <v>2149.86722592838</v>
      </c>
      <c r="FV137" s="12">
        <v>2245.03090941943</v>
      </c>
      <c r="FW137" s="12">
        <v>2297.587909978</v>
      </c>
      <c r="FX137" s="12">
        <v>2277.74239637976</v>
      </c>
      <c r="FY137" s="12">
        <v>2416.9272345943</v>
      </c>
      <c r="FZ137" s="12">
        <v>2495.5560119322</v>
      </c>
      <c r="GA137" s="12">
        <v>2587.35670433578</v>
      </c>
      <c r="GB137" s="12">
        <v>2713.46656457014</v>
      </c>
      <c r="GC137" s="12">
        <v>2849.09478009654</v>
      </c>
      <c r="GD137" s="12">
        <v>3185.69740536353</v>
      </c>
      <c r="GE137" s="12">
        <v>3345.32885191608</v>
      </c>
      <c r="GF137" s="12">
        <v>3295.77282521555</v>
      </c>
      <c r="GG137" s="12">
        <v>3621.68080263033</v>
      </c>
      <c r="GH137" s="12">
        <v>3827.92157107039</v>
      </c>
      <c r="GI137" s="12">
        <v>4069.94549744293</v>
      </c>
      <c r="GJ137" s="12">
        <v>4301.40047888851</v>
      </c>
      <c r="GK137" s="12">
        <v>4550.58323824443</v>
      </c>
      <c r="GL137" s="12">
        <v>4758.28577867134</v>
      </c>
      <c r="GM137" s="12">
        <v>4920.35595081353</v>
      </c>
      <c r="GN137" s="12">
        <v>5096.79856545947</v>
      </c>
      <c r="GO137" s="12">
        <v>5360.36097423998</v>
      </c>
      <c r="GP137" s="12">
        <v>5172.79537697452</v>
      </c>
      <c r="GQ137" s="12">
        <v>5108.0257191162</v>
      </c>
      <c r="GR137" s="12">
        <v>5249.80265267233</v>
      </c>
      <c r="GS137" s="12">
        <v>5577.66210606491</v>
      </c>
      <c r="GT137" s="12">
        <v>5960.92795739566</v>
      </c>
      <c r="GU137" s="12">
        <v>6386.01624539634</v>
      </c>
      <c r="GV137" s="12">
        <v>6838.19753775006</v>
      </c>
      <c r="GW137" s="12">
        <v>7277.9128022697</v>
      </c>
      <c r="GX137" s="12">
        <v>7815.29848627774</v>
      </c>
      <c r="GY137" s="12">
        <v>8342.8187506533</v>
      </c>
      <c r="GZ137" s="12">
        <v>8961.56388871641</v>
      </c>
      <c r="HA137" s="12">
        <v>9644.79350981899</v>
      </c>
      <c r="HB137" s="12">
        <v>10132.9096413831</v>
      </c>
      <c r="HC137" s="12">
        <v>9191.52168752977</v>
      </c>
      <c r="HD137" s="12">
        <v>9553.51627288194</v>
      </c>
      <c r="HE137" s="12">
        <v>10161.4945670834</v>
      </c>
      <c r="HF137" s="12">
        <v>9994.61547790839</v>
      </c>
      <c r="HG137" s="12">
        <v>10206.9779374292</v>
      </c>
      <c r="HH137" s="12">
        <v>10597.636834135</v>
      </c>
      <c r="HI137" s="12">
        <v>11119.9027293725</v>
      </c>
      <c r="HJ137" s="15">
        <v>11466.0</v>
      </c>
      <c r="HK137" s="15">
        <v>11933.7561772185</v>
      </c>
      <c r="HL137" s="15">
        <v>12459.5871210447</v>
      </c>
      <c r="HM137" s="15">
        <v>12818.8967968977</v>
      </c>
      <c r="HN137" s="15">
        <v>12387.674053109</v>
      </c>
    </row>
    <row r="138">
      <c r="A138" s="12" t="s">
        <v>168</v>
      </c>
      <c r="M138" s="12">
        <v>472.117608434615</v>
      </c>
      <c r="AG138" s="12">
        <v>472.117608434615</v>
      </c>
      <c r="FG138" s="12">
        <v>457.038620431263</v>
      </c>
      <c r="GA138" s="12">
        <v>699.726955132852</v>
      </c>
      <c r="GB138" s="12">
        <v>719.243705605875</v>
      </c>
      <c r="GC138" s="12">
        <v>719.321378903962</v>
      </c>
      <c r="GD138" s="12">
        <v>713.057855021312</v>
      </c>
      <c r="GE138" s="12">
        <v>735.039649331183</v>
      </c>
      <c r="GF138" s="12">
        <v>658.844891303985</v>
      </c>
      <c r="GG138" s="12">
        <v>645.157974450365</v>
      </c>
      <c r="GH138" s="12">
        <v>698.038140155599</v>
      </c>
      <c r="GI138" s="12">
        <v>778.182570967495</v>
      </c>
      <c r="GJ138" s="12">
        <v>836.665715070504</v>
      </c>
      <c r="GK138" s="12">
        <v>963.69710506097</v>
      </c>
      <c r="GL138" s="12">
        <v>1046.14093414757</v>
      </c>
      <c r="GM138" s="12">
        <v>985.499267587191</v>
      </c>
      <c r="GN138" s="12">
        <v>1112.25196899884</v>
      </c>
      <c r="GO138" s="12">
        <v>1369.87850360009</v>
      </c>
      <c r="GP138" s="12">
        <v>1500.14408542116</v>
      </c>
      <c r="GQ138" s="12">
        <v>1588.80882806519</v>
      </c>
      <c r="GR138" s="12">
        <v>1674.19727928591</v>
      </c>
      <c r="GS138" s="12">
        <v>1761.79627172866</v>
      </c>
      <c r="GT138" s="12">
        <v>1863.83592343036</v>
      </c>
      <c r="GU138" s="12">
        <v>2099.76987783587</v>
      </c>
      <c r="GV138" s="12">
        <v>2192.57286155022</v>
      </c>
      <c r="GW138" s="12">
        <v>2261.79978728544</v>
      </c>
      <c r="GX138" s="12">
        <v>2334.22473190974</v>
      </c>
      <c r="GY138" s="12">
        <v>2424.26380831507</v>
      </c>
      <c r="GZ138" s="12">
        <v>2533.69868338089</v>
      </c>
      <c r="HA138" s="12">
        <v>2696.19914542649</v>
      </c>
      <c r="HB138" s="12">
        <v>2945.76530063311</v>
      </c>
      <c r="HC138" s="12">
        <v>3159.42020510928</v>
      </c>
      <c r="HD138" s="12">
        <v>3345.15797809395</v>
      </c>
      <c r="HE138" s="12">
        <v>3433.50142167624</v>
      </c>
      <c r="HF138" s="12">
        <v>3488.20925478799</v>
      </c>
      <c r="HG138" s="12">
        <v>3643.83180719401</v>
      </c>
      <c r="HH138" s="12">
        <v>3919.90568452353</v>
      </c>
      <c r="HI138" s="12">
        <v>4296.71984110147</v>
      </c>
      <c r="HJ138" s="15">
        <v>4017.0</v>
      </c>
      <c r="HK138" s="15">
        <v>4598.79478461972</v>
      </c>
      <c r="HL138" s="15">
        <v>4931.92277244358</v>
      </c>
      <c r="HM138" s="15">
        <v>5240.39257835342</v>
      </c>
      <c r="HN138" s="15">
        <v>5081.78734913662</v>
      </c>
    </row>
    <row r="139">
      <c r="A139" s="12" t="s">
        <v>169</v>
      </c>
      <c r="M139" s="23">
        <v>427.430521236331</v>
      </c>
      <c r="AG139" s="23">
        <v>427.430521236331</v>
      </c>
      <c r="DV139" s="23">
        <v>434.931999621294</v>
      </c>
      <c r="FG139" s="12">
        <v>437.952938821611</v>
      </c>
      <c r="FH139" s="12">
        <v>445.163282935908</v>
      </c>
      <c r="FI139" s="12">
        <v>452.336980730537</v>
      </c>
      <c r="FJ139" s="12">
        <v>459.876814528042</v>
      </c>
      <c r="FK139" s="12">
        <v>466.940697088971</v>
      </c>
      <c r="FL139" s="12">
        <v>474.733182443298</v>
      </c>
      <c r="FM139" s="12">
        <v>482.42228358938</v>
      </c>
      <c r="FN139" s="12">
        <v>490.382186729897</v>
      </c>
      <c r="FO139" s="12">
        <v>498.210836338655</v>
      </c>
      <c r="FP139" s="12">
        <v>506.634554850232</v>
      </c>
      <c r="FQ139" s="12">
        <v>510.585058825948</v>
      </c>
      <c r="FR139" s="12">
        <v>503.574378559479</v>
      </c>
      <c r="FS139" s="12">
        <v>496.174342779875</v>
      </c>
      <c r="FT139" s="12">
        <v>518.76800509075</v>
      </c>
      <c r="FU139" s="12">
        <v>532.172469062203</v>
      </c>
      <c r="FV139" s="12">
        <v>528.497104711856</v>
      </c>
      <c r="FW139" s="12">
        <v>539.178216509241</v>
      </c>
      <c r="FX139" s="12">
        <v>545.009887317155</v>
      </c>
      <c r="FY139" s="12">
        <v>553.242835477613</v>
      </c>
      <c r="FZ139" s="12">
        <v>538.488985195711</v>
      </c>
      <c r="GA139" s="12">
        <v>559.074293756231</v>
      </c>
      <c r="GB139" s="12">
        <v>565.588429208514</v>
      </c>
      <c r="GC139" s="12">
        <v>581.368876095492</v>
      </c>
      <c r="GD139" s="12">
        <v>554.30201723889</v>
      </c>
      <c r="GE139" s="12">
        <v>528.302245616307</v>
      </c>
      <c r="GF139" s="12">
        <v>587.576420828661</v>
      </c>
      <c r="GG139" s="12">
        <v>651.720296017265</v>
      </c>
      <c r="GH139" s="12">
        <v>686.395269286341</v>
      </c>
      <c r="GI139" s="12">
        <v>659.179165358051</v>
      </c>
      <c r="GJ139" s="12">
        <v>806.193791530149</v>
      </c>
      <c r="GK139" s="12">
        <v>700.85887611668</v>
      </c>
      <c r="GL139" s="12">
        <v>666.521019794908</v>
      </c>
      <c r="GM139" s="12">
        <v>618.014064079418</v>
      </c>
      <c r="GN139" s="12">
        <v>634.540445484988</v>
      </c>
      <c r="GO139" s="12">
        <v>651.275689096851</v>
      </c>
      <c r="GP139" s="12">
        <v>654.54493366706</v>
      </c>
      <c r="GQ139" s="12">
        <v>683.762725800376</v>
      </c>
      <c r="GR139" s="12">
        <v>684.171557605076</v>
      </c>
      <c r="GS139" s="12">
        <v>670.50454699814</v>
      </c>
      <c r="GT139" s="12">
        <v>724.837352871922</v>
      </c>
      <c r="GU139" s="12">
        <v>716.226443101416</v>
      </c>
      <c r="GV139" s="12">
        <v>695.721501996626</v>
      </c>
      <c r="GW139" s="12">
        <v>739.014374959745</v>
      </c>
      <c r="GX139" s="12">
        <v>706.56743008078</v>
      </c>
      <c r="GY139" s="12">
        <v>709.851107750571</v>
      </c>
      <c r="GZ139" s="12">
        <v>743.166343137578</v>
      </c>
      <c r="HA139" s="12">
        <v>757.763730620465</v>
      </c>
      <c r="HB139" s="12">
        <v>790.257984634946</v>
      </c>
      <c r="HC139" s="12">
        <v>809.919756168881</v>
      </c>
      <c r="HD139" s="12">
        <v>844.114836716044</v>
      </c>
      <c r="HE139" s="12">
        <v>854.72675560017</v>
      </c>
      <c r="HF139" s="12">
        <v>935.08056573939</v>
      </c>
      <c r="HG139" s="12">
        <v>951.409751780883</v>
      </c>
      <c r="HH139" s="12">
        <v>994.7111287722</v>
      </c>
      <c r="HI139" s="12">
        <v>993.119361750747</v>
      </c>
      <c r="HJ139" s="15">
        <v>1027.0</v>
      </c>
      <c r="HK139" s="15">
        <v>1065.31509527689</v>
      </c>
      <c r="HL139" s="15">
        <v>1084.97025181362</v>
      </c>
      <c r="HM139" s="15">
        <v>1112.70573470912</v>
      </c>
      <c r="HN139" s="15">
        <v>1136.17471673913</v>
      </c>
    </row>
    <row r="140">
      <c r="A140" s="12" t="s">
        <v>170</v>
      </c>
      <c r="M140" s="12">
        <v>515.504968449117</v>
      </c>
      <c r="AG140" s="12">
        <v>532.886775636223</v>
      </c>
      <c r="FG140" s="12">
        <v>1525.79540119824</v>
      </c>
      <c r="FQ140" s="12">
        <v>2300.59022360423</v>
      </c>
      <c r="FR140" s="12">
        <v>2326.45854299247</v>
      </c>
      <c r="FS140" s="12">
        <v>2250.88141403788</v>
      </c>
      <c r="FT140" s="12">
        <v>2255.34053734104</v>
      </c>
      <c r="FU140" s="12">
        <v>2301.60857703725</v>
      </c>
      <c r="FV140" s="12">
        <v>2452.02178217668</v>
      </c>
      <c r="FW140" s="12">
        <v>2704.07263068748</v>
      </c>
      <c r="FX140" s="12">
        <v>2878.91296608915</v>
      </c>
      <c r="FY140" s="12">
        <v>3158.65825089458</v>
      </c>
      <c r="FZ140" s="12">
        <v>3350.19286200082</v>
      </c>
      <c r="GA140" s="12">
        <v>3765.12290700162</v>
      </c>
      <c r="GB140" s="12">
        <v>3885.87630947324</v>
      </c>
      <c r="GC140" s="12">
        <v>4129.4912846335</v>
      </c>
      <c r="GD140" s="12">
        <v>4531.30513443101</v>
      </c>
      <c r="GE140" s="12">
        <v>4952.54677666753</v>
      </c>
      <c r="GF140" s="12">
        <v>5853.62270013788</v>
      </c>
      <c r="GG140" s="12">
        <v>6726.4315465888</v>
      </c>
      <c r="GH140" s="12">
        <v>7348.85574387849</v>
      </c>
      <c r="GI140" s="12">
        <v>7939.79646579025</v>
      </c>
      <c r="GJ140" s="12">
        <v>8586.64150367489</v>
      </c>
      <c r="GK140" s="12">
        <v>9104.21712558304</v>
      </c>
      <c r="GL140" s="12">
        <v>9401.67721797112</v>
      </c>
      <c r="GM140" s="12">
        <v>9683.25022037571</v>
      </c>
      <c r="GN140" s="12">
        <v>9751.65575658739</v>
      </c>
      <c r="GO140" s="12">
        <v>10018.2571416018</v>
      </c>
      <c r="GP140" s="12">
        <v>10476.9703606951</v>
      </c>
      <c r="GQ140" s="12">
        <v>10774.3977785289</v>
      </c>
      <c r="GR140" s="12">
        <v>11105.427479669</v>
      </c>
      <c r="GS140" s="12">
        <v>11937.8319912684</v>
      </c>
      <c r="GT140" s="12">
        <v>12805.7167191524</v>
      </c>
      <c r="GU140" s="12">
        <v>13494.4421338512</v>
      </c>
      <c r="GV140" s="12">
        <v>14216.3361837526</v>
      </c>
      <c r="GW140" s="12">
        <v>14745.520202923</v>
      </c>
      <c r="GX140" s="12">
        <v>15256.6262361989</v>
      </c>
      <c r="GY140" s="12">
        <v>15975.1172592489</v>
      </c>
      <c r="GZ140" s="12">
        <v>16779.8234346067</v>
      </c>
      <c r="HA140" s="12">
        <v>17357.500032121</v>
      </c>
      <c r="HB140" s="12">
        <v>18048.1748759583</v>
      </c>
      <c r="HC140" s="12">
        <v>18581.027423019</v>
      </c>
      <c r="HD140" s="12">
        <v>19172.825700249</v>
      </c>
      <c r="HE140" s="12">
        <v>20276.195818638</v>
      </c>
      <c r="HF140" s="12">
        <v>19797.461392232</v>
      </c>
      <c r="HG140" s="12">
        <v>20162.8265773024</v>
      </c>
      <c r="HH140" s="12">
        <v>19966.6898144162</v>
      </c>
      <c r="HI140" s="12">
        <v>19873.9984823156</v>
      </c>
      <c r="HJ140" s="15">
        <v>20410.0</v>
      </c>
      <c r="HK140" s="15">
        <v>21003.107353123</v>
      </c>
      <c r="HL140" s="15">
        <v>21666.8774599182</v>
      </c>
      <c r="HM140" s="15">
        <v>21934.7107880878</v>
      </c>
      <c r="HN140" s="15">
        <v>21327.8475316197</v>
      </c>
    </row>
    <row r="141">
      <c r="A141" s="12" t="s">
        <v>171</v>
      </c>
      <c r="M141" s="12">
        <v>539.562981068131</v>
      </c>
      <c r="AG141" s="12">
        <v>539.562981068131</v>
      </c>
      <c r="DV141" s="12">
        <v>729.443804923362</v>
      </c>
      <c r="GD141" s="12">
        <v>5921.84921949073</v>
      </c>
      <c r="GE141" s="12">
        <v>6525.07653574818</v>
      </c>
      <c r="GF141" s="12">
        <v>6262.75999812731</v>
      </c>
      <c r="GG141" s="12">
        <v>6054.98979119135</v>
      </c>
      <c r="GH141" s="12">
        <v>5994.59175982837</v>
      </c>
      <c r="GI141" s="12">
        <v>6124.65072432921</v>
      </c>
      <c r="GJ141" s="12">
        <v>6039.61990355306</v>
      </c>
      <c r="GK141" s="12">
        <v>5390.95278413109</v>
      </c>
      <c r="GL141" s="12">
        <v>5502.12734305208</v>
      </c>
      <c r="GM141" s="12">
        <v>5424.6103150523</v>
      </c>
      <c r="GN141" s="12">
        <v>6028.32706110281</v>
      </c>
      <c r="GO141" s="12">
        <v>5907.79041365895</v>
      </c>
      <c r="GP141" s="12">
        <v>5489.37817696146</v>
      </c>
      <c r="GQ141" s="12">
        <v>6408.95226911029</v>
      </c>
      <c r="GR141" s="12">
        <v>6918.16332232845</v>
      </c>
      <c r="GS141" s="12">
        <v>7242.24674431409</v>
      </c>
      <c r="GT141" s="12">
        <v>7024.01996748037</v>
      </c>
      <c r="GU141" s="12">
        <v>7462.28448097628</v>
      </c>
      <c r="GV141" s="12">
        <v>7617.30520403462</v>
      </c>
      <c r="GW141" s="12">
        <v>7589.85943656933</v>
      </c>
      <c r="GX141" s="12">
        <v>7385.09146204754</v>
      </c>
      <c r="GY141" s="12">
        <v>7187.05673737306</v>
      </c>
      <c r="GZ141" s="12">
        <v>7112.24423320032</v>
      </c>
      <c r="HA141" s="12">
        <v>6203.27379055636</v>
      </c>
      <c r="HB141" s="12">
        <v>5872.60376789016</v>
      </c>
      <c r="HC141" s="12">
        <v>5649.47223794349</v>
      </c>
      <c r="HD141" s="12">
        <v>5462.36163723272</v>
      </c>
      <c r="HE141" s="12">
        <v>5698.07794573441</v>
      </c>
      <c r="HF141" s="12">
        <v>5787.7434174234</v>
      </c>
      <c r="HG141" s="12">
        <v>5919.99289526016</v>
      </c>
      <c r="HH141" s="12">
        <v>6016.83118873803</v>
      </c>
      <c r="HI141" s="12">
        <v>6227.95676363337</v>
      </c>
      <c r="HJ141" s="15">
        <v>6206.0</v>
      </c>
      <c r="HK141" s="15">
        <v>6152.31845444697</v>
      </c>
      <c r="HL141" s="15">
        <v>6219.50243760067</v>
      </c>
      <c r="HM141" s="15">
        <v>6168.44471409833</v>
      </c>
    </row>
    <row r="142">
      <c r="A142" s="12" t="s">
        <v>172</v>
      </c>
      <c r="M142" s="12">
        <v>944.048575709882</v>
      </c>
      <c r="AG142" s="12">
        <v>944.048575709882</v>
      </c>
      <c r="DV142" s="12">
        <v>1741.81679638963</v>
      </c>
      <c r="FG142" s="12">
        <v>3009.88841607868</v>
      </c>
      <c r="GD142" s="12">
        <v>10528.1116914888</v>
      </c>
      <c r="GU142" s="12">
        <v>11068.3481332592</v>
      </c>
      <c r="HF142" s="12">
        <v>13040.8201269218</v>
      </c>
      <c r="HG142" s="12">
        <v>13561.8099054638</v>
      </c>
      <c r="HH142" s="12">
        <v>13247.9023282136</v>
      </c>
      <c r="HI142" s="12">
        <v>13925.3273255945</v>
      </c>
      <c r="HJ142" s="12">
        <v>14627.1251029271</v>
      </c>
    </row>
    <row r="143">
      <c r="A143" s="12" t="s">
        <v>173</v>
      </c>
      <c r="M143" s="23">
        <v>374.382802071424</v>
      </c>
      <c r="AG143" s="23">
        <v>374.382802071424</v>
      </c>
      <c r="DV143" s="23">
        <v>578.446075031624</v>
      </c>
      <c r="FG143" s="12">
        <v>702.930020130246</v>
      </c>
      <c r="FH143" s="12">
        <v>723.072426316678</v>
      </c>
      <c r="FI143" s="12">
        <v>743.115909654181</v>
      </c>
      <c r="FJ143" s="12">
        <v>763.012851233126</v>
      </c>
      <c r="FK143" s="12">
        <v>783.39557420883</v>
      </c>
      <c r="FL143" s="12">
        <v>804.196921076449</v>
      </c>
      <c r="FM143" s="12">
        <v>825.347023129712</v>
      </c>
      <c r="FN143" s="12">
        <v>846.120261299803</v>
      </c>
      <c r="FO143" s="12">
        <v>866.468960652608</v>
      </c>
      <c r="FP143" s="12">
        <v>887.895601938832</v>
      </c>
      <c r="FQ143" s="12">
        <v>946.384134557159</v>
      </c>
      <c r="FR143" s="12">
        <v>1093.56246411855</v>
      </c>
      <c r="FS143" s="12">
        <v>1055.8960363744</v>
      </c>
      <c r="FT143" s="12">
        <v>978.004253193595</v>
      </c>
      <c r="FU143" s="12">
        <v>1252.61696832063</v>
      </c>
      <c r="FV143" s="12">
        <v>1406.6134972066</v>
      </c>
      <c r="FW143" s="12">
        <v>1393.98959309728</v>
      </c>
      <c r="FX143" s="12">
        <v>1421.14519311716</v>
      </c>
      <c r="FY143" s="12">
        <v>1523.6175186517</v>
      </c>
      <c r="FZ143" s="12">
        <v>1476.6694908863</v>
      </c>
      <c r="GA143" s="12">
        <v>1604.03971178728</v>
      </c>
      <c r="GB143" s="12">
        <v>1593.13165059859</v>
      </c>
      <c r="GC143" s="12">
        <v>1586.85178075841</v>
      </c>
      <c r="GD143" s="12">
        <v>1462.94997506375</v>
      </c>
      <c r="GE143" s="12">
        <v>1585.20344191581</v>
      </c>
      <c r="GF143" s="12">
        <v>1457.61223649121</v>
      </c>
      <c r="GG143" s="12">
        <v>1545.63194559488</v>
      </c>
      <c r="GH143" s="12">
        <v>1497.49222300699</v>
      </c>
      <c r="GI143" s="12">
        <v>1462.29416976002</v>
      </c>
      <c r="GJ143" s="12">
        <v>1498.59625048375</v>
      </c>
      <c r="GK143" s="12">
        <v>1524.94804760551</v>
      </c>
      <c r="GL143" s="12">
        <v>1547.69853759954</v>
      </c>
      <c r="GM143" s="12">
        <v>1481.15018919633</v>
      </c>
      <c r="GN143" s="12">
        <v>1516.6148504812</v>
      </c>
      <c r="GO143" s="12">
        <v>1372.50985832851</v>
      </c>
      <c r="GP143" s="12">
        <v>1376.15726001053</v>
      </c>
      <c r="GQ143" s="12">
        <v>1416.14415353257</v>
      </c>
      <c r="GR143" s="12">
        <v>1421.60357641286</v>
      </c>
      <c r="GS143" s="12">
        <v>1435.10178218771</v>
      </c>
      <c r="GT143" s="12">
        <v>1448.60846497793</v>
      </c>
      <c r="GU143" s="12">
        <v>1393.45869708686</v>
      </c>
      <c r="GV143" s="12">
        <v>1389.86715301022</v>
      </c>
      <c r="GW143" s="12">
        <v>1361.36978404437</v>
      </c>
      <c r="GX143" s="12">
        <v>1380.38094169038</v>
      </c>
      <c r="GY143" s="12">
        <v>1396.87999407509</v>
      </c>
      <c r="GZ143" s="12">
        <v>1422.1929401497</v>
      </c>
      <c r="HA143" s="12">
        <v>1470.89040490566</v>
      </c>
      <c r="HB143" s="12">
        <v>1483.1361359191</v>
      </c>
      <c r="HC143" s="12">
        <v>1495.13912463496</v>
      </c>
      <c r="HD143" s="12">
        <v>1510.80808749231</v>
      </c>
      <c r="HE143" s="12">
        <v>1540.84195354845</v>
      </c>
      <c r="HF143" s="12">
        <v>1561.91156177605</v>
      </c>
      <c r="HG143" s="12">
        <v>1579.01954328329</v>
      </c>
      <c r="HH143" s="12">
        <v>1619.46600165449</v>
      </c>
      <c r="HI143" s="12">
        <v>1654.89064263959</v>
      </c>
      <c r="HJ143" s="15">
        <v>1691.0</v>
      </c>
      <c r="HK143" s="15">
        <v>1840.36051424009</v>
      </c>
      <c r="HL143" s="15">
        <v>1815.61242693345</v>
      </c>
      <c r="HM143" s="15">
        <v>1838.06195932136</v>
      </c>
      <c r="HN143" s="15">
        <v>1775.87015133341</v>
      </c>
    </row>
    <row r="144">
      <c r="A144" s="12" t="s">
        <v>174</v>
      </c>
      <c r="M144" s="23">
        <v>799.611059280912</v>
      </c>
      <c r="AG144" s="23">
        <v>799.611059280912</v>
      </c>
      <c r="DV144" s="45">
        <v>1235.45172543658</v>
      </c>
      <c r="FG144" s="12">
        <v>1937.83788087894</v>
      </c>
      <c r="FH144" s="12">
        <v>1977.12916433976</v>
      </c>
      <c r="FI144" s="12">
        <v>1967.9557071341</v>
      </c>
      <c r="FJ144" s="12">
        <v>1969.43516119638</v>
      </c>
      <c r="FK144" s="12">
        <v>2013.47238489866</v>
      </c>
      <c r="FL144" s="12">
        <v>2013.15284609166</v>
      </c>
      <c r="FM144" s="12">
        <v>2018.8628684883</v>
      </c>
      <c r="FN144" s="12">
        <v>2034.03798050184</v>
      </c>
      <c r="FO144" s="12">
        <v>2031.18880426368</v>
      </c>
      <c r="FP144" s="12">
        <v>2089.7970451574</v>
      </c>
      <c r="FQ144" s="12">
        <v>2161.30765566998</v>
      </c>
      <c r="FR144" s="12">
        <v>2583.15188392514</v>
      </c>
      <c r="FS144" s="12">
        <v>2529.06748691198</v>
      </c>
      <c r="FT144" s="12">
        <v>2824.70835247881</v>
      </c>
      <c r="FU144" s="12">
        <v>2555.21198411403</v>
      </c>
      <c r="FV144" s="12">
        <v>2570.01934976536</v>
      </c>
      <c r="FW144" s="12">
        <v>2419.01862632616</v>
      </c>
      <c r="FX144" s="12">
        <v>2475.38756224701</v>
      </c>
      <c r="FY144" s="12">
        <v>2262.62120808182</v>
      </c>
      <c r="FZ144" s="12">
        <v>2339.48112745896</v>
      </c>
      <c r="GA144" s="12">
        <v>2292.45758055229</v>
      </c>
      <c r="GB144" s="12">
        <v>2371.81180815901</v>
      </c>
      <c r="GC144" s="12">
        <v>2575.48415783213</v>
      </c>
      <c r="GD144" s="12">
        <v>2864.2321837277</v>
      </c>
      <c r="GE144" s="12">
        <v>3129.06345667507</v>
      </c>
      <c r="GF144" s="12">
        <v>3089.22013947252</v>
      </c>
      <c r="GG144" s="12">
        <v>3542.22128926174</v>
      </c>
      <c r="GH144" s="12">
        <v>3710.98296297352</v>
      </c>
      <c r="GI144" s="12">
        <v>3785.21601229897</v>
      </c>
      <c r="GJ144" s="12">
        <v>3847.17922358449</v>
      </c>
      <c r="GK144" s="12">
        <v>3398.74380964666</v>
      </c>
      <c r="GL144" s="12">
        <v>3541.691634654</v>
      </c>
      <c r="GM144" s="12">
        <v>3688.03773888026</v>
      </c>
      <c r="GN144" s="12">
        <v>3664.69958543442</v>
      </c>
      <c r="GO144" s="12">
        <v>3799.59150978987</v>
      </c>
      <c r="GP144" s="12">
        <v>4026.3882100605</v>
      </c>
      <c r="GQ144" s="12">
        <v>4386.07098222967</v>
      </c>
      <c r="GR144" s="12">
        <v>4783.58690305966</v>
      </c>
      <c r="GS144" s="12">
        <v>5062.20820094308</v>
      </c>
      <c r="GT144" s="12">
        <v>5233.97789399517</v>
      </c>
      <c r="GU144" s="12">
        <v>5547.92096468757</v>
      </c>
      <c r="GV144" s="12">
        <v>5841.66039514606</v>
      </c>
      <c r="GW144" s="12">
        <v>6058.2538461996</v>
      </c>
      <c r="GX144" s="12">
        <v>6398.27147112242</v>
      </c>
      <c r="GY144" s="12">
        <v>6617.21375751502</v>
      </c>
      <c r="GZ144" s="12">
        <v>6783.9045984308</v>
      </c>
      <c r="HA144" s="12">
        <v>7068.83219885065</v>
      </c>
      <c r="HB144" s="12">
        <v>7425.70529490843</v>
      </c>
      <c r="HC144" s="12">
        <v>7804.35071384482</v>
      </c>
      <c r="HD144" s="12">
        <v>8149.82476601601</v>
      </c>
      <c r="HE144" s="12">
        <v>8290.94825766344</v>
      </c>
      <c r="HF144" s="12">
        <v>8801.58316817797</v>
      </c>
      <c r="HG144" s="12">
        <v>9021.81589373994</v>
      </c>
      <c r="HH144" s="12">
        <v>9564.70061776787</v>
      </c>
      <c r="HI144" s="12">
        <v>9931.83125927909</v>
      </c>
      <c r="HJ144" s="15">
        <v>10155.0</v>
      </c>
      <c r="HK144" s="15">
        <v>10469.2465503338</v>
      </c>
      <c r="HL144" s="15">
        <v>10967.1282518992</v>
      </c>
      <c r="HM144" s="15">
        <v>11330.2979482428</v>
      </c>
      <c r="HN144" s="15">
        <v>11411.5283605606</v>
      </c>
    </row>
    <row r="145">
      <c r="A145" s="12" t="s">
        <v>175</v>
      </c>
      <c r="HJ145" s="12">
        <v>9617.82172590264</v>
      </c>
    </row>
    <row r="146">
      <c r="A146" s="12" t="s">
        <v>176</v>
      </c>
      <c r="M146" s="32">
        <v>1053.60006513211</v>
      </c>
      <c r="AG146" s="32">
        <v>1105.62582560681</v>
      </c>
      <c r="CE146" s="32">
        <v>981.77793566922</v>
      </c>
      <c r="CY146" s="32">
        <v>1472.81953679609</v>
      </c>
      <c r="DD146" s="32">
        <v>1649.10197584114</v>
      </c>
      <c r="DE146" s="32">
        <v>1675.4461495187</v>
      </c>
      <c r="DF146" s="32">
        <v>1762.71607534997</v>
      </c>
      <c r="DG146" s="32">
        <v>1838.09583490712</v>
      </c>
      <c r="DH146" s="32">
        <v>1721.61254337027</v>
      </c>
      <c r="DI146" s="32">
        <v>1709.31224725617</v>
      </c>
      <c r="DJ146" s="32">
        <v>1837.59199232791</v>
      </c>
      <c r="DK146" s="32">
        <v>1686.64409249545</v>
      </c>
      <c r="DL146" s="32">
        <v>1857.22746640612</v>
      </c>
      <c r="DM146" s="32">
        <v>1869.63773330166</v>
      </c>
      <c r="DN146" s="32">
        <v>2043.53194523945</v>
      </c>
      <c r="DO146" s="32">
        <v>1998.23897224127</v>
      </c>
      <c r="DP146" s="32">
        <v>2093.88121651497</v>
      </c>
      <c r="DQ146" s="32">
        <v>2067.86945926747</v>
      </c>
      <c r="DR146" s="32">
        <v>2106.17618029446</v>
      </c>
      <c r="DS146" s="32">
        <v>2102.02552210866</v>
      </c>
      <c r="DT146" s="32">
        <v>2017.75718921783</v>
      </c>
      <c r="DU146" s="32">
        <v>2000.95893047133</v>
      </c>
      <c r="DV146" s="32">
        <v>1880.29483533355</v>
      </c>
      <c r="DW146" s="32">
        <v>1883.54347622486</v>
      </c>
      <c r="DX146" s="32">
        <v>1856.03464336141</v>
      </c>
      <c r="DY146" s="32">
        <v>1999.11332175139</v>
      </c>
      <c r="DZ146" s="32">
        <v>2084.69981714422</v>
      </c>
      <c r="EA146" s="32">
        <v>2165.94860223188</v>
      </c>
      <c r="EB146" s="32">
        <v>2252.3145998376</v>
      </c>
      <c r="EC146" s="32">
        <v>2395.46464185592</v>
      </c>
      <c r="ED146" s="32">
        <v>2386.88290339727</v>
      </c>
      <c r="EE146" s="32">
        <v>2404.06557935442</v>
      </c>
      <c r="EF146" s="32">
        <v>2447.87465275663</v>
      </c>
      <c r="EG146" s="32">
        <v>2368.9323245264</v>
      </c>
      <c r="EH146" s="32">
        <v>2477.54304618581</v>
      </c>
      <c r="EI146" s="32">
        <v>2586.2942451332</v>
      </c>
      <c r="EJ146" s="32">
        <v>2430.89903247281</v>
      </c>
      <c r="EK146" s="32">
        <v>2406.83742388109</v>
      </c>
      <c r="EL146" s="32">
        <v>2274.99110064837</v>
      </c>
      <c r="EM146" s="32">
        <v>2095.66820449934</v>
      </c>
      <c r="EN146" s="32">
        <v>2128.79095928511</v>
      </c>
      <c r="EO146" s="32">
        <v>1774.35516358505</v>
      </c>
      <c r="EP146" s="32">
        <v>1944.06138766538</v>
      </c>
      <c r="EQ146" s="32">
        <v>2041.55233940848</v>
      </c>
      <c r="ER146" s="32">
        <v>2157.92407856434</v>
      </c>
      <c r="ES146" s="32">
        <v>2292.81578779321</v>
      </c>
      <c r="ET146" s="32">
        <v>2328.96869805354</v>
      </c>
      <c r="EU146" s="32">
        <v>2326.41278034295</v>
      </c>
      <c r="EV146" s="32">
        <v>2411.19170294107</v>
      </c>
      <c r="EW146" s="32">
        <v>2402.90510373611</v>
      </c>
      <c r="EX146" s="32">
        <v>2570.6708684328</v>
      </c>
      <c r="EY146" s="32">
        <v>2644.11615465578</v>
      </c>
      <c r="EZ146" s="32">
        <v>2669.15544768591</v>
      </c>
      <c r="FA146" s="32">
        <v>2813.56272844903</v>
      </c>
      <c r="FB146" s="32">
        <v>2824.37770689973</v>
      </c>
      <c r="FC146" s="32">
        <v>2932.21221404841</v>
      </c>
      <c r="FD146" s="32">
        <v>2952.45839358797</v>
      </c>
      <c r="FE146" s="32">
        <v>2992.76245950635</v>
      </c>
      <c r="FF146" s="32">
        <v>3074.33825908249</v>
      </c>
      <c r="FG146" s="32">
        <v>3293.77716320611</v>
      </c>
      <c r="FH146" s="32">
        <v>3447.10511945571</v>
      </c>
      <c r="FI146" s="32">
        <v>3478.12552882858</v>
      </c>
      <c r="FJ146" s="32">
        <v>3380.65823593235</v>
      </c>
      <c r="FK146" s="32">
        <v>3614.57679744597</v>
      </c>
      <c r="FL146" s="32">
        <v>3810.52552168398</v>
      </c>
      <c r="FM146" s="32">
        <v>3953.72429040167</v>
      </c>
      <c r="FN146" s="32">
        <v>4131.54664116736</v>
      </c>
      <c r="FO146" s="32">
        <v>4224.16683632014</v>
      </c>
      <c r="FP146" s="32">
        <v>4220.45472831794</v>
      </c>
      <c r="FQ146" s="32">
        <v>4433.08538374673</v>
      </c>
      <c r="FR146" s="32">
        <v>4512.0279601741</v>
      </c>
      <c r="FS146" s="32">
        <v>4581.60938468062</v>
      </c>
      <c r="FT146" s="32">
        <v>4803.87263267833</v>
      </c>
      <c r="FU146" s="32">
        <v>5213.60144426283</v>
      </c>
      <c r="FV146" s="32">
        <v>5384.9674917736</v>
      </c>
      <c r="FW146" s="32">
        <v>5584.86946813553</v>
      </c>
      <c r="FX146" s="32">
        <v>5754.7338828808</v>
      </c>
      <c r="FY146" s="32">
        <v>6036.64058755981</v>
      </c>
      <c r="FZ146" s="32">
        <v>6222.4364433855</v>
      </c>
      <c r="GA146" s="32">
        <v>6450.92917673889</v>
      </c>
      <c r="GB146" s="32">
        <v>6486.91928240241</v>
      </c>
      <c r="GC146" s="32">
        <v>6809.4066895078</v>
      </c>
      <c r="GD146" s="32">
        <v>7130.33564607818</v>
      </c>
      <c r="GE146" s="32">
        <v>7322.16318472835</v>
      </c>
      <c r="GF146" s="32">
        <v>7519.0754991837</v>
      </c>
      <c r="GG146" s="32">
        <v>7630.73833148731</v>
      </c>
      <c r="GH146" s="32">
        <v>7674.92910837904</v>
      </c>
      <c r="GI146" s="32">
        <v>8156.86894755278</v>
      </c>
      <c r="GJ146" s="32">
        <v>8734.87004368142</v>
      </c>
      <c r="GK146" s="32">
        <v>9319.56423316087</v>
      </c>
      <c r="GL146" s="32">
        <v>9890.21788445283</v>
      </c>
      <c r="GM146" s="32">
        <v>9611.14754111029</v>
      </c>
      <c r="GN146" s="32">
        <v>9063.13555327676</v>
      </c>
      <c r="GO146" s="32">
        <v>9177.23468432165</v>
      </c>
      <c r="GP146" s="32">
        <v>9184.98956794598</v>
      </c>
      <c r="GQ146" s="32">
        <v>8713.36154076207</v>
      </c>
      <c r="GR146" s="32">
        <v>8688.15600302276</v>
      </c>
      <c r="GS146" s="32">
        <v>8628.25723491771</v>
      </c>
      <c r="GT146" s="32">
        <v>8815.26807466373</v>
      </c>
      <c r="GU146" s="32">
        <v>9103.39235170007</v>
      </c>
      <c r="GV146" s="32">
        <v>9315.66065991881</v>
      </c>
      <c r="GW146" s="32">
        <v>9472.38429464356</v>
      </c>
      <c r="GX146" s="32">
        <v>9482.49082312823</v>
      </c>
      <c r="GY146" s="32">
        <v>9733.59235214247</v>
      </c>
      <c r="GZ146" s="32">
        <v>8954.52424759647</v>
      </c>
      <c r="HA146" s="32">
        <v>9274.69879980724</v>
      </c>
      <c r="HB146" s="32">
        <v>9767.29752993649</v>
      </c>
      <c r="HC146" s="32">
        <v>10108.772095505</v>
      </c>
      <c r="HD146" s="32">
        <v>10358.7968552724</v>
      </c>
      <c r="HE146" s="32">
        <v>10894.5144774011</v>
      </c>
      <c r="HF146" s="32">
        <v>10763.0809072141</v>
      </c>
      <c r="HG146" s="32">
        <v>10742.440529834</v>
      </c>
      <c r="HH146" s="32">
        <v>10778.2077065436</v>
      </c>
      <c r="HI146" s="32">
        <v>11118.6897555775</v>
      </c>
      <c r="HJ146" s="15">
        <v>11317.0</v>
      </c>
      <c r="HK146" s="15">
        <v>11772.0806659426</v>
      </c>
      <c r="HL146" s="15">
        <v>12057.9746705584</v>
      </c>
      <c r="HM146" s="15">
        <v>12135.3304994892</v>
      </c>
      <c r="HN146" s="15">
        <v>11250.367255028</v>
      </c>
    </row>
    <row r="147">
      <c r="A147" s="12" t="s">
        <v>177</v>
      </c>
      <c r="M147" s="12">
        <v>553.052055594834</v>
      </c>
      <c r="AG147" s="12">
        <v>553.052055594834</v>
      </c>
      <c r="DV147" s="12">
        <v>747.679900046446</v>
      </c>
      <c r="GA147" s="12">
        <v>3428.19164947207</v>
      </c>
      <c r="GB147" s="12">
        <v>3469.53012076869</v>
      </c>
      <c r="GC147" s="12">
        <v>3495.17626692958</v>
      </c>
      <c r="GD147" s="12">
        <v>4682.78446251421</v>
      </c>
      <c r="GE147" s="12">
        <v>5384.38078220253</v>
      </c>
      <c r="GF147" s="12">
        <v>5331.3060779491</v>
      </c>
      <c r="GG147" s="12">
        <v>5247.18693905048</v>
      </c>
      <c r="GH147" s="12">
        <v>5234.54568004228</v>
      </c>
      <c r="GI147" s="12">
        <v>5358.55388778284</v>
      </c>
      <c r="GJ147" s="12">
        <v>5290.99595945912</v>
      </c>
      <c r="GK147" s="12">
        <v>4748.18544548398</v>
      </c>
      <c r="GL147" s="12">
        <v>5037.39161330879</v>
      </c>
      <c r="GM147" s="12">
        <v>4745.82539117684</v>
      </c>
      <c r="GN147" s="12">
        <v>4692.93512281351</v>
      </c>
      <c r="GO147" s="12">
        <v>4372.6365743637</v>
      </c>
      <c r="GP147" s="12">
        <v>4958.07929051146</v>
      </c>
      <c r="GQ147" s="12">
        <v>5220.77627013616</v>
      </c>
      <c r="GR147" s="12">
        <v>5205.1004790444</v>
      </c>
      <c r="GS147" s="12">
        <v>5399.41848551946</v>
      </c>
      <c r="GT147" s="12">
        <v>5316.17093260763</v>
      </c>
      <c r="GU147" s="12">
        <v>5408.70650595754</v>
      </c>
      <c r="GV147" s="12">
        <v>5603.01847843831</v>
      </c>
      <c r="GW147" s="12">
        <v>5659.93018850525</v>
      </c>
      <c r="GX147" s="12">
        <v>5899.17060906874</v>
      </c>
      <c r="GY147" s="12">
        <v>5898.4779589175</v>
      </c>
      <c r="GZ147" s="12">
        <v>5918.55903400397</v>
      </c>
      <c r="HA147" s="12">
        <v>5582.7401683684</v>
      </c>
      <c r="HB147" s="12">
        <v>5238.14402213777</v>
      </c>
      <c r="HC147" s="12">
        <v>5217.37272857471</v>
      </c>
      <c r="HD147" s="12">
        <v>5053.20305113294</v>
      </c>
      <c r="HE147" s="12">
        <v>5530.15570851458</v>
      </c>
      <c r="HF147" s="12">
        <v>5543.41323275597</v>
      </c>
      <c r="HG147" s="12">
        <v>5565.14687807459</v>
      </c>
      <c r="HH147" s="12">
        <v>5534.02035609082</v>
      </c>
      <c r="HI147" s="12">
        <v>5458.98936031183</v>
      </c>
      <c r="HJ147" s="15">
        <v>5508.0</v>
      </c>
      <c r="HK147" s="15">
        <v>5399.21971772718</v>
      </c>
      <c r="HL147" s="15">
        <v>5189.38757155114</v>
      </c>
      <c r="HM147" s="15">
        <v>4994.56088066693</v>
      </c>
    </row>
    <row r="148">
      <c r="A148" s="12" t="s">
        <v>178</v>
      </c>
      <c r="M148" s="12">
        <v>617.117749013522</v>
      </c>
      <c r="AG148" s="12">
        <v>630.113450889538</v>
      </c>
      <c r="DV148" s="12">
        <v>1404.57012568347</v>
      </c>
      <c r="FG148" s="12">
        <v>2752.30446876208</v>
      </c>
      <c r="GD148" s="12">
        <v>4267.56668726649</v>
      </c>
      <c r="GU148" s="12">
        <v>4903.82626038277</v>
      </c>
      <c r="GV148" s="12">
        <v>4018.45364560406</v>
      </c>
      <c r="GW148" s="12">
        <v>2839.9439399718</v>
      </c>
      <c r="GX148" s="12">
        <v>2798.53997365701</v>
      </c>
      <c r="GY148" s="12">
        <v>1932.28202912705</v>
      </c>
      <c r="GZ148" s="12">
        <v>1906.77362812249</v>
      </c>
      <c r="HA148" s="12">
        <v>1797.92499019975</v>
      </c>
      <c r="HB148" s="12">
        <v>1830.29436011245</v>
      </c>
      <c r="HC148" s="12">
        <v>1713.62148572276</v>
      </c>
      <c r="HD148" s="12">
        <v>1656.77279237283</v>
      </c>
      <c r="HE148" s="12">
        <v>1692.09417745754</v>
      </c>
      <c r="HF148" s="12">
        <v>1794.94083354396</v>
      </c>
      <c r="HG148" s="12">
        <v>1933.64725050511</v>
      </c>
      <c r="HH148" s="12">
        <v>2053.17288728649</v>
      </c>
      <c r="HI148" s="12">
        <v>2201.6439985651</v>
      </c>
      <c r="HJ148" s="15">
        <v>2362.0</v>
      </c>
      <c r="HK148" s="15">
        <v>2482.25256433545</v>
      </c>
      <c r="HL148" s="15">
        <v>2562.9634232659</v>
      </c>
      <c r="HM148" s="15">
        <v>2769.37034345943</v>
      </c>
      <c r="HN148" s="15">
        <v>2593.4167820241</v>
      </c>
    </row>
    <row r="149">
      <c r="A149" s="12" t="s">
        <v>179</v>
      </c>
      <c r="M149" s="12">
        <v>1260.12325620895</v>
      </c>
      <c r="AG149" s="12">
        <v>1302.61211822188</v>
      </c>
      <c r="DV149" s="12">
        <v>3856.48329468288</v>
      </c>
      <c r="GA149" s="12">
        <v>19522.5056329088</v>
      </c>
      <c r="GB149" s="12">
        <v>20383.4036816105</v>
      </c>
      <c r="GC149" s="12">
        <v>21153.4061492754</v>
      </c>
      <c r="GD149" s="12">
        <v>22368.2202542792</v>
      </c>
      <c r="GE149" s="12">
        <v>23198.7224222309</v>
      </c>
      <c r="GF149" s="12">
        <v>22829.3065617562</v>
      </c>
      <c r="GG149" s="12">
        <v>23715.1195126984</v>
      </c>
      <c r="GH149" s="12">
        <v>24445.1240525957</v>
      </c>
      <c r="GI149" s="12">
        <v>25308.4043368103</v>
      </c>
      <c r="GJ149" s="12">
        <v>26097.758191712</v>
      </c>
      <c r="GK149" s="12">
        <v>26422.0606116238</v>
      </c>
      <c r="GL149" s="12">
        <v>26534.557943028</v>
      </c>
      <c r="GM149" s="12">
        <v>27035.810249071</v>
      </c>
      <c r="GN149" s="12">
        <v>27205.0255076845</v>
      </c>
      <c r="GO149" s="12">
        <v>27452.7937451467</v>
      </c>
      <c r="GP149" s="12">
        <v>27768.6194698456</v>
      </c>
      <c r="GQ149" s="12">
        <v>28289.56782102</v>
      </c>
      <c r="GR149" s="12">
        <v>28834.1668187142</v>
      </c>
      <c r="GS149" s="12">
        <v>29994.7424300529</v>
      </c>
      <c r="GT149" s="12">
        <v>31073.5278403144</v>
      </c>
      <c r="GU149" s="12">
        <v>31717.2025126593</v>
      </c>
      <c r="GV149" s="12">
        <v>31858.5599454676</v>
      </c>
      <c r="GW149" s="12">
        <v>32106.9569569223</v>
      </c>
      <c r="GX149" s="12">
        <v>31636.858669005</v>
      </c>
      <c r="GY149" s="12">
        <v>32171.5805370688</v>
      </c>
      <c r="GZ149" s="12">
        <v>32702.5376769019</v>
      </c>
      <c r="HA149" s="12">
        <v>32938.78192707</v>
      </c>
      <c r="HB149" s="12">
        <v>33566.7466682106</v>
      </c>
      <c r="HC149" s="12">
        <v>34634.6311984859</v>
      </c>
      <c r="HD149" s="12">
        <v>35647.6356293156</v>
      </c>
      <c r="HE149" s="12">
        <v>36879.8315976641</v>
      </c>
      <c r="HF149" s="12">
        <v>37360.8494515994</v>
      </c>
      <c r="HG149" s="12">
        <v>37511.9283868165</v>
      </c>
      <c r="HH149" s="12">
        <v>37669.3720493131</v>
      </c>
      <c r="HI149" s="12">
        <v>38346.2191013383</v>
      </c>
      <c r="HJ149" s="15">
        <v>38761.1540393883</v>
      </c>
      <c r="HK149" s="15">
        <v>40618.2108100403</v>
      </c>
      <c r="HL149" s="15">
        <v>46417.2087136468</v>
      </c>
      <c r="HM149" s="15">
        <v>50910.6612582325</v>
      </c>
    </row>
    <row r="150">
      <c r="A150" s="12" t="s">
        <v>180</v>
      </c>
      <c r="M150" s="12">
        <v>606.925928048747</v>
      </c>
      <c r="AG150" s="12">
        <v>606.925928048747</v>
      </c>
      <c r="FG150" s="12">
        <v>741.129463033959</v>
      </c>
      <c r="FH150" s="12">
        <v>761.580928076313</v>
      </c>
      <c r="FI150" s="12">
        <v>786.566857511047</v>
      </c>
      <c r="FJ150" s="12">
        <v>809.497260776318</v>
      </c>
      <c r="FK150" s="12">
        <v>834.526321020207</v>
      </c>
      <c r="FL150" s="12">
        <v>859.067247615319</v>
      </c>
      <c r="FM150" s="12">
        <v>884.550611687107</v>
      </c>
      <c r="FN150" s="12">
        <v>912.662608475824</v>
      </c>
      <c r="FO150" s="12">
        <v>939.233586688095</v>
      </c>
      <c r="FP150" s="12">
        <v>967.774012924894</v>
      </c>
      <c r="FQ150" s="12">
        <v>996.667736424826</v>
      </c>
      <c r="FR150" s="12">
        <v>1026.26775373462</v>
      </c>
      <c r="FS150" s="12">
        <v>1056.35395795218</v>
      </c>
      <c r="FT150" s="12">
        <v>1089.39332473147</v>
      </c>
      <c r="FU150" s="12">
        <v>1121.78397466228</v>
      </c>
      <c r="FV150" s="12">
        <v>1155.33843301296</v>
      </c>
      <c r="FW150" s="12">
        <v>1189.0637219535</v>
      </c>
      <c r="FX150" s="12">
        <v>1226.04113022979</v>
      </c>
      <c r="FY150" s="12">
        <v>1262.51889680248</v>
      </c>
      <c r="FZ150" s="12">
        <v>1299.59775856075</v>
      </c>
      <c r="GA150" s="12">
        <v>1339.73776721214</v>
      </c>
      <c r="GB150" s="12">
        <v>1380.61431840385</v>
      </c>
      <c r="GC150" s="12">
        <v>1421.74197480154</v>
      </c>
      <c r="GD150" s="12">
        <v>1464.19425918082</v>
      </c>
      <c r="GE150" s="12">
        <v>1508.41545225924</v>
      </c>
      <c r="GF150" s="12">
        <v>1553.03175040542</v>
      </c>
      <c r="GG150" s="12">
        <v>1597.77021683989</v>
      </c>
      <c r="GH150" s="12">
        <v>1647.51166544592</v>
      </c>
      <c r="GI150" s="12">
        <v>1697.0046092319</v>
      </c>
      <c r="GJ150" s="12">
        <v>1748.19381096882</v>
      </c>
      <c r="GK150" s="12">
        <v>1799.9989181102</v>
      </c>
      <c r="GL150" s="12">
        <v>1897.48910301428</v>
      </c>
      <c r="GM150" s="12">
        <v>2000.60313864286</v>
      </c>
      <c r="GN150" s="12">
        <v>2059.48268013188</v>
      </c>
      <c r="GO150" s="12">
        <v>2122.46679045574</v>
      </c>
      <c r="GP150" s="12">
        <v>2182.37724102142</v>
      </c>
      <c r="GQ150" s="12">
        <v>2322.06863679633</v>
      </c>
      <c r="GR150" s="12">
        <v>2338.00830366263</v>
      </c>
      <c r="GS150" s="12">
        <v>2391.14213592936</v>
      </c>
      <c r="GT150" s="12">
        <v>2389.38092553238</v>
      </c>
      <c r="GU150" s="12">
        <v>2268.59925437539</v>
      </c>
      <c r="GV150" s="12">
        <v>2011.75557382486</v>
      </c>
      <c r="GW150" s="12">
        <v>1785.40201637317</v>
      </c>
      <c r="GX150" s="12">
        <v>1705.62171363083</v>
      </c>
      <c r="GY150" s="12">
        <v>1723.84182367351</v>
      </c>
      <c r="GZ150" s="12">
        <v>1814.11037222402</v>
      </c>
      <c r="HA150" s="12">
        <v>1841.20191319884</v>
      </c>
      <c r="HB150" s="12">
        <v>1902.25210043668</v>
      </c>
      <c r="HC150" s="12">
        <v>1958.20413210936</v>
      </c>
      <c r="HD150" s="12">
        <v>2009.38319758918</v>
      </c>
      <c r="HE150" s="12">
        <v>2017.51431745046</v>
      </c>
      <c r="HF150" s="12">
        <v>2061.51428200358</v>
      </c>
      <c r="HG150" s="12">
        <v>2140.73932295959</v>
      </c>
      <c r="HH150" s="12">
        <v>2269.91768328106</v>
      </c>
      <c r="HI150" s="12">
        <v>2487.43262595384</v>
      </c>
      <c r="HJ150" s="15">
        <v>2643.0</v>
      </c>
      <c r="HK150" s="15">
        <v>2834.8899561324</v>
      </c>
      <c r="HL150" s="15">
        <v>3081.2014814307</v>
      </c>
      <c r="HM150" s="15">
        <v>3306.54686970111</v>
      </c>
      <c r="HN150" s="15">
        <v>3205.17235797167</v>
      </c>
    </row>
    <row r="151">
      <c r="A151" s="12" t="s">
        <v>181</v>
      </c>
      <c r="M151" s="12">
        <v>1112.35754100632</v>
      </c>
      <c r="AG151" s="12">
        <v>1135.69232864938</v>
      </c>
      <c r="CE151" s="12">
        <v>1094.95931109869</v>
      </c>
      <c r="CY151" s="12">
        <v>1541.03218376255</v>
      </c>
      <c r="DI151" s="12">
        <v>1648.82805356478</v>
      </c>
      <c r="DS151" s="12">
        <v>1932.0182725485</v>
      </c>
      <c r="DV151" s="12">
        <v>1932.06854289329</v>
      </c>
      <c r="EC151" s="12">
        <v>1885.05573182873</v>
      </c>
      <c r="ED151" s="12">
        <v>1903.64729188649</v>
      </c>
      <c r="EE151" s="12">
        <v>1931.67157910575</v>
      </c>
      <c r="EF151" s="12">
        <v>2003.47861335936</v>
      </c>
      <c r="EG151" s="12">
        <v>2116.99356036487</v>
      </c>
      <c r="EH151" s="12">
        <v>2189.64362167735</v>
      </c>
      <c r="EI151" s="12">
        <v>2309.38420560881</v>
      </c>
      <c r="EJ151" s="12">
        <v>2239.7147790602</v>
      </c>
      <c r="EK151" s="12">
        <v>2402.3827510491</v>
      </c>
      <c r="EL151" s="12">
        <v>2493.64389671271</v>
      </c>
      <c r="EM151" s="12">
        <v>2410.08484362976</v>
      </c>
      <c r="EN151" s="12">
        <v>2304.64462825984</v>
      </c>
      <c r="EO151" s="12">
        <v>2061.46572687781</v>
      </c>
      <c r="EP151" s="12">
        <v>2096.39780010279</v>
      </c>
      <c r="EQ151" s="12">
        <v>2144.62345476866</v>
      </c>
      <c r="ER151" s="12">
        <v>2083.3458696101</v>
      </c>
      <c r="ES151" s="12">
        <v>2321.65233255995</v>
      </c>
      <c r="ET151" s="12">
        <v>2327.82470144592</v>
      </c>
      <c r="EU151" s="12">
        <v>2479.5196651811</v>
      </c>
      <c r="EV151" s="12">
        <v>2580.66861193076</v>
      </c>
      <c r="FD151" s="12">
        <v>2404.61777846683</v>
      </c>
      <c r="FE151" s="12">
        <v>2830.52324639201</v>
      </c>
      <c r="FF151" s="12">
        <v>3067.98628574545</v>
      </c>
      <c r="FG151" s="12">
        <v>2835.13355696004</v>
      </c>
      <c r="FH151" s="12">
        <v>2908.56565601659</v>
      </c>
      <c r="FI151" s="12">
        <v>2647.58560128404</v>
      </c>
      <c r="FJ151" s="12">
        <v>3002.87071857574</v>
      </c>
      <c r="FK151" s="12">
        <v>3129.38365502689</v>
      </c>
      <c r="FL151" s="12">
        <v>3285.44334056192</v>
      </c>
      <c r="FM151" s="12">
        <v>3183.95077088021</v>
      </c>
      <c r="FN151" s="12">
        <v>3682.25990317667</v>
      </c>
      <c r="FO151" s="12">
        <v>3802.03831298191</v>
      </c>
      <c r="FP151" s="12">
        <v>4229.4322285646</v>
      </c>
      <c r="FQ151" s="12">
        <v>4454.80397449934</v>
      </c>
      <c r="FR151" s="12">
        <v>4609.26921225172</v>
      </c>
      <c r="FS151" s="12">
        <v>4649.59378524295</v>
      </c>
      <c r="FT151" s="12">
        <v>5084.00555124561</v>
      </c>
      <c r="FU151" s="12">
        <v>5518.98186272882</v>
      </c>
      <c r="FV151" s="12">
        <v>5612.90375685117</v>
      </c>
      <c r="FW151" s="12">
        <v>5858.71560155853</v>
      </c>
      <c r="FX151" s="12">
        <v>5907.8509371226</v>
      </c>
      <c r="FY151" s="12">
        <v>5981.88331158432</v>
      </c>
      <c r="FZ151" s="12">
        <v>6598.61456915008</v>
      </c>
      <c r="GA151" s="12">
        <v>6863.11023445912</v>
      </c>
      <c r="GB151" s="12">
        <v>7587.58963515136</v>
      </c>
      <c r="GC151" s="12">
        <v>7778.41401708091</v>
      </c>
      <c r="GD151" s="12">
        <v>7970.88565054126</v>
      </c>
      <c r="GE151" s="12">
        <v>8919.25664505088</v>
      </c>
      <c r="GF151" s="12">
        <v>8840.84918591442</v>
      </c>
      <c r="GG151" s="12">
        <v>9028.63349327422</v>
      </c>
      <c r="GH151" s="12">
        <v>9595.9299054986</v>
      </c>
      <c r="GI151" s="12">
        <v>10037.7339301294</v>
      </c>
      <c r="GJ151" s="12">
        <v>10636.1346465075</v>
      </c>
      <c r="GK151" s="12">
        <v>11083.4555705554</v>
      </c>
      <c r="GL151" s="12">
        <v>11213.039816969</v>
      </c>
      <c r="GM151" s="12">
        <v>11222.5876161042</v>
      </c>
      <c r="GN151" s="12">
        <v>11255.652903629</v>
      </c>
      <c r="GO151" s="12">
        <v>11477.6320703329</v>
      </c>
      <c r="GP151" s="12">
        <v>11509.8415364626</v>
      </c>
      <c r="GQ151" s="12">
        <v>11921.3463404616</v>
      </c>
      <c r="GR151" s="12">
        <v>11732.5101745741</v>
      </c>
      <c r="GS151" s="12">
        <v>11516.4612765053</v>
      </c>
      <c r="GT151" s="12">
        <v>11320.8333604996</v>
      </c>
      <c r="GU151" s="12">
        <v>10455.6687860778</v>
      </c>
      <c r="GV151" s="12">
        <v>9245.91915842519</v>
      </c>
      <c r="GW151" s="12">
        <v>7003.33903749668</v>
      </c>
      <c r="GX151" s="12">
        <v>4393.41911722959</v>
      </c>
      <c r="GY151" s="12">
        <v>4398.21021583985</v>
      </c>
      <c r="GZ151" s="12">
        <v>4947.29329003049</v>
      </c>
      <c r="HA151" s="12">
        <v>6193.74165340729</v>
      </c>
      <c r="HB151" s="12">
        <v>6465.61334876541</v>
      </c>
      <c r="HC151" s="12">
        <v>6637.47148986578</v>
      </c>
      <c r="HD151" s="12">
        <v>6013.14209461666</v>
      </c>
      <c r="HE151" s="12">
        <v>6185.69002627978</v>
      </c>
      <c r="HF151" s="12">
        <v>6311.8200285124</v>
      </c>
      <c r="HG151" s="12">
        <v>6557.19428156125</v>
      </c>
      <c r="HH151" s="12">
        <v>6892.29935439426</v>
      </c>
      <c r="HI151" s="12">
        <v>7374.9665959976</v>
      </c>
      <c r="HJ151" s="15">
        <v>7833.0</v>
      </c>
      <c r="HK151" s="15">
        <v>10315.8783954861</v>
      </c>
      <c r="HL151" s="15">
        <v>11428.3578989007</v>
      </c>
      <c r="HM151" s="15">
        <v>12257.7885880292</v>
      </c>
    </row>
    <row r="152">
      <c r="A152" s="12" t="s">
        <v>182</v>
      </c>
      <c r="M152" s="12">
        <v>620.534968471063</v>
      </c>
      <c r="AG152" s="12">
        <v>620.534968471063</v>
      </c>
      <c r="DV152" s="12">
        <v>1144.91802502562</v>
      </c>
      <c r="GA152" s="12">
        <v>5848.6592973061</v>
      </c>
      <c r="GB152" s="12">
        <v>5984.78152817442</v>
      </c>
      <c r="GC152" s="12">
        <v>6076.25134973659</v>
      </c>
      <c r="GD152" s="12">
        <v>6207.29167438971</v>
      </c>
      <c r="GE152" s="12">
        <v>6429.01761677127</v>
      </c>
      <c r="GF152" s="12">
        <v>6722.29552234698</v>
      </c>
      <c r="GG152" s="12">
        <v>6606.79084906292</v>
      </c>
      <c r="GH152" s="12">
        <v>6492.38421962753</v>
      </c>
      <c r="GI152" s="12">
        <v>6872.05368137266</v>
      </c>
      <c r="GJ152" s="12">
        <v>7669.63460179676</v>
      </c>
      <c r="GK152" s="12">
        <v>8469.81855236487</v>
      </c>
      <c r="GL152" s="12">
        <v>8775.20991714567</v>
      </c>
      <c r="GM152" s="12">
        <v>9222.92064605513</v>
      </c>
      <c r="GN152" s="12">
        <v>9067.28979284411</v>
      </c>
      <c r="GO152" s="12">
        <v>9336.8979485839</v>
      </c>
      <c r="GP152" s="12">
        <v>10015.9980242457</v>
      </c>
      <c r="GQ152" s="12">
        <v>10440.4602574583</v>
      </c>
      <c r="GR152" s="12">
        <v>11010.0453946358</v>
      </c>
      <c r="GS152" s="12">
        <v>12245.8566049257</v>
      </c>
      <c r="GT152" s="12">
        <v>13324.6996988285</v>
      </c>
      <c r="GU152" s="12">
        <v>15305.6167009045</v>
      </c>
      <c r="GV152" s="12">
        <v>12070.9683045719</v>
      </c>
      <c r="GW152" s="12">
        <v>12283.4153760078</v>
      </c>
      <c r="GX152" s="12">
        <v>12543.6356423747</v>
      </c>
      <c r="GY152" s="12">
        <v>12862.102009852</v>
      </c>
      <c r="GZ152" s="12">
        <v>12441.5371857256</v>
      </c>
      <c r="HA152" s="12">
        <v>10707.2060355791</v>
      </c>
      <c r="HB152" s="12">
        <v>9815.6915716633</v>
      </c>
      <c r="HC152" s="12">
        <v>10508.8797434369</v>
      </c>
      <c r="HD152" s="12">
        <v>11449.2965586721</v>
      </c>
      <c r="HE152" s="12">
        <v>12744.8603150596</v>
      </c>
      <c r="HF152" s="12">
        <v>12695.2530343243</v>
      </c>
      <c r="HG152" s="12">
        <v>13378.15232882</v>
      </c>
      <c r="HH152" s="12">
        <v>12178.7808922357</v>
      </c>
      <c r="HI152" s="12">
        <v>12126.2975295742</v>
      </c>
      <c r="HJ152" s="15">
        <v>11579.638027569</v>
      </c>
      <c r="HK152" s="15">
        <v>10617.5444780732</v>
      </c>
      <c r="HL152" s="15">
        <v>10765.033659627</v>
      </c>
      <c r="HM152" s="15">
        <v>11973.0195144528</v>
      </c>
    </row>
    <row r="153">
      <c r="A153" s="12" t="s">
        <v>183</v>
      </c>
      <c r="B153" s="12">
        <v>497.618403650859</v>
      </c>
      <c r="M153" s="12">
        <v>497.246254679104</v>
      </c>
      <c r="AG153" s="12">
        <v>497.171858289261</v>
      </c>
      <c r="CE153" s="12">
        <v>651.134610844412</v>
      </c>
      <c r="DV153" s="12">
        <v>821.372673836599</v>
      </c>
      <c r="FG153" s="12">
        <v>1683.1016467535</v>
      </c>
      <c r="FH153" s="12">
        <v>1686.17487469386</v>
      </c>
      <c r="FI153" s="12">
        <v>1688.20357011054</v>
      </c>
      <c r="FJ153" s="12">
        <v>1698.27730908106</v>
      </c>
      <c r="FK153" s="12">
        <v>1707.29259089875</v>
      </c>
      <c r="FL153" s="12">
        <v>1715.25546796752</v>
      </c>
      <c r="FM153" s="12">
        <v>1678.43035383831</v>
      </c>
      <c r="FN153" s="12">
        <v>1642.00231428718</v>
      </c>
      <c r="FO153" s="12">
        <v>1606.28399162353</v>
      </c>
      <c r="FP153" s="12">
        <v>1570.98360934218</v>
      </c>
      <c r="FQ153" s="12">
        <v>1536.61829763031</v>
      </c>
      <c r="FR153" s="12">
        <v>1551.34995332823</v>
      </c>
      <c r="FS153" s="12">
        <v>1566.35349344229</v>
      </c>
      <c r="FT153" s="12">
        <v>1581.36357049712</v>
      </c>
      <c r="FU153" s="12">
        <v>1596.53516910242</v>
      </c>
      <c r="FV153" s="12">
        <v>1612.12026232108</v>
      </c>
      <c r="FW153" s="12">
        <v>1660.7573058483</v>
      </c>
      <c r="FX153" s="12">
        <v>1711.04477012934</v>
      </c>
      <c r="FY153" s="12">
        <v>1762.61914395764</v>
      </c>
      <c r="FZ153" s="12">
        <v>1815.23715910824</v>
      </c>
      <c r="GA153" s="12">
        <v>1869.14015283666</v>
      </c>
      <c r="GB153" s="12">
        <v>1924.99264432514</v>
      </c>
      <c r="GC153" s="12">
        <v>1930.19497523249</v>
      </c>
      <c r="GD153" s="12">
        <v>1959.40635077731</v>
      </c>
      <c r="GE153" s="12">
        <v>2024.80289187948</v>
      </c>
      <c r="GF153" s="12">
        <v>2117.48332690898</v>
      </c>
      <c r="GG153" s="12">
        <v>2304.25502030628</v>
      </c>
      <c r="GH153" s="12">
        <v>2370.61997554666</v>
      </c>
      <c r="GI153" s="12">
        <v>2392.58669963224</v>
      </c>
      <c r="GJ153" s="12">
        <v>2453.98065626136</v>
      </c>
      <c r="GK153" s="12">
        <v>2627.70407831078</v>
      </c>
      <c r="GL153" s="12">
        <v>2508.85284875099</v>
      </c>
      <c r="GM153" s="12">
        <v>2702.62035561072</v>
      </c>
      <c r="GN153" s="12">
        <v>2616.82721220803</v>
      </c>
      <c r="GO153" s="12">
        <v>2655.20586470016</v>
      </c>
      <c r="GP153" s="12">
        <v>2748.95832916588</v>
      </c>
      <c r="GQ153" s="12">
        <v>2889.60662707485</v>
      </c>
      <c r="GR153" s="12">
        <v>2755.04699144126</v>
      </c>
      <c r="GS153" s="12">
        <v>2963.85359608122</v>
      </c>
      <c r="GT153" s="12">
        <v>2960.34592836184</v>
      </c>
      <c r="GU153" s="12">
        <v>3002.10268451985</v>
      </c>
      <c r="GV153" s="12">
        <v>3138.29766794132</v>
      </c>
      <c r="GW153" s="12">
        <v>2948.04725203193</v>
      </c>
      <c r="GX153" s="12">
        <v>2857.36406581142</v>
      </c>
      <c r="GY153" s="12">
        <v>3090.03246033653</v>
      </c>
      <c r="GZ153" s="12">
        <v>2828.67452474367</v>
      </c>
      <c r="HA153" s="12">
        <v>3112.22818683477</v>
      </c>
      <c r="HB153" s="12">
        <v>2982.10185830066</v>
      </c>
      <c r="HC153" s="12">
        <v>3156.7938274582</v>
      </c>
      <c r="HD153" s="12">
        <v>3097.01645677116</v>
      </c>
      <c r="HE153" s="12">
        <v>3073.42657717306</v>
      </c>
      <c r="HF153" s="12">
        <v>3211.29054594171</v>
      </c>
      <c r="HG153" s="12">
        <v>3258.49558397597</v>
      </c>
      <c r="HH153" s="12">
        <v>3400.37442674966</v>
      </c>
      <c r="HI153" s="12">
        <v>3519.45649486359</v>
      </c>
      <c r="HJ153" s="15">
        <v>3547.0</v>
      </c>
      <c r="HK153" s="15">
        <v>3774.76864346723</v>
      </c>
      <c r="HL153" s="15">
        <v>3832.92145887946</v>
      </c>
      <c r="HM153" s="15">
        <v>3990.75280336625</v>
      </c>
      <c r="HN153" s="15">
        <v>4162.92839602151</v>
      </c>
    </row>
    <row r="154">
      <c r="A154" s="12" t="s">
        <v>184</v>
      </c>
      <c r="M154" s="23">
        <v>332.241438049664</v>
      </c>
      <c r="AG154" s="23">
        <v>332.241438049664</v>
      </c>
      <c r="DV154" s="23">
        <v>413.26840231238</v>
      </c>
      <c r="FG154" s="12">
        <v>450.754154365255</v>
      </c>
      <c r="FH154" s="12">
        <v>459.517341773268</v>
      </c>
      <c r="FI154" s="12">
        <v>468.526038064547</v>
      </c>
      <c r="FJ154" s="12">
        <v>476.858908583889</v>
      </c>
      <c r="FK154" s="12">
        <v>479.860779675438</v>
      </c>
      <c r="FL154" s="12">
        <v>500.61561202997</v>
      </c>
      <c r="FM154" s="12">
        <v>494.02077899246</v>
      </c>
      <c r="FN154" s="12">
        <v>495.58683330007</v>
      </c>
      <c r="FO154" s="12">
        <v>509.176182919686</v>
      </c>
      <c r="FP154" s="12">
        <v>526.052691610374</v>
      </c>
      <c r="FQ154" s="12">
        <v>527.871653900177</v>
      </c>
      <c r="FR154" s="12">
        <v>531.891105321599</v>
      </c>
      <c r="FS154" s="12">
        <v>556.686353903161</v>
      </c>
      <c r="FT154" s="12">
        <v>525.453796454682</v>
      </c>
      <c r="FU154" s="12">
        <v>536.634144086734</v>
      </c>
      <c r="FV154" s="12">
        <v>537.251584201875</v>
      </c>
      <c r="FW154" s="12">
        <v>542.475418586422</v>
      </c>
      <c r="FX154" s="12">
        <v>566.669153879238</v>
      </c>
      <c r="FY154" s="12">
        <v>615.898996098194</v>
      </c>
      <c r="FZ154" s="12">
        <v>673.306439426892</v>
      </c>
      <c r="GA154" s="12">
        <v>693.121106766529</v>
      </c>
      <c r="GB154" s="12">
        <v>722.14409712688</v>
      </c>
      <c r="GC154" s="12">
        <v>724.917803725661</v>
      </c>
      <c r="GD154" s="12">
        <v>744.855688023234</v>
      </c>
      <c r="GE154" s="12">
        <v>669.694814631591</v>
      </c>
      <c r="GF154" s="12">
        <v>558.210872254038</v>
      </c>
      <c r="GG154" s="12">
        <v>514.842134314917</v>
      </c>
      <c r="GH154" s="12">
        <v>502.319733426429</v>
      </c>
      <c r="GI154" s="12">
        <v>491.1714328271</v>
      </c>
      <c r="GJ154" s="12">
        <v>483.06559494527</v>
      </c>
      <c r="GK154" s="12">
        <v>485.374811468549</v>
      </c>
      <c r="GL154" s="12">
        <v>483.809446221339</v>
      </c>
      <c r="GM154" s="12">
        <v>462.21141489455</v>
      </c>
      <c r="GN154" s="12">
        <v>422.847615579666</v>
      </c>
      <c r="GO154" s="12">
        <v>406.598583119682</v>
      </c>
      <c r="GP154" s="12">
        <v>366.018567501272</v>
      </c>
      <c r="GQ154" s="12">
        <v>369.163441018986</v>
      </c>
      <c r="GR154" s="12">
        <v>389.876184583207</v>
      </c>
      <c r="GS154" s="12">
        <v>424.48133320543</v>
      </c>
      <c r="GT154" s="12">
        <v>443.128553323211</v>
      </c>
      <c r="GU154" s="12">
        <v>443.235490401235</v>
      </c>
      <c r="GV154" s="12">
        <v>455.436831868548</v>
      </c>
      <c r="GW154" s="12">
        <v>410.896823900201</v>
      </c>
      <c r="GX154" s="12">
        <v>430.191461157483</v>
      </c>
      <c r="GY154" s="12">
        <v>428.719264493978</v>
      </c>
      <c r="GZ154" s="12">
        <v>419.868707015107</v>
      </c>
      <c r="HA154" s="12">
        <v>435.926913470768</v>
      </c>
      <c r="HB154" s="12">
        <v>472.34607708201</v>
      </c>
      <c r="HC154" s="12">
        <v>519.322305668728</v>
      </c>
      <c r="HD154" s="12">
        <v>545.803971597558</v>
      </c>
      <c r="HE154" s="12">
        <v>542.808388527793</v>
      </c>
      <c r="HF154" s="12">
        <v>601.166995930354</v>
      </c>
      <c r="HG154" s="12">
        <v>633.617946559361</v>
      </c>
      <c r="HH154" s="12">
        <v>671.77374579721</v>
      </c>
      <c r="HI154" s="12">
        <v>710.418768242842</v>
      </c>
      <c r="HJ154" s="15">
        <v>743.0</v>
      </c>
      <c r="HK154" s="15">
        <v>774.477164077831</v>
      </c>
      <c r="HL154" s="15">
        <v>814.582888045863</v>
      </c>
      <c r="HM154" s="15">
        <v>852.428099759815</v>
      </c>
      <c r="HN154" s="15">
        <v>888.650721134384</v>
      </c>
    </row>
    <row r="155">
      <c r="A155" s="12" t="s">
        <v>185</v>
      </c>
      <c r="M155" s="46">
        <v>382.11564234364</v>
      </c>
      <c r="AG155" s="46">
        <v>382.11564234364</v>
      </c>
      <c r="CE155" s="46">
        <v>382.035102192132</v>
      </c>
      <c r="DJ155" s="46">
        <v>529.92834122672</v>
      </c>
      <c r="DO155" s="46">
        <v>429.429201301018</v>
      </c>
      <c r="DT155" s="46">
        <v>459.849700333761</v>
      </c>
      <c r="DV155" s="46">
        <v>519.454686917945</v>
      </c>
      <c r="DY155" s="46">
        <v>623.622445072308</v>
      </c>
      <c r="ED155" s="46">
        <v>538.963925533796</v>
      </c>
      <c r="EI155" s="46">
        <v>616.845360300581</v>
      </c>
      <c r="EN155" s="46">
        <v>684.152364557765</v>
      </c>
      <c r="ES155" s="46">
        <v>635.530095852373</v>
      </c>
      <c r="EU155" s="46">
        <v>560.801538162914</v>
      </c>
      <c r="FG155" s="46">
        <v>300.0</v>
      </c>
      <c r="FH155" s="46">
        <v>333.715608871636</v>
      </c>
      <c r="FI155" s="46">
        <v>331.145802926319</v>
      </c>
      <c r="FJ155" s="46">
        <v>329.975502244176</v>
      </c>
      <c r="FK155" s="46">
        <v>300.455929001661</v>
      </c>
      <c r="FL155" s="46">
        <v>329.61108826283</v>
      </c>
      <c r="FM155" s="46">
        <v>341.02655011213</v>
      </c>
      <c r="FN155" s="46">
        <v>350.367461297182</v>
      </c>
      <c r="FO155" s="46">
        <v>330.552548059645</v>
      </c>
      <c r="FP155" s="46">
        <v>370.261768772064</v>
      </c>
      <c r="FQ155" s="46">
        <v>370.910511359135</v>
      </c>
      <c r="FR155" s="46">
        <v>368.229531314499</v>
      </c>
      <c r="FS155" s="46">
        <v>387.922596086113</v>
      </c>
      <c r="FT155" s="46">
        <v>386.426884176088</v>
      </c>
      <c r="FU155" s="46">
        <v>380.917147961136</v>
      </c>
      <c r="FV155" s="46">
        <v>378.178022504093</v>
      </c>
      <c r="FW155" s="46">
        <v>350.806180795971</v>
      </c>
      <c r="FX155" s="46">
        <v>349.04337588692</v>
      </c>
      <c r="FY155" s="46">
        <v>359.937244999355</v>
      </c>
      <c r="FZ155" s="46">
        <v>362.586944694921</v>
      </c>
      <c r="GA155" s="46">
        <v>366.568827284134</v>
      </c>
      <c r="GB155" s="46">
        <v>366.096093083831</v>
      </c>
      <c r="GC155" s="46">
        <v>356.642797080585</v>
      </c>
      <c r="GD155" s="46">
        <v>343.755780060352</v>
      </c>
      <c r="GE155" s="46">
        <v>349.995976815529</v>
      </c>
      <c r="GF155" s="46">
        <v>352.756690463656</v>
      </c>
      <c r="GG155" s="46">
        <v>362.093645209759</v>
      </c>
      <c r="GH155" s="46">
        <v>371.228376969622</v>
      </c>
      <c r="GI155" s="46">
        <v>383.25981464452</v>
      </c>
      <c r="GJ155" s="46">
        <v>388.292902851559</v>
      </c>
      <c r="GK155" s="46">
        <v>406.774274519827</v>
      </c>
      <c r="GL155" s="46">
        <v>415.696058806917</v>
      </c>
      <c r="GM155" s="46">
        <v>423.844678061319</v>
      </c>
      <c r="GN155" s="46">
        <v>427.643072975853</v>
      </c>
      <c r="GO155" s="46">
        <v>433.897322605436</v>
      </c>
      <c r="GP155" s="46">
        <v>431.845056374734</v>
      </c>
      <c r="GQ155" s="46">
        <v>413.878279589294</v>
      </c>
      <c r="GR155" s="46">
        <v>385.201917120996</v>
      </c>
      <c r="GS155" s="46">
        <v>331.66235814412</v>
      </c>
      <c r="GT155" s="46">
        <v>334.496350028948</v>
      </c>
      <c r="GU155" s="46">
        <v>334.612570410523</v>
      </c>
      <c r="GV155" s="46">
        <v>323.688326418737</v>
      </c>
      <c r="GW155" s="46">
        <v>346.58620789685</v>
      </c>
      <c r="GX155" s="46">
        <v>358.48703198098</v>
      </c>
      <c r="GY155" s="46">
        <v>374.455470122496</v>
      </c>
      <c r="GZ155" s="46">
        <v>389.258939412191</v>
      </c>
      <c r="HA155" s="46">
        <v>403.211074287474</v>
      </c>
      <c r="HB155" s="46">
        <v>415.32910936325</v>
      </c>
      <c r="HC155" s="46">
        <v>428.159747117905</v>
      </c>
      <c r="HD155" s="46">
        <v>463.213187687398</v>
      </c>
      <c r="HE155" s="46">
        <v>514.044636149208</v>
      </c>
      <c r="HF155" s="46">
        <v>558.46280052241</v>
      </c>
      <c r="HG155" s="46">
        <v>610.659077624581</v>
      </c>
      <c r="HH155" s="46">
        <v>678.726258612212</v>
      </c>
      <c r="HI155" s="46">
        <v>752.193221786966</v>
      </c>
      <c r="HJ155" s="15">
        <v>831.0</v>
      </c>
      <c r="HK155" s="15">
        <v>921.146042619953</v>
      </c>
      <c r="HL155" s="15">
        <v>1010.76078715745</v>
      </c>
      <c r="HM155" s="15">
        <v>1026.50284717912</v>
      </c>
      <c r="HN155" s="15">
        <v>1054.94682333689</v>
      </c>
    </row>
    <row r="156">
      <c r="A156" s="12" t="s">
        <v>186</v>
      </c>
    </row>
    <row r="157">
      <c r="A157" s="12" t="s">
        <v>187</v>
      </c>
      <c r="M157" s="23">
        <v>317.649209288671</v>
      </c>
      <c r="AG157" s="23">
        <v>317.649209288671</v>
      </c>
      <c r="DV157" s="23">
        <v>490.78893937782</v>
      </c>
      <c r="FG157" s="12">
        <v>2388.8065396738</v>
      </c>
      <c r="FH157" s="12">
        <v>2406.47160787475</v>
      </c>
      <c r="FI157" s="12">
        <v>2423.78044322014</v>
      </c>
      <c r="FJ157" s="12">
        <v>2458.4549496965</v>
      </c>
      <c r="FK157" s="12">
        <v>2535.27556067527</v>
      </c>
      <c r="FL157" s="12">
        <v>2555.5355628824</v>
      </c>
      <c r="FM157" s="12">
        <v>2587.27787228391</v>
      </c>
      <c r="FN157" s="12">
        <v>2621.44805791818</v>
      </c>
      <c r="FO157" s="12">
        <v>2628.16064462638</v>
      </c>
      <c r="FP157" s="12">
        <v>2711.33894192844</v>
      </c>
      <c r="FQ157" s="12">
        <v>2893.48609277581</v>
      </c>
      <c r="FR157" s="12">
        <v>2852.45197724244</v>
      </c>
      <c r="FS157" s="12">
        <v>3173.21559458244</v>
      </c>
      <c r="FT157" s="12">
        <v>3402.7244853123</v>
      </c>
      <c r="FU157" s="12">
        <v>3855.43112347369</v>
      </c>
      <c r="FV157" s="12">
        <v>4010.16763511126</v>
      </c>
      <c r="FW157" s="12">
        <v>4057.53031372714</v>
      </c>
      <c r="FX157" s="12">
        <v>3793.69475286435</v>
      </c>
      <c r="FY157" s="12">
        <v>3726.61895911341</v>
      </c>
      <c r="FZ157" s="12">
        <v>3756.41085937606</v>
      </c>
      <c r="GA157" s="12">
        <v>3673.77918540504</v>
      </c>
      <c r="GB157" s="12">
        <v>3665.8405260656</v>
      </c>
      <c r="GC157" s="12">
        <v>3746.08094813141</v>
      </c>
      <c r="GD157" s="12">
        <v>3762.11546548168</v>
      </c>
      <c r="GE157" s="12">
        <v>3787.96123082585</v>
      </c>
      <c r="GF157" s="12">
        <v>3687.58776423399</v>
      </c>
      <c r="GG157" s="12">
        <v>3748.12992795472</v>
      </c>
      <c r="GH157" s="12">
        <v>3876.4859575207</v>
      </c>
      <c r="GI157" s="12">
        <v>4046.2255459781</v>
      </c>
      <c r="GJ157" s="12">
        <v>4095.70501253019</v>
      </c>
      <c r="GK157" s="12">
        <v>4167.10093087834</v>
      </c>
      <c r="GL157" s="12">
        <v>4231.42047857415</v>
      </c>
      <c r="GM157" s="12">
        <v>4191.10051088135</v>
      </c>
      <c r="GN157" s="12">
        <v>3956.88517362578</v>
      </c>
      <c r="GO157" s="12">
        <v>3789.58072173835</v>
      </c>
      <c r="GP157" s="12">
        <v>3696.10574342014</v>
      </c>
      <c r="GQ157" s="12">
        <v>3698.86852031735</v>
      </c>
      <c r="GR157" s="12">
        <v>3693.73133658276</v>
      </c>
      <c r="GS157" s="12">
        <v>3624.189908726</v>
      </c>
      <c r="GT157" s="12">
        <v>3719.24533922877</v>
      </c>
      <c r="GU157" s="12">
        <v>3472.39535439847</v>
      </c>
      <c r="GV157" s="12">
        <v>3568.86973415775</v>
      </c>
      <c r="GW157" s="12">
        <v>3804.53799917886</v>
      </c>
      <c r="GX157" s="12">
        <v>3626.93979219615</v>
      </c>
      <c r="GY157" s="12">
        <v>3768.6769619204</v>
      </c>
      <c r="GZ157" s="12">
        <v>3823.11429281181</v>
      </c>
      <c r="HA157" s="12">
        <v>3836.62923159203</v>
      </c>
      <c r="HB157" s="12">
        <v>3899.52425991497</v>
      </c>
      <c r="HC157" s="12">
        <v>3939.05981689664</v>
      </c>
      <c r="HD157" s="12">
        <v>3989.97228954888</v>
      </c>
      <c r="HE157" s="12">
        <v>4022.88187335561</v>
      </c>
      <c r="HF157" s="12">
        <v>4023.1400496636</v>
      </c>
      <c r="HG157" s="12">
        <v>4072.3247511404</v>
      </c>
      <c r="HH157" s="12">
        <v>4169.68491099869</v>
      </c>
      <c r="HI157" s="12">
        <v>4399.54972596562</v>
      </c>
      <c r="HJ157" s="15">
        <v>4547.0</v>
      </c>
      <c r="HK157" s="15">
        <v>4783.14684306829</v>
      </c>
      <c r="HL157" s="15">
        <v>4956.93074098302</v>
      </c>
      <c r="HM157" s="15">
        <v>5029.66206097851</v>
      </c>
      <c r="HN157" s="15">
        <v>4952.26061324313</v>
      </c>
    </row>
    <row r="158">
      <c r="A158" s="12" t="s">
        <v>188</v>
      </c>
      <c r="M158" s="12">
        <v>573.285667384889</v>
      </c>
      <c r="AG158" s="12">
        <v>573.285667384889</v>
      </c>
      <c r="DV158" s="12">
        <v>775.034042731072</v>
      </c>
      <c r="GA158" s="12">
        <v>6312.4446498785</v>
      </c>
      <c r="GB158" s="12">
        <v>6615.42785357821</v>
      </c>
      <c r="GC158" s="12">
        <v>6938.7304315646</v>
      </c>
      <c r="GD158" s="12">
        <v>7284.65335121936</v>
      </c>
      <c r="GE158" s="12">
        <v>7659.33692482849</v>
      </c>
      <c r="GF158" s="12">
        <v>8070.09220398871</v>
      </c>
      <c r="GG158" s="12">
        <v>8518.02711537876</v>
      </c>
      <c r="GH158" s="12">
        <v>9001.84198693597</v>
      </c>
      <c r="GI158" s="12">
        <v>9517.9601313855</v>
      </c>
      <c r="GJ158" s="12">
        <v>10055.2089397288</v>
      </c>
      <c r="GK158" s="12">
        <v>10606.6263652178</v>
      </c>
      <c r="GL158" s="12">
        <v>11168.9550530132</v>
      </c>
      <c r="GM158" s="12">
        <v>11744.2005331634</v>
      </c>
      <c r="GN158" s="12">
        <v>12328.1310340522</v>
      </c>
      <c r="GO158" s="12">
        <v>12921.7933559652</v>
      </c>
      <c r="GP158" s="12">
        <v>13524.6541823941</v>
      </c>
      <c r="GQ158" s="12">
        <v>13879.2334714767</v>
      </c>
      <c r="GR158" s="12">
        <v>13981.4557125551</v>
      </c>
      <c r="GS158" s="12">
        <v>13831.3763836374</v>
      </c>
      <c r="GT158" s="12">
        <v>13455.403991441</v>
      </c>
      <c r="GU158" s="12">
        <v>12878.7584688335</v>
      </c>
      <c r="GV158" s="12">
        <v>12134.7831728584</v>
      </c>
      <c r="GW158" s="12">
        <v>11020.7429773916</v>
      </c>
      <c r="GX158" s="12">
        <v>10028.4314015494</v>
      </c>
      <c r="GY158" s="12">
        <v>9157.3132466298</v>
      </c>
      <c r="GZ158" s="12">
        <v>8395.27193103992</v>
      </c>
      <c r="HA158" s="12">
        <v>7730.01315957984</v>
      </c>
      <c r="HB158" s="12">
        <v>7145.8345316782</v>
      </c>
      <c r="HC158" s="12">
        <v>7014.35170422939</v>
      </c>
      <c r="HD158" s="12">
        <v>6890.96799489665</v>
      </c>
      <c r="HE158" s="12">
        <v>6887.68089213573</v>
      </c>
      <c r="HF158" s="12">
        <v>6925.43421829518</v>
      </c>
      <c r="HG158" s="12">
        <v>6972.59352093509</v>
      </c>
      <c r="HH158" s="12">
        <v>6961.01863716426</v>
      </c>
      <c r="HI158" s="12">
        <v>6947.0724266182</v>
      </c>
      <c r="HJ158" s="15">
        <v>6933.93781194198</v>
      </c>
      <c r="HK158" s="15">
        <v>5030.43380249148</v>
      </c>
      <c r="HL158" s="15">
        <v>4525.66920990516</v>
      </c>
      <c r="HM158" s="15">
        <v>3966.33196516838</v>
      </c>
    </row>
    <row r="159">
      <c r="A159" s="12" t="s">
        <v>189</v>
      </c>
      <c r="M159" s="12">
        <v>419.176328519458</v>
      </c>
      <c r="AG159" s="12">
        <v>419.176328519458</v>
      </c>
      <c r="CE159" s="12">
        <v>419.086409294688</v>
      </c>
      <c r="DV159" s="12">
        <v>568.939856588867</v>
      </c>
      <c r="FG159" s="12">
        <v>523.976408707098</v>
      </c>
      <c r="FH159" s="12">
        <v>533.440440105407</v>
      </c>
      <c r="FI159" s="12">
        <v>545.865722917645</v>
      </c>
      <c r="FJ159" s="12">
        <v>573.099112603739</v>
      </c>
      <c r="FK159" s="12">
        <v>579.099841793937</v>
      </c>
      <c r="FL159" s="12">
        <v>584.464828270213</v>
      </c>
      <c r="FM159" s="12">
        <v>604.308208284344</v>
      </c>
      <c r="FN159" s="12">
        <v>597.936355815244</v>
      </c>
      <c r="FO159" s="12">
        <v>624.642305086475</v>
      </c>
      <c r="FP159" s="12">
        <v>634.837158208462</v>
      </c>
      <c r="FQ159" s="12">
        <v>640.797729557198</v>
      </c>
      <c r="FR159" s="12">
        <v>647.139002799275</v>
      </c>
      <c r="FS159" s="12">
        <v>652.396859297288</v>
      </c>
      <c r="FT159" s="12">
        <v>657.223812404882</v>
      </c>
      <c r="FU159" s="12">
        <v>661.368155396609</v>
      </c>
      <c r="FV159" s="12">
        <v>665.639933032891</v>
      </c>
      <c r="FW159" s="12">
        <v>699.914462529744</v>
      </c>
      <c r="FX159" s="12">
        <v>676.4422253927</v>
      </c>
      <c r="FY159" s="12">
        <v>668.485377346731</v>
      </c>
      <c r="FZ159" s="12">
        <v>685.314475864589</v>
      </c>
      <c r="GA159" s="12">
        <v>689.731151656411</v>
      </c>
      <c r="GB159" s="12">
        <v>668.176349958072</v>
      </c>
      <c r="GC159" s="12">
        <v>674.788129606321</v>
      </c>
      <c r="GD159" s="12">
        <v>656.981180252165</v>
      </c>
      <c r="GE159" s="12">
        <v>682.99665344431</v>
      </c>
      <c r="GF159" s="12">
        <v>677.235347724193</v>
      </c>
      <c r="GG159" s="12">
        <v>690.36020763983</v>
      </c>
      <c r="GH159" s="12">
        <v>694.11243978938</v>
      </c>
      <c r="GI159" s="12">
        <v>706.970511359764</v>
      </c>
      <c r="GJ159" s="12">
        <v>705.915520035709</v>
      </c>
      <c r="GK159" s="12">
        <v>672.301149789516</v>
      </c>
      <c r="GL159" s="12">
        <v>655.446930227667</v>
      </c>
      <c r="GM159" s="12">
        <v>718.373094671384</v>
      </c>
      <c r="GN159" s="12">
        <v>679.89423097182</v>
      </c>
      <c r="GO159" s="12">
        <v>727.016536287479</v>
      </c>
      <c r="GP159" s="12">
        <v>752.589626889365</v>
      </c>
      <c r="GQ159" s="12">
        <v>765.173935780712</v>
      </c>
      <c r="GR159" s="12">
        <v>775.63245011941</v>
      </c>
      <c r="GS159" s="12">
        <v>815.814815284243</v>
      </c>
      <c r="GT159" s="12">
        <v>813.762839593092</v>
      </c>
      <c r="GU159" s="12">
        <v>852.685110737356</v>
      </c>
      <c r="GV159" s="12">
        <v>884.395998893371</v>
      </c>
      <c r="GW159" s="12">
        <v>897.74036040951</v>
      </c>
      <c r="GX159" s="12">
        <v>909.045712966942</v>
      </c>
      <c r="GY159" s="12">
        <v>959.492817264595</v>
      </c>
      <c r="GZ159" s="12">
        <v>968.55396621169</v>
      </c>
      <c r="HA159" s="12">
        <v>995.499236647978</v>
      </c>
      <c r="HB159" s="12">
        <v>1010.89213809377</v>
      </c>
      <c r="HC159" s="12">
        <v>1005.26981553373</v>
      </c>
      <c r="HD159" s="12">
        <v>1014.02143153542</v>
      </c>
      <c r="HE159" s="12">
        <v>1054.79070955513</v>
      </c>
      <c r="HF159" s="12">
        <v>1085.10955626425</v>
      </c>
      <c r="HG159" s="12">
        <v>1057.20631132708</v>
      </c>
      <c r="HH159" s="12">
        <v>1065.44198161898</v>
      </c>
      <c r="HI159" s="12">
        <v>1079.29989512985</v>
      </c>
      <c r="HJ159" s="15">
        <v>1081.0</v>
      </c>
      <c r="HK159" s="15">
        <v>1106.58011334022</v>
      </c>
      <c r="HL159" s="15">
        <v>1132.52614921072</v>
      </c>
      <c r="HM159" s="15">
        <v>1181.58945027102</v>
      </c>
      <c r="HN159" s="15">
        <v>1224.72778037252</v>
      </c>
    </row>
    <row r="160">
      <c r="A160" s="12" t="s">
        <v>190</v>
      </c>
      <c r="B160" s="32">
        <v>3241.2648957693</v>
      </c>
      <c r="M160" s="32">
        <v>2658.81050885359</v>
      </c>
      <c r="T160" s="32">
        <v>2658.81050885359</v>
      </c>
      <c r="U160" s="32">
        <v>2370.44153485277</v>
      </c>
      <c r="V160" s="32">
        <v>2339.00045494499</v>
      </c>
      <c r="W160" s="32">
        <v>2683.0802542886</v>
      </c>
      <c r="X160" s="32">
        <v>2714.92502803772</v>
      </c>
      <c r="Y160" s="32">
        <v>2364.05444861748</v>
      </c>
      <c r="Z160" s="32">
        <v>2128.26824037306</v>
      </c>
      <c r="AA160" s="32">
        <v>2053.78574085837</v>
      </c>
      <c r="AB160" s="32">
        <v>2721.01881216116</v>
      </c>
      <c r="AC160" s="32">
        <v>2590.39078507205</v>
      </c>
      <c r="AD160" s="32">
        <v>2615.97738324694</v>
      </c>
      <c r="AE160" s="32">
        <v>2657.70984419354</v>
      </c>
      <c r="AF160" s="32">
        <v>2533.78841648102</v>
      </c>
      <c r="AG160" s="32">
        <v>2716.00067378979</v>
      </c>
      <c r="AH160" s="32">
        <v>2661.22884557167</v>
      </c>
      <c r="AI160" s="32">
        <v>2686.2187451542</v>
      </c>
      <c r="AJ160" s="32">
        <v>2820.54607606469</v>
      </c>
      <c r="AK160" s="32">
        <v>2800.75932159094</v>
      </c>
      <c r="AL160" s="32">
        <v>2728.96515897929</v>
      </c>
      <c r="AM160" s="32">
        <v>2772.43397619342</v>
      </c>
      <c r="AN160" s="32">
        <v>2936.5597106807</v>
      </c>
      <c r="AO160" s="32">
        <v>3000.24507648619</v>
      </c>
      <c r="AP160" s="32">
        <v>3005.32899293193</v>
      </c>
      <c r="AQ160" s="32">
        <v>2743.37087282049</v>
      </c>
      <c r="AR160" s="32">
        <v>2948.8021167484</v>
      </c>
      <c r="AS160" s="32">
        <v>3087.42965799179</v>
      </c>
      <c r="AT160" s="32">
        <v>3017.87507963106</v>
      </c>
      <c r="AU160" s="32">
        <v>3044.87869137187</v>
      </c>
      <c r="AV160" s="32">
        <v>3035.94725540059</v>
      </c>
      <c r="AW160" s="32">
        <v>3137.11174827024</v>
      </c>
      <c r="AX160" s="32">
        <v>3211.38698628212</v>
      </c>
      <c r="AY160" s="32">
        <v>3245.38177000105</v>
      </c>
      <c r="AZ160" s="32">
        <v>3244.21256214645</v>
      </c>
      <c r="BA160" s="32">
        <v>3275.57370708252</v>
      </c>
      <c r="BB160" s="32">
        <v>3308.20396034618</v>
      </c>
      <c r="BC160" s="32">
        <v>3226.88273580777</v>
      </c>
      <c r="BD160" s="32">
        <v>3170.25414150709</v>
      </c>
      <c r="BE160" s="32">
        <v>3200.26630537022</v>
      </c>
      <c r="BF160" s="32">
        <v>3176.83714793639</v>
      </c>
      <c r="BG160" s="32">
        <v>3182.23425087224</v>
      </c>
      <c r="BH160" s="32">
        <v>3203.61870625608</v>
      </c>
      <c r="BI160" s="32">
        <v>3256.4364773491</v>
      </c>
      <c r="BJ160" s="32">
        <v>3353.37517716813</v>
      </c>
      <c r="BK160" s="32">
        <v>3417.21145708565</v>
      </c>
      <c r="BL160" s="32">
        <v>3466.74180321221</v>
      </c>
      <c r="BM160" s="32">
        <v>3426.96212869094</v>
      </c>
      <c r="BN160" s="32">
        <v>3349.28838422177</v>
      </c>
      <c r="BO160" s="32">
        <v>3555.19785345334</v>
      </c>
      <c r="BP160" s="32">
        <v>3457.71753399674</v>
      </c>
      <c r="BQ160" s="32">
        <v>3597.19527508556</v>
      </c>
      <c r="BR160" s="32">
        <v>3534.01107752083</v>
      </c>
      <c r="BS160" s="32">
        <v>3436.73671183136</v>
      </c>
      <c r="BT160" s="32">
        <v>3313.75614922619</v>
      </c>
      <c r="BU160" s="32">
        <v>3473.18207495125</v>
      </c>
      <c r="BV160" s="32">
        <v>3377.3449145462</v>
      </c>
      <c r="BW160" s="32">
        <v>3511.48670456027</v>
      </c>
      <c r="BX160" s="32">
        <v>3577.54301381877</v>
      </c>
      <c r="BY160" s="32">
        <v>3720.42822076661</v>
      </c>
      <c r="BZ160" s="32">
        <v>3727.35257132312</v>
      </c>
      <c r="CA160" s="32">
        <v>3867.70109540755</v>
      </c>
      <c r="CB160" s="32">
        <v>3734.77479912499</v>
      </c>
      <c r="CC160" s="32">
        <v>3757.92114954259</v>
      </c>
      <c r="CD160" s="32">
        <v>3880.75343139</v>
      </c>
      <c r="CE160" s="32">
        <v>4004.61631474612</v>
      </c>
      <c r="CF160" s="32">
        <v>3979.97175372668</v>
      </c>
      <c r="CG160" s="32">
        <v>4024.21522116136</v>
      </c>
      <c r="CH160" s="32">
        <v>4107.63865485004</v>
      </c>
      <c r="CI160" s="32">
        <v>3953.95172142357</v>
      </c>
      <c r="CJ160" s="32">
        <v>4182.15493477296</v>
      </c>
      <c r="CK160" s="32">
        <v>4192.60441254868</v>
      </c>
      <c r="CL160" s="32">
        <v>4243.06290685975</v>
      </c>
      <c r="CM160" s="32">
        <v>4230.92032952889</v>
      </c>
      <c r="CN160" s="32">
        <v>4023.94090662608</v>
      </c>
      <c r="CO160" s="32">
        <v>4256.49425792165</v>
      </c>
      <c r="CP160" s="32">
        <v>4282.02547490268</v>
      </c>
      <c r="CQ160" s="32">
        <v>4341.5950614068</v>
      </c>
      <c r="CR160" s="32">
        <v>4613.41232218477</v>
      </c>
      <c r="CS160" s="32">
        <v>4643.48979006386</v>
      </c>
      <c r="CT160" s="32">
        <v>4691.21355451396</v>
      </c>
      <c r="CU160" s="32">
        <v>4708.46942268764</v>
      </c>
      <c r="CV160" s="32">
        <v>4770.91150658415</v>
      </c>
      <c r="CW160" s="32">
        <v>4778.14948730901</v>
      </c>
      <c r="CX160" s="32">
        <v>4888.00815700017</v>
      </c>
      <c r="CY160" s="32">
        <v>4637.4792850926</v>
      </c>
      <c r="CZ160" s="32">
        <v>4596.69666603702</v>
      </c>
      <c r="DA160" s="32">
        <v>4685.13632588564</v>
      </c>
      <c r="DB160" s="32">
        <v>4582.80637766199</v>
      </c>
      <c r="DC160" s="32">
        <v>4793.37957881211</v>
      </c>
      <c r="DD160" s="32">
        <v>4760.97260039789</v>
      </c>
      <c r="DE160" s="32">
        <v>4896.70608246691</v>
      </c>
      <c r="DF160" s="32">
        <v>4953.37078263108</v>
      </c>
      <c r="DG160" s="32">
        <v>4962.91817695159</v>
      </c>
      <c r="DH160" s="32">
        <v>4967.9585863085</v>
      </c>
      <c r="DI160" s="32">
        <v>4847.50081795981</v>
      </c>
      <c r="DJ160" s="32">
        <v>5012.46399914847</v>
      </c>
      <c r="DK160" s="32">
        <v>5148.39009930173</v>
      </c>
      <c r="DL160" s="32">
        <v>5068.04947033469</v>
      </c>
      <c r="DM160" s="32">
        <v>5065.07928828843</v>
      </c>
      <c r="DN160" s="32">
        <v>5245.10314816709</v>
      </c>
      <c r="DO160" s="32">
        <v>5278.146582137</v>
      </c>
      <c r="DP160" s="32">
        <v>5113.0787291982</v>
      </c>
      <c r="DQ160" s="32">
        <v>5146.30027331114</v>
      </c>
      <c r="DR160" s="32">
        <v>5353.55252574497</v>
      </c>
      <c r="DS160" s="32">
        <v>5517.7275887672</v>
      </c>
      <c r="DT160" s="32">
        <v>5635.56468069581</v>
      </c>
      <c r="DU160" s="32">
        <v>5717.55803435391</v>
      </c>
      <c r="DV160" s="32">
        <v>5912.04561820834</v>
      </c>
      <c r="DW160" s="32">
        <v>5750.4560988097</v>
      </c>
      <c r="DX160" s="32">
        <v>5445.0633591217</v>
      </c>
      <c r="DY160" s="32">
        <v>5353.41658351199</v>
      </c>
      <c r="DZ160" s="32">
        <v>4737.63237146734</v>
      </c>
      <c r="EA160" s="32">
        <v>4384.36191428358</v>
      </c>
      <c r="EB160" s="32">
        <v>4875.85552422505</v>
      </c>
      <c r="EC160" s="32">
        <v>5532.46125965146</v>
      </c>
      <c r="ED160" s="32">
        <v>6464.45264183185</v>
      </c>
      <c r="EE160" s="32">
        <v>6780.96423617868</v>
      </c>
      <c r="EF160" s="32">
        <v>6816.35793801666</v>
      </c>
      <c r="EG160" s="32">
        <v>7184.82260137938</v>
      </c>
      <c r="EH160" s="32">
        <v>7313.84872179578</v>
      </c>
      <c r="EI160" s="32">
        <v>7699.6199861305</v>
      </c>
      <c r="EJ160" s="32">
        <v>7945.58940168529</v>
      </c>
      <c r="EK160" s="32">
        <v>8171.27937984361</v>
      </c>
      <c r="EL160" s="32">
        <v>8208.75936451829</v>
      </c>
      <c r="EM160" s="32">
        <v>7994.45188507191</v>
      </c>
      <c r="EN160" s="32">
        <v>7590.04051031139</v>
      </c>
      <c r="EO160" s="32">
        <v>7388.88972924621</v>
      </c>
      <c r="EP160" s="32">
        <v>7314.74795600339</v>
      </c>
      <c r="EQ160" s="32">
        <v>7149.24479021969</v>
      </c>
      <c r="ER160" s="32">
        <v>7262.56216295444</v>
      </c>
      <c r="ES160" s="32">
        <v>7591.3924467068</v>
      </c>
      <c r="ET160" s="32">
        <v>7950.11337405112</v>
      </c>
      <c r="EU160" s="32">
        <v>7632.09959369615</v>
      </c>
      <c r="EV160" s="32">
        <v>8180.3233694043</v>
      </c>
      <c r="EW160" s="32">
        <v>7116.5105993502</v>
      </c>
      <c r="EX160" s="32">
        <v>6669.60511499837</v>
      </c>
      <c r="EY160" s="32">
        <v>6039.48438977058</v>
      </c>
      <c r="EZ160" s="32">
        <v>5853.79262066736</v>
      </c>
      <c r="FA160" s="32">
        <v>3881.59439052118</v>
      </c>
      <c r="FB160" s="32">
        <v>3934.06466237779</v>
      </c>
      <c r="FC160" s="32">
        <v>6575.82518719129</v>
      </c>
      <c r="FD160" s="32">
        <v>7464.48823175844</v>
      </c>
      <c r="FE160" s="32">
        <v>8131.41661384434</v>
      </c>
      <c r="FF160" s="32">
        <v>8587.43973333096</v>
      </c>
      <c r="FG160" s="32">
        <v>8812.23899814609</v>
      </c>
      <c r="FH160" s="32">
        <v>8892.34982039637</v>
      </c>
      <c r="FI160" s="32">
        <v>8941.57185775475</v>
      </c>
      <c r="FJ160" s="32">
        <v>9596.8954317067</v>
      </c>
      <c r="FK160" s="32">
        <v>10147.3227422151</v>
      </c>
      <c r="FL160" s="32">
        <v>10738.2934974752</v>
      </c>
      <c r="FM160" s="32">
        <v>11083.1693741091</v>
      </c>
      <c r="FN160" s="32">
        <v>11276.1934376681</v>
      </c>
      <c r="FO160" s="32">
        <v>10999.3034445075</v>
      </c>
      <c r="FP160" s="32">
        <v>11358.2022539537</v>
      </c>
      <c r="FQ160" s="32">
        <v>12241.9506597637</v>
      </c>
      <c r="FR160" s="32">
        <v>12434.577910008</v>
      </c>
      <c r="FS160" s="32">
        <v>12790.8495602955</v>
      </c>
      <c r="FT160" s="32">
        <v>13039.6004901062</v>
      </c>
      <c r="FU160" s="32">
        <v>13985.5610646548</v>
      </c>
      <c r="FV160" s="32">
        <v>14533.0484390908</v>
      </c>
      <c r="FW160" s="32">
        <v>14749.6671017136</v>
      </c>
      <c r="FX160" s="32">
        <v>15363.2513585184</v>
      </c>
      <c r="FY160" s="32">
        <v>16231.6153005612</v>
      </c>
      <c r="FZ160" s="32">
        <v>17146.6550809457</v>
      </c>
      <c r="GA160" s="32">
        <v>17909.647945328</v>
      </c>
      <c r="GB160" s="32">
        <v>18483.399498448</v>
      </c>
      <c r="GC160" s="32">
        <v>18794.7456742359</v>
      </c>
      <c r="GD160" s="32">
        <v>19560.581150666</v>
      </c>
      <c r="GE160" s="32">
        <v>20208.2810577622</v>
      </c>
      <c r="GF160" s="32">
        <v>20068.1732929682</v>
      </c>
      <c r="GG160" s="32">
        <v>20812.6458390194</v>
      </c>
      <c r="GH160" s="32">
        <v>21209.0592001249</v>
      </c>
      <c r="GI160" s="32">
        <v>21607.6474662704</v>
      </c>
      <c r="GJ160" s="32">
        <v>21847.8020079993</v>
      </c>
      <c r="GK160" s="32">
        <v>22044.9053512893</v>
      </c>
      <c r="GL160" s="32">
        <v>21783.560271948</v>
      </c>
      <c r="GM160" s="32">
        <v>21399.460464306</v>
      </c>
      <c r="GN160" s="32">
        <v>21703.914997401</v>
      </c>
      <c r="GO160" s="32">
        <v>22290.6276997707</v>
      </c>
      <c r="GP160" s="32">
        <v>22787.3884937831</v>
      </c>
      <c r="GQ160" s="32">
        <v>23368.0046113726</v>
      </c>
      <c r="GR160" s="32">
        <v>23651.3236117013</v>
      </c>
      <c r="GS160" s="32">
        <v>24302.255130482</v>
      </c>
      <c r="GT160" s="32">
        <v>25225.0163679703</v>
      </c>
      <c r="GU160" s="32">
        <v>26109.4938797297</v>
      </c>
      <c r="GV160" s="32">
        <v>26530.0676746698</v>
      </c>
      <c r="GW160" s="32">
        <v>26790.9496075636</v>
      </c>
      <c r="GX160" s="32">
        <v>26960.7785985731</v>
      </c>
      <c r="GY160" s="32">
        <v>27589.5646349333</v>
      </c>
      <c r="GZ160" s="32">
        <v>28303.3698057066</v>
      </c>
      <c r="HA160" s="32">
        <v>29161.3317219903</v>
      </c>
      <c r="HB160" s="32">
        <v>30246.1306310072</v>
      </c>
      <c r="HC160" s="32">
        <v>31249.3730979865</v>
      </c>
      <c r="HD160" s="32">
        <v>32505.093065272</v>
      </c>
      <c r="HE160" s="32">
        <v>33525.1113178578</v>
      </c>
      <c r="HF160" s="32">
        <v>33908.0833648008</v>
      </c>
      <c r="HG160" s="32">
        <v>33724.7577812784</v>
      </c>
      <c r="HH160" s="32">
        <v>33666.4228252366</v>
      </c>
      <c r="HI160" s="32">
        <v>34289.9331503841</v>
      </c>
      <c r="HJ160" s="15">
        <v>34724.0</v>
      </c>
      <c r="HK160" s="15">
        <v>35845.5185787636</v>
      </c>
      <c r="HL160" s="15">
        <v>36535.4295042466</v>
      </c>
      <c r="HM160" s="15">
        <v>37069.423628444</v>
      </c>
      <c r="HN160" s="15">
        <v>36074.5322931263</v>
      </c>
    </row>
    <row r="161">
      <c r="A161" s="12" t="s">
        <v>191</v>
      </c>
      <c r="M161" s="12">
        <v>698.101839529945</v>
      </c>
      <c r="AG161" s="12">
        <v>698.101839529945</v>
      </c>
      <c r="DV161" s="12">
        <v>1288.03277815382</v>
      </c>
      <c r="GA161" s="12">
        <v>10117.7148345502</v>
      </c>
      <c r="GB161" s="12">
        <v>10647.8210889546</v>
      </c>
      <c r="GC161" s="12">
        <v>11045.6830051407</v>
      </c>
      <c r="GD161" s="12">
        <v>11405.4051352896</v>
      </c>
      <c r="GE161" s="12">
        <v>11939.9184424921</v>
      </c>
      <c r="GF161" s="12">
        <v>12156.487740008</v>
      </c>
      <c r="GG161" s="12">
        <v>12814.8062318353</v>
      </c>
      <c r="GH161" s="12">
        <v>17335.4979034495</v>
      </c>
      <c r="GI161" s="12">
        <v>18336.2897370265</v>
      </c>
      <c r="GJ161" s="12">
        <v>19045.0198414626</v>
      </c>
      <c r="GK161" s="12">
        <v>20507.6875329805</v>
      </c>
      <c r="GL161" s="12">
        <v>20565.5477273429</v>
      </c>
      <c r="GM161" s="12">
        <v>20008.6857500193</v>
      </c>
      <c r="GN161" s="12">
        <v>19721.5067045824</v>
      </c>
      <c r="GO161" s="12">
        <v>19180.3881681548</v>
      </c>
      <c r="GP161" s="12">
        <v>18592.1028299225</v>
      </c>
      <c r="GQ161" s="12">
        <v>17385.594606795</v>
      </c>
      <c r="GR161" s="12">
        <v>17406.529039579</v>
      </c>
      <c r="GS161" s="12">
        <v>17486.3652718135</v>
      </c>
      <c r="GT161" s="12">
        <v>18682.4743098158</v>
      </c>
      <c r="GU161" s="12">
        <v>18834.4292680778</v>
      </c>
      <c r="GV161" s="12">
        <v>19081.3537162641</v>
      </c>
      <c r="GW161" s="12">
        <v>19633.0163469255</v>
      </c>
      <c r="GX161" s="12">
        <v>20520.8776442989</v>
      </c>
      <c r="GY161" s="12">
        <v>21690.9838378162</v>
      </c>
      <c r="GZ161" s="12">
        <v>22159.9373279827</v>
      </c>
      <c r="HA161" s="12">
        <v>22681.5745376076</v>
      </c>
      <c r="HB161" s="12">
        <v>23267.5568956638</v>
      </c>
      <c r="HC161" s="12">
        <v>22901.6495943958</v>
      </c>
      <c r="HD161" s="12">
        <v>22746.8579083598</v>
      </c>
      <c r="HE161" s="12">
        <v>22284.2594080137</v>
      </c>
      <c r="HF161" s="12">
        <v>22605.4152687792</v>
      </c>
      <c r="HG161" s="12">
        <v>22596.5969234349</v>
      </c>
      <c r="HH161" s="12">
        <v>22741.8091514916</v>
      </c>
      <c r="HI161" s="12">
        <v>22761.2644841263</v>
      </c>
      <c r="HJ161" s="15">
        <v>22700.4149036178</v>
      </c>
      <c r="HK161" s="15">
        <v>22795.7047457044</v>
      </c>
      <c r="HL161" s="15">
        <v>23039.6146847732</v>
      </c>
      <c r="HM161" s="15">
        <v>23178.3742188661</v>
      </c>
    </row>
    <row r="162">
      <c r="A162" s="12" t="s">
        <v>192</v>
      </c>
      <c r="M162" s="12">
        <v>944.235216869229</v>
      </c>
      <c r="AG162" s="12">
        <v>944.235216869229</v>
      </c>
      <c r="DV162" s="12">
        <v>1276.52665861588</v>
      </c>
      <c r="EU162" s="12">
        <v>4910.20037932287</v>
      </c>
      <c r="FG162" s="12">
        <v>9374.1628149343</v>
      </c>
      <c r="FV162" s="12">
        <v>21036.5292362225</v>
      </c>
      <c r="FW162" s="12">
        <v>19726.0518761668</v>
      </c>
      <c r="FX162" s="12">
        <v>20213.7326487032</v>
      </c>
      <c r="FY162" s="12">
        <v>22370.0555532687</v>
      </c>
      <c r="FZ162" s="12">
        <v>24974.4158962911</v>
      </c>
      <c r="GA162" s="12">
        <v>31456.1237459867</v>
      </c>
      <c r="GB162" s="12">
        <v>32333.8144526475</v>
      </c>
      <c r="GC162" s="12">
        <v>32001.3068577092</v>
      </c>
      <c r="GD162" s="12">
        <v>27196.0412810056</v>
      </c>
      <c r="GE162" s="12">
        <v>29441.3598881762</v>
      </c>
      <c r="GF162" s="12">
        <v>30307.071226077</v>
      </c>
      <c r="GG162" s="12">
        <v>30164.3180272174</v>
      </c>
      <c r="GH162" s="12">
        <v>30062.7761329921</v>
      </c>
      <c r="GI162" s="12">
        <v>32409.5443526166</v>
      </c>
      <c r="GJ162" s="12">
        <v>27531.7727728173</v>
      </c>
      <c r="GK162" s="12">
        <v>26965.0631490015</v>
      </c>
      <c r="GL162" s="12">
        <v>24658.0613380291</v>
      </c>
      <c r="GM162" s="12">
        <v>24831.1490065861</v>
      </c>
      <c r="GN162" s="12">
        <v>23929.0479046841</v>
      </c>
      <c r="GO162" s="12">
        <v>23947.9069735548</v>
      </c>
      <c r="GP162" s="12">
        <v>24596.3375489344</v>
      </c>
      <c r="GQ162" s="12">
        <v>23927.7025250066</v>
      </c>
      <c r="GR162" s="12">
        <v>24837.8713860928</v>
      </c>
      <c r="GS162" s="12">
        <v>32806.3274886653</v>
      </c>
      <c r="GT162" s="12">
        <v>35684.0123882883</v>
      </c>
      <c r="GU162" s="12">
        <v>36179.1125425321</v>
      </c>
      <c r="GV162" s="12">
        <v>37085.9525189016</v>
      </c>
      <c r="GW162" s="12">
        <v>36383.1701678206</v>
      </c>
      <c r="GX162" s="12">
        <v>35674.8558050124</v>
      </c>
      <c r="GY162" s="12">
        <v>35704.5759944607</v>
      </c>
      <c r="GZ162" s="12">
        <v>36928.1347994153</v>
      </c>
      <c r="HA162" s="12">
        <v>36242.5102189473</v>
      </c>
      <c r="HB162" s="12">
        <v>36147.4853354647</v>
      </c>
      <c r="HC162" s="12">
        <v>34242.7243366971</v>
      </c>
      <c r="HD162" s="12">
        <v>33846.3364617585</v>
      </c>
      <c r="HE162" s="12">
        <v>33884.5024106381</v>
      </c>
      <c r="HF162" s="12">
        <v>33412.182273514</v>
      </c>
      <c r="HG162" s="12">
        <v>32977.8734431884</v>
      </c>
      <c r="HH162" s="12">
        <v>32475.1222306728</v>
      </c>
      <c r="HI162" s="12">
        <v>32205.6546155138</v>
      </c>
      <c r="HJ162" s="15">
        <v>31942.8302668249</v>
      </c>
      <c r="HK162" s="15">
        <v>31596.5671075041</v>
      </c>
      <c r="HL162" s="15">
        <v>31268.1934468506</v>
      </c>
      <c r="HM162" s="15">
        <v>30959.735393455</v>
      </c>
    </row>
    <row r="163">
      <c r="A163" s="12" t="s">
        <v>193</v>
      </c>
      <c r="B163" s="12">
        <v>541.620210412966</v>
      </c>
      <c r="M163" s="12">
        <v>541.620210412966</v>
      </c>
      <c r="AG163" s="12">
        <v>541.620210412966</v>
      </c>
      <c r="AQ163" s="12">
        <v>541.620210412966</v>
      </c>
      <c r="BA163" s="12">
        <v>541.620210412966</v>
      </c>
      <c r="BK163" s="12">
        <v>1549.63560201487</v>
      </c>
      <c r="BU163" s="12">
        <v>2995.32389092019</v>
      </c>
      <c r="CE163" s="12">
        <v>4197.09132124137</v>
      </c>
      <c r="CF163" s="12">
        <v>4272.01613462711</v>
      </c>
      <c r="CG163" s="12">
        <v>4770.04496169909</v>
      </c>
      <c r="CH163" s="12">
        <v>5187.35543940457</v>
      </c>
      <c r="CI163" s="12">
        <v>5204.2913520501</v>
      </c>
      <c r="CJ163" s="12">
        <v>4993.57492011647</v>
      </c>
      <c r="CK163" s="12">
        <v>4905.88105241982</v>
      </c>
      <c r="CL163" s="12">
        <v>5392.46108490655</v>
      </c>
      <c r="CM163" s="12">
        <v>5782.82505651546</v>
      </c>
      <c r="CN163" s="12">
        <v>4832.93250557284</v>
      </c>
      <c r="CO163" s="12">
        <v>5072.99456281687</v>
      </c>
      <c r="CP163" s="12">
        <v>5097.4877512777</v>
      </c>
      <c r="CQ163" s="12">
        <v>4936.42906639223</v>
      </c>
      <c r="CR163" s="12">
        <v>4732.11643479914</v>
      </c>
      <c r="CS163" s="12">
        <v>5013.43547299409</v>
      </c>
      <c r="CT163" s="12">
        <v>4857.29459392261</v>
      </c>
      <c r="CU163" s="12">
        <v>4876.72328352623</v>
      </c>
      <c r="CV163" s="12">
        <v>4880.12292235369</v>
      </c>
      <c r="CW163" s="12">
        <v>4812.44787412382</v>
      </c>
      <c r="CX163" s="12">
        <v>5011.67950947747</v>
      </c>
      <c r="CY163" s="12">
        <v>5085.10518993856</v>
      </c>
      <c r="CZ163" s="12">
        <v>5052.04488068564</v>
      </c>
      <c r="DA163" s="12">
        <v>5146.24272162976</v>
      </c>
      <c r="DB163" s="12">
        <v>5129.6850128212</v>
      </c>
      <c r="DC163" s="12">
        <v>4846.27623639064</v>
      </c>
      <c r="DD163" s="12">
        <v>4930.96013623121</v>
      </c>
      <c r="DE163" s="12">
        <v>5399.90281143394</v>
      </c>
      <c r="DF163" s="12">
        <v>5348.29044436983</v>
      </c>
      <c r="DG163" s="12">
        <v>5396.03387787349</v>
      </c>
      <c r="DH163" s="12">
        <v>5471.54934571956</v>
      </c>
      <c r="DI163" s="12">
        <v>5819.90043940029</v>
      </c>
      <c r="DJ163" s="12">
        <v>5718.8291101675</v>
      </c>
      <c r="DK163" s="12">
        <v>6009.94363384326</v>
      </c>
      <c r="DL163" s="12">
        <v>6401.25277798652</v>
      </c>
      <c r="DM163" s="12">
        <v>6188.58103050541</v>
      </c>
      <c r="DN163" s="12">
        <v>6567.14652465278</v>
      </c>
      <c r="DO163" s="12">
        <v>6983.75748498776</v>
      </c>
      <c r="DP163" s="12">
        <v>7229.98003244487</v>
      </c>
      <c r="DQ163" s="12">
        <v>6546.71601786897</v>
      </c>
      <c r="DR163" s="12">
        <v>6459.43588563419</v>
      </c>
      <c r="DS163" s="12">
        <v>7198.5485296121</v>
      </c>
      <c r="DT163" s="12">
        <v>7438.94546979128</v>
      </c>
      <c r="DU163" s="12">
        <v>7053.59142265338</v>
      </c>
      <c r="DV163" s="12">
        <v>6976.61861942369</v>
      </c>
      <c r="DW163" s="12">
        <v>7026.49869585233</v>
      </c>
      <c r="DX163" s="12">
        <v>7005.57885400536</v>
      </c>
      <c r="DY163" s="12">
        <v>6933.16425202271</v>
      </c>
      <c r="DZ163" s="12">
        <v>6781.34597119045</v>
      </c>
      <c r="EA163" s="12">
        <v>6649.53832297189</v>
      </c>
      <c r="EB163" s="12">
        <v>7153.07160783664</v>
      </c>
      <c r="EC163" s="12">
        <v>7638.53725720628</v>
      </c>
      <c r="ED163" s="12">
        <v>6943.68897954002</v>
      </c>
      <c r="EE163" s="12">
        <v>6555.1538123963</v>
      </c>
      <c r="EF163" s="12">
        <v>6965.8853600092</v>
      </c>
      <c r="EG163" s="12">
        <v>6963.81264835782</v>
      </c>
      <c r="EH163" s="12">
        <v>7165.06809342014</v>
      </c>
      <c r="EI163" s="12">
        <v>6641.40494122526</v>
      </c>
      <c r="EJ163" s="12">
        <v>6340.65395262095</v>
      </c>
      <c r="EK163" s="12">
        <v>6961.00519646111</v>
      </c>
      <c r="EL163" s="12">
        <v>7125.34248527542</v>
      </c>
      <c r="EM163" s="12">
        <v>6716.25476394007</v>
      </c>
      <c r="EN163" s="12">
        <v>6059.53887625116</v>
      </c>
      <c r="EO163" s="12">
        <v>5859.29053176519</v>
      </c>
      <c r="EP163" s="12">
        <v>6196.13432787074</v>
      </c>
      <c r="EQ163" s="12">
        <v>6455.88955958217</v>
      </c>
      <c r="ER163" s="12">
        <v>6715.2410767805</v>
      </c>
      <c r="ES163" s="12">
        <v>7907.38736083184</v>
      </c>
      <c r="ET163" s="12">
        <v>8261.8199133043</v>
      </c>
      <c r="EU163" s="12">
        <v>8750.11508799946</v>
      </c>
      <c r="EV163" s="12">
        <v>8746.69868065518</v>
      </c>
      <c r="EW163" s="12">
        <v>8531.11671163888</v>
      </c>
      <c r="EX163" s="12">
        <v>8298.68142366211</v>
      </c>
      <c r="EY163" s="12">
        <v>9155.4774840966</v>
      </c>
      <c r="EZ163" s="12">
        <v>9380.85624009434</v>
      </c>
      <c r="FA163" s="12">
        <v>9299.61328222612</v>
      </c>
      <c r="FB163" s="12">
        <v>9381.26232350688</v>
      </c>
      <c r="FC163" s="12">
        <v>9696.81768747845</v>
      </c>
      <c r="FD163" s="12">
        <v>10624.3302704134</v>
      </c>
      <c r="FE163" s="12">
        <v>9382.2160948786</v>
      </c>
      <c r="FF163" s="12">
        <v>10183.2082658888</v>
      </c>
      <c r="FG163" s="12">
        <v>11449.3763005272</v>
      </c>
      <c r="FH163" s="12">
        <v>10362.9881035515</v>
      </c>
      <c r="FI163" s="12">
        <v>10556.5756568629</v>
      </c>
      <c r="FJ163" s="12">
        <v>10637.220081902</v>
      </c>
      <c r="FK163" s="12">
        <v>11839.0028404056</v>
      </c>
      <c r="FL163" s="12">
        <v>11814.6829999879</v>
      </c>
      <c r="FM163" s="12">
        <v>12186.7027574695</v>
      </c>
      <c r="FN163" s="12">
        <v>12247.3953196718</v>
      </c>
      <c r="FO163" s="12">
        <v>12437.6184232537</v>
      </c>
      <c r="FP163" s="12">
        <v>13039.6780000796</v>
      </c>
      <c r="FQ163" s="12">
        <v>12816.3303570035</v>
      </c>
      <c r="FR163" s="12">
        <v>13195.0969882515</v>
      </c>
      <c r="FS163" s="12">
        <v>13175.6780003918</v>
      </c>
      <c r="FT163" s="12">
        <v>13719.262201117</v>
      </c>
      <c r="FU163" s="12">
        <v>14107.054690476</v>
      </c>
      <c r="FV163" s="12">
        <v>14730.2481857882</v>
      </c>
      <c r="FW163" s="12">
        <v>15384.7507443306</v>
      </c>
      <c r="FX163" s="12">
        <v>14463.9189302775</v>
      </c>
      <c r="FY163" s="12">
        <v>14279.1228905085</v>
      </c>
      <c r="FZ163" s="12">
        <v>15586.7555442404</v>
      </c>
      <c r="GA163" s="12">
        <v>15150.9254948709</v>
      </c>
      <c r="GB163" s="12">
        <v>15674.737160988</v>
      </c>
      <c r="GC163" s="12">
        <v>16046.0372841867</v>
      </c>
      <c r="GD163" s="12">
        <v>16823.0245651529</v>
      </c>
      <c r="GE163" s="12">
        <v>17439.2003074865</v>
      </c>
      <c r="GF163" s="12">
        <v>16910.2140394266</v>
      </c>
      <c r="GG163" s="12">
        <v>17126.4173175802</v>
      </c>
      <c r="GH163" s="12">
        <v>16233.7177034895</v>
      </c>
      <c r="GI163" s="12">
        <v>16294.5425769969</v>
      </c>
      <c r="GJ163" s="12">
        <v>16633.4424006522</v>
      </c>
      <c r="GK163" s="12">
        <v>16718.1021842609</v>
      </c>
      <c r="GL163" s="12">
        <v>17445.4433875579</v>
      </c>
      <c r="GM163" s="12">
        <v>17632.4103975485</v>
      </c>
      <c r="GN163" s="12">
        <v>17919.5392031925</v>
      </c>
      <c r="GO163" s="12">
        <v>18612.8778887227</v>
      </c>
      <c r="GP163" s="12">
        <v>18647.6781408384</v>
      </c>
      <c r="GQ163" s="12">
        <v>18979.5456860548</v>
      </c>
      <c r="GR163" s="12">
        <v>19007.1912874343</v>
      </c>
      <c r="GS163" s="12">
        <v>18874.6523183998</v>
      </c>
      <c r="GT163" s="12">
        <v>18983.9177816763</v>
      </c>
      <c r="GU163" s="12">
        <v>18833.5967664548</v>
      </c>
      <c r="GV163" s="12">
        <v>18380.7841071298</v>
      </c>
      <c r="GW163" s="12">
        <v>18363.3249382298</v>
      </c>
      <c r="GX163" s="12">
        <v>19337.1908989032</v>
      </c>
      <c r="GY163" s="12">
        <v>20116.2289193673</v>
      </c>
      <c r="GZ163" s="12">
        <v>20661.4756471613</v>
      </c>
      <c r="HA163" s="12">
        <v>21064.0660389359</v>
      </c>
      <c r="HB163" s="12">
        <v>21050.413774017</v>
      </c>
      <c r="HC163" s="12">
        <v>20876.1087447034</v>
      </c>
      <c r="HD163" s="12">
        <v>21689.0127994194</v>
      </c>
      <c r="HE163" s="12">
        <v>21895.1559785448</v>
      </c>
      <c r="HF163" s="12">
        <v>22426.5891915292</v>
      </c>
      <c r="HG163" s="12">
        <v>23189.8013522772</v>
      </c>
      <c r="HH163" s="12">
        <v>23728.4828979531</v>
      </c>
      <c r="HI163" s="12">
        <v>24339.4445123217</v>
      </c>
      <c r="HJ163" s="15">
        <v>24554.0</v>
      </c>
      <c r="HK163" s="15">
        <v>24504.2084418578</v>
      </c>
      <c r="HL163" s="15">
        <v>24926.4979998307</v>
      </c>
      <c r="HM163" s="15">
        <v>24656.5345058526</v>
      </c>
      <c r="HN163" s="15">
        <v>24009.4631329628</v>
      </c>
    </row>
    <row r="164">
      <c r="A164" s="12" t="s">
        <v>194</v>
      </c>
      <c r="M164" s="12">
        <v>726.96952286919</v>
      </c>
      <c r="AG164" s="12">
        <v>726.96952286919</v>
      </c>
      <c r="EC164" s="12">
        <v>2070.64438369949</v>
      </c>
      <c r="ED164" s="12">
        <v>2149.98922411319</v>
      </c>
      <c r="EE164" s="12">
        <v>1937.98296069514</v>
      </c>
      <c r="EF164" s="12">
        <v>2074.07019070494</v>
      </c>
      <c r="EG164" s="12">
        <v>2164.26043685622</v>
      </c>
      <c r="EH164" s="12">
        <v>2390.11789070246</v>
      </c>
      <c r="EI164" s="12">
        <v>2046.38633186381</v>
      </c>
      <c r="EJ164" s="12">
        <v>2056.16595591095</v>
      </c>
      <c r="EK164" s="12">
        <v>2603.82490255073</v>
      </c>
      <c r="EL164" s="12">
        <v>2866.65229881759</v>
      </c>
      <c r="EM164" s="12">
        <v>2317.41135417018</v>
      </c>
      <c r="EN164" s="12">
        <v>2136.63525377708</v>
      </c>
      <c r="EO164" s="12">
        <v>1922.97172839938</v>
      </c>
      <c r="EP164" s="12">
        <v>2384.58668775112</v>
      </c>
      <c r="EQ164" s="12">
        <v>2134.12746592054</v>
      </c>
      <c r="ER164" s="12">
        <v>2109.31754276989</v>
      </c>
      <c r="ES164" s="12">
        <v>1633.71879582138</v>
      </c>
      <c r="ET164" s="12">
        <v>1725.30984366684</v>
      </c>
      <c r="EU164" s="12">
        <v>1761.99361077506</v>
      </c>
      <c r="EV164" s="12">
        <v>2107.26750995974</v>
      </c>
      <c r="EW164" s="12">
        <v>2247.9290659919</v>
      </c>
      <c r="EX164" s="12">
        <v>2429.82909137872</v>
      </c>
      <c r="EY164" s="12">
        <v>2285.702829622</v>
      </c>
      <c r="EZ164" s="12">
        <v>2449.68469171685</v>
      </c>
      <c r="FA164" s="12">
        <v>2371.58599705353</v>
      </c>
      <c r="FB164" s="12">
        <v>2330.71295599517</v>
      </c>
      <c r="FC164" s="12">
        <v>2451.95763543976</v>
      </c>
      <c r="FD164" s="12">
        <v>2383.58377732588</v>
      </c>
      <c r="FE164" s="12">
        <v>2539.03489323844</v>
      </c>
      <c r="FF164" s="12">
        <v>2420.55189947316</v>
      </c>
      <c r="FG164" s="12">
        <v>2646.80211189844</v>
      </c>
      <c r="FH164" s="12">
        <v>2742.43581170679</v>
      </c>
      <c r="FI164" s="12">
        <v>3112.3639478715</v>
      </c>
      <c r="FJ164" s="12">
        <v>3092.08330428742</v>
      </c>
      <c r="FK164" s="12">
        <v>3279.79770325399</v>
      </c>
      <c r="FL164" s="12">
        <v>3393.42284262609</v>
      </c>
      <c r="FM164" s="12">
        <v>3288.88943703278</v>
      </c>
      <c r="FN164" s="12">
        <v>3457.41594668718</v>
      </c>
      <c r="FO164" s="12">
        <v>3362.0422748945</v>
      </c>
      <c r="FP164" s="12">
        <v>3307.13198236895</v>
      </c>
      <c r="FQ164" s="12">
        <v>3248.30448126243</v>
      </c>
      <c r="FR164" s="12">
        <v>3382.8716564141</v>
      </c>
      <c r="FS164" s="12">
        <v>3634.36440622241</v>
      </c>
      <c r="FT164" s="12">
        <v>3902.4802358518</v>
      </c>
      <c r="FU164" s="12">
        <v>4222.44655135253</v>
      </c>
      <c r="FV164" s="12">
        <v>4478.93328719648</v>
      </c>
      <c r="FW164" s="12">
        <v>4481.54456886258</v>
      </c>
      <c r="FX164" s="12">
        <v>4643.39353387732</v>
      </c>
      <c r="FY164" s="12">
        <v>4559.44049095802</v>
      </c>
      <c r="FZ164" s="12">
        <v>4709.94062914474</v>
      </c>
      <c r="GA164" s="12">
        <v>4605.69918987679</v>
      </c>
      <c r="GB164" s="12">
        <v>4678.34795155011</v>
      </c>
      <c r="GC164" s="12">
        <v>4688.59326654753</v>
      </c>
      <c r="GD164" s="12">
        <v>4785.63848538819</v>
      </c>
      <c r="GE164" s="12">
        <v>5299.97954147208</v>
      </c>
      <c r="GF164" s="12">
        <v>5125.37909442554</v>
      </c>
      <c r="GG164" s="12">
        <v>5219.40695524027</v>
      </c>
      <c r="GH164" s="12">
        <v>5486.3710887882</v>
      </c>
      <c r="GI164" s="12">
        <v>4949.84610747287</v>
      </c>
      <c r="GJ164" s="12">
        <v>3524.05557681025</v>
      </c>
      <c r="GK164" s="12">
        <v>3528.63715402769</v>
      </c>
      <c r="GL164" s="12">
        <v>3594.79718509027</v>
      </c>
      <c r="GM164" s="12">
        <v>3470.33815610542</v>
      </c>
      <c r="GN164" s="12">
        <v>3551.1766605534</v>
      </c>
      <c r="GO164" s="12">
        <v>3397.83916107531</v>
      </c>
      <c r="GP164" s="12">
        <v>3185.7439111718</v>
      </c>
      <c r="GQ164" s="12">
        <v>3050.93970010033</v>
      </c>
      <c r="GR164" s="12">
        <v>2955.98437525911</v>
      </c>
      <c r="GS164" s="12">
        <v>2560.22354563367</v>
      </c>
      <c r="GT164" s="12">
        <v>2457.12613423446</v>
      </c>
      <c r="GU164" s="12">
        <v>2355.46831588385</v>
      </c>
      <c r="GV164" s="12">
        <v>2234.43720470621</v>
      </c>
      <c r="GW164" s="12">
        <v>2170.15172442617</v>
      </c>
      <c r="GX164" s="12">
        <v>2097.5973343192</v>
      </c>
      <c r="GY164" s="12">
        <v>2119.12691631056</v>
      </c>
      <c r="GZ164" s="12">
        <v>2153.6883061902</v>
      </c>
      <c r="HA164" s="12">
        <v>2196.82189475238</v>
      </c>
      <c r="HB164" s="12">
        <v>2253.02300449134</v>
      </c>
      <c r="HC164" s="12">
        <v>2291.86421341434</v>
      </c>
      <c r="HD164" s="12">
        <v>2678.52623452125</v>
      </c>
      <c r="HE164" s="12">
        <v>2490.79614250575</v>
      </c>
      <c r="HF164" s="12">
        <v>2511.22441548259</v>
      </c>
      <c r="HG164" s="12">
        <v>2474.54881937247</v>
      </c>
      <c r="HH164" s="12">
        <v>2484.75484830151</v>
      </c>
      <c r="HI164" s="12">
        <v>2559.93169574507</v>
      </c>
      <c r="HJ164" s="15">
        <v>2611.0</v>
      </c>
      <c r="HK164" s="15">
        <v>2657.4918728692</v>
      </c>
      <c r="HL164" s="15">
        <v>2675.65839245377</v>
      </c>
      <c r="HM164" s="15">
        <v>2688.73595995861</v>
      </c>
      <c r="HN164" s="15">
        <v>2591.39413749538</v>
      </c>
    </row>
    <row r="165">
      <c r="A165" s="12" t="s">
        <v>195</v>
      </c>
      <c r="M165" s="23">
        <v>371.263153757114</v>
      </c>
      <c r="AG165" s="23">
        <v>371.263153757114</v>
      </c>
      <c r="DV165" s="23">
        <v>573.626013017804</v>
      </c>
      <c r="FG165" s="12">
        <v>732.210336341247</v>
      </c>
      <c r="FH165" s="12">
        <v>747.175127220938</v>
      </c>
      <c r="FI165" s="12">
        <v>761.879376026428</v>
      </c>
      <c r="FJ165" s="12">
        <v>776.288961614593</v>
      </c>
      <c r="FK165" s="12">
        <v>791.055319008884</v>
      </c>
      <c r="FL165" s="12">
        <v>806.11062328215</v>
      </c>
      <c r="FM165" s="12">
        <v>820.727044868792</v>
      </c>
      <c r="FN165" s="12">
        <v>835.523402529907</v>
      </c>
      <c r="FO165" s="12">
        <v>850.43482473689</v>
      </c>
      <c r="FP165" s="12">
        <v>865.39808810953</v>
      </c>
      <c r="FQ165" s="12">
        <v>902.912506329318</v>
      </c>
      <c r="FR165" s="12">
        <v>921.450828804875</v>
      </c>
      <c r="FS165" s="12">
        <v>997.766112743758</v>
      </c>
      <c r="FT165" s="12">
        <v>1073.59144006138</v>
      </c>
      <c r="FU165" s="12">
        <v>1053.88727946108</v>
      </c>
      <c r="FV165" s="12">
        <v>1109.42473556699</v>
      </c>
      <c r="FW165" s="12">
        <v>1072.44208563457</v>
      </c>
      <c r="FX165" s="12">
        <v>1054.3848913419</v>
      </c>
      <c r="FY165" s="12">
        <v>1040.12578386952</v>
      </c>
      <c r="FZ165" s="12">
        <v>987.347553489652</v>
      </c>
      <c r="GA165" s="12">
        <v>995.551552327303</v>
      </c>
      <c r="GB165" s="12">
        <v>1028.96622852294</v>
      </c>
      <c r="GC165" s="12">
        <v>954.209236288155</v>
      </c>
      <c r="GD165" s="12">
        <v>774.243271474305</v>
      </c>
      <c r="GE165" s="12">
        <v>822.834069535728</v>
      </c>
      <c r="GF165" s="12">
        <v>781.864920201862</v>
      </c>
      <c r="GG165" s="12">
        <v>768.885828564709</v>
      </c>
      <c r="GH165" s="12">
        <v>808.897072777476</v>
      </c>
      <c r="GI165" s="12">
        <v>895.598667077256</v>
      </c>
      <c r="GJ165" s="12">
        <v>936.374947107826</v>
      </c>
      <c r="GK165" s="12">
        <v>957.4945316651</v>
      </c>
      <c r="GL165" s="12">
        <v>944.671432586194</v>
      </c>
      <c r="GM165" s="12">
        <v>909.722135415799</v>
      </c>
      <c r="GN165" s="12">
        <v>870.318841020395</v>
      </c>
      <c r="GO165" s="12">
        <v>704.61225718242</v>
      </c>
      <c r="GP165" s="12">
        <v>698.534938415387</v>
      </c>
      <c r="GQ165" s="12">
        <v>711.642741006514</v>
      </c>
      <c r="GR165" s="12">
        <v>668.300022759036</v>
      </c>
      <c r="GS165" s="12">
        <v>687.39306502564</v>
      </c>
      <c r="GT165" s="12">
        <v>670.194408532612</v>
      </c>
      <c r="GU165" s="12">
        <v>640.595134576583</v>
      </c>
      <c r="GV165" s="12">
        <v>638.955130617436</v>
      </c>
      <c r="GW165" s="12">
        <v>581.182724961125</v>
      </c>
      <c r="GX165" s="12">
        <v>573.04766745373</v>
      </c>
      <c r="GY165" s="12">
        <v>579.264643437756</v>
      </c>
      <c r="GZ165" s="12">
        <v>577.481916560264</v>
      </c>
      <c r="HA165" s="12">
        <v>580.288153289179</v>
      </c>
      <c r="HB165" s="12">
        <v>580.305209182188</v>
      </c>
      <c r="HC165" s="12">
        <v>623.34285545018</v>
      </c>
      <c r="HD165" s="12">
        <v>602.358585768622</v>
      </c>
      <c r="HE165" s="12">
        <v>577.190874681499</v>
      </c>
      <c r="HF165" s="12">
        <v>600.624700959277</v>
      </c>
      <c r="HG165" s="12">
        <v>601.074501242262</v>
      </c>
      <c r="HH165" s="12">
        <v>610.116303759374</v>
      </c>
      <c r="HI165" s="12">
        <v>587.798155324264</v>
      </c>
      <c r="HJ165" s="15">
        <v>613.0</v>
      </c>
      <c r="HK165" s="15">
        <v>629.092579043607</v>
      </c>
      <c r="HL165" s="15">
        <v>631.209329359716</v>
      </c>
      <c r="HM165" s="15">
        <v>669.119678299962</v>
      </c>
      <c r="HN165" s="15">
        <v>643.390553365504</v>
      </c>
    </row>
    <row r="166">
      <c r="A166" s="12" t="s">
        <v>196</v>
      </c>
      <c r="M166" s="23">
        <v>576.379444684429</v>
      </c>
      <c r="AG166" s="23">
        <v>576.379444684429</v>
      </c>
      <c r="DV166" s="23">
        <v>890.544185421767</v>
      </c>
      <c r="FG166" s="12">
        <v>974.024826283434</v>
      </c>
      <c r="FH166" s="12">
        <v>1026.04556950687</v>
      </c>
      <c r="FI166" s="12">
        <v>1077.28185575067</v>
      </c>
      <c r="FJ166" s="12">
        <v>1080.04005988867</v>
      </c>
      <c r="FK166" s="12">
        <v>1132.34265223057</v>
      </c>
      <c r="FL166" s="12">
        <v>1134.58823809248</v>
      </c>
      <c r="FM166" s="12">
        <v>1082.52038374611</v>
      </c>
      <c r="FN166" s="12">
        <v>1100.5925630914</v>
      </c>
      <c r="FO166" s="12">
        <v>1062.66933685645</v>
      </c>
      <c r="FP166" s="12">
        <v>1083.06066116134</v>
      </c>
      <c r="FQ166" s="12">
        <v>1104.92709700955</v>
      </c>
      <c r="FR166" s="12">
        <v>1115.21675424172</v>
      </c>
      <c r="FS166" s="12">
        <v>1150.92747845504</v>
      </c>
      <c r="FT166" s="12">
        <v>1228.97699200677</v>
      </c>
      <c r="FU166" s="12">
        <v>1251.08377058131</v>
      </c>
      <c r="FV166" s="12">
        <v>1303.64265534675</v>
      </c>
      <c r="FW166" s="12">
        <v>1231.20403486541</v>
      </c>
      <c r="FX166" s="12">
        <v>1014.51410441408</v>
      </c>
      <c r="FY166" s="12">
        <v>978.682614050096</v>
      </c>
      <c r="FZ166" s="12">
        <v>1210.32842035308</v>
      </c>
      <c r="GA166" s="12">
        <v>1542.25283652782</v>
      </c>
      <c r="GB166" s="12">
        <v>1679.52354873984</v>
      </c>
      <c r="GC166" s="12">
        <v>1698.38883831709</v>
      </c>
      <c r="GD166" s="12">
        <v>1796.08097524805</v>
      </c>
      <c r="GE166" s="12">
        <v>1947.97384451268</v>
      </c>
      <c r="GF166" s="12">
        <v>1833.21428425003</v>
      </c>
      <c r="GG166" s="12">
        <v>1971.98770550043</v>
      </c>
      <c r="GH166" s="12">
        <v>1981.951806232</v>
      </c>
      <c r="GI166" s="12">
        <v>1807.01578825352</v>
      </c>
      <c r="GJ166" s="12">
        <v>1870.33519504841</v>
      </c>
      <c r="GK166" s="12">
        <v>1843.34365435425</v>
      </c>
      <c r="GL166" s="12">
        <v>1641.37160353019</v>
      </c>
      <c r="GM166" s="12">
        <v>1576.97375042285</v>
      </c>
      <c r="GN166" s="12">
        <v>1448.41882137374</v>
      </c>
      <c r="GO166" s="12">
        <v>1358.55259516512</v>
      </c>
      <c r="GP166" s="12">
        <v>1439.69207178126</v>
      </c>
      <c r="GQ166" s="12">
        <v>1434.07613087234</v>
      </c>
      <c r="GR166" s="12">
        <v>1385.02956320477</v>
      </c>
      <c r="GS166" s="12">
        <v>1481.38498070881</v>
      </c>
      <c r="GT166" s="12">
        <v>1534.60897296662</v>
      </c>
      <c r="GU166" s="12">
        <v>1571.11365588179</v>
      </c>
      <c r="GV166" s="12">
        <v>1621.23134075213</v>
      </c>
      <c r="GW166" s="12">
        <v>1619.8482173573</v>
      </c>
      <c r="GX166" s="12">
        <v>1612.46722369076</v>
      </c>
      <c r="GY166" s="12">
        <v>1561.22453391703</v>
      </c>
      <c r="GZ166" s="12">
        <v>1561.31220485788</v>
      </c>
      <c r="HA166" s="12">
        <v>1619.42004810726</v>
      </c>
      <c r="HB166" s="12">
        <v>1624.94127547044</v>
      </c>
      <c r="HC166" s="12">
        <v>1613.59411915927</v>
      </c>
      <c r="HD166" s="12">
        <v>1590.29657344889</v>
      </c>
      <c r="HE166" s="12">
        <v>1619.11575927478</v>
      </c>
      <c r="HF166" s="12">
        <v>1629.84322940401</v>
      </c>
      <c r="HG166" s="12">
        <v>1615.28639496866</v>
      </c>
      <c r="HH166" s="12">
        <v>1746.04917746355</v>
      </c>
      <c r="HI166" s="12">
        <v>1807.33666914111</v>
      </c>
      <c r="HJ166" s="15">
        <v>1892.0</v>
      </c>
      <c r="HK166" s="15">
        <v>1955.67623981407</v>
      </c>
      <c r="HL166" s="15">
        <v>2036.02951671942</v>
      </c>
      <c r="HM166" s="15">
        <v>2100.10575071392</v>
      </c>
      <c r="HN166" s="15">
        <v>2158.97502471902</v>
      </c>
    </row>
    <row r="167">
      <c r="A167" s="12" t="s">
        <v>197</v>
      </c>
      <c r="HJ167" s="12">
        <v>5630.64046793416</v>
      </c>
    </row>
    <row r="168">
      <c r="A168" s="12" t="s">
        <v>198</v>
      </c>
    </row>
    <row r="169">
      <c r="A169" s="12" t="s">
        <v>199</v>
      </c>
      <c r="HJ169" s="12">
        <v>6998.48193941809</v>
      </c>
    </row>
    <row r="170">
      <c r="A170" s="12" t="s">
        <v>200</v>
      </c>
      <c r="M170" s="12">
        <v>741.89909896868</v>
      </c>
      <c r="AG170" s="12">
        <v>741.89909896868</v>
      </c>
      <c r="DV170" s="12">
        <v>1002.98523176962</v>
      </c>
      <c r="FG170" s="12">
        <v>4465.14474008783</v>
      </c>
      <c r="GD170" s="12">
        <v>6284.32589164943</v>
      </c>
      <c r="GU170" s="12">
        <v>6497.34472429965</v>
      </c>
      <c r="HF170" s="12">
        <v>7776.46161999892</v>
      </c>
      <c r="HJ170" s="12">
        <v>9617.82172590264</v>
      </c>
      <c r="HK170" s="12">
        <v>10059.265916979</v>
      </c>
    </row>
    <row r="171">
      <c r="A171" s="12" t="s">
        <v>201</v>
      </c>
      <c r="B171" s="12">
        <v>1253.69672002021</v>
      </c>
      <c r="M171" s="12">
        <v>1367.0547097395</v>
      </c>
      <c r="AG171" s="12">
        <v>1390.92776573622</v>
      </c>
      <c r="AQ171" s="12">
        <v>1449.17690029608</v>
      </c>
      <c r="AR171" s="12">
        <v>1332.6582282488</v>
      </c>
      <c r="AS171" s="12">
        <v>1350.53323100596</v>
      </c>
      <c r="AT171" s="12">
        <v>1498.29515593011</v>
      </c>
      <c r="AU171" s="12">
        <v>1564.81147206849</v>
      </c>
      <c r="AV171" s="12">
        <v>1530.5377833524</v>
      </c>
      <c r="AW171" s="12">
        <v>1486.41264865219</v>
      </c>
      <c r="AX171" s="12">
        <v>1487.32158875529</v>
      </c>
      <c r="AY171" s="12">
        <v>1490.64445573358</v>
      </c>
      <c r="AZ171" s="12">
        <v>1489.93403747641</v>
      </c>
      <c r="BA171" s="12">
        <v>1622.84678848329</v>
      </c>
      <c r="BB171" s="12">
        <v>1651.33499179803</v>
      </c>
      <c r="BC171" s="12">
        <v>1659.05184095413</v>
      </c>
      <c r="BD171" s="12">
        <v>1619.99528313004</v>
      </c>
      <c r="BE171" s="12">
        <v>1648.64493086841</v>
      </c>
      <c r="BF171" s="12">
        <v>1718.30785261549</v>
      </c>
      <c r="BG171" s="12">
        <v>1747.15015009763</v>
      </c>
      <c r="BH171" s="12">
        <v>1677.60774063644</v>
      </c>
      <c r="BI171" s="12">
        <v>1584.06130182037</v>
      </c>
      <c r="BJ171" s="12">
        <v>1622.97543548084</v>
      </c>
      <c r="BK171" s="12">
        <v>1659.91292739444</v>
      </c>
      <c r="BL171" s="12">
        <v>1760.86759443146</v>
      </c>
      <c r="BM171" s="12">
        <v>1741.09644951153</v>
      </c>
      <c r="BN171" s="12">
        <v>1819.4762685523</v>
      </c>
      <c r="BO171" s="12">
        <v>1867.5482355906</v>
      </c>
      <c r="BP171" s="12">
        <v>1959.26392973065</v>
      </c>
      <c r="BQ171" s="12">
        <v>1917.9286788825</v>
      </c>
      <c r="BR171" s="12">
        <v>1809.74928481145</v>
      </c>
      <c r="BS171" s="12">
        <v>1873.9348184552</v>
      </c>
      <c r="BT171" s="12">
        <v>1910.09804337264</v>
      </c>
      <c r="BU171" s="12">
        <v>1973.83868744592</v>
      </c>
      <c r="BV171" s="12">
        <v>1916.62040269934</v>
      </c>
      <c r="BW171" s="12">
        <v>2079.85983814998</v>
      </c>
      <c r="BX171" s="12">
        <v>2082.67478372007</v>
      </c>
      <c r="BY171" s="12">
        <v>2157.40188226865</v>
      </c>
      <c r="BZ171" s="12">
        <v>2245.10077959125</v>
      </c>
      <c r="CA171" s="12">
        <v>2263.94281402473</v>
      </c>
      <c r="CB171" s="12">
        <v>2307.59689944824</v>
      </c>
      <c r="CC171" s="12">
        <v>2294.17946763489</v>
      </c>
      <c r="CD171" s="12">
        <v>2375.69083528572</v>
      </c>
      <c r="CE171" s="12">
        <v>2361.78321911516</v>
      </c>
      <c r="CF171" s="12">
        <v>2389.47014030063</v>
      </c>
      <c r="CG171" s="12">
        <v>2530.60030970947</v>
      </c>
      <c r="CH171" s="12">
        <v>2572.70212087725</v>
      </c>
      <c r="CI171" s="12">
        <v>2645.86989520024</v>
      </c>
      <c r="CJ171" s="12">
        <v>2693.57252242901</v>
      </c>
      <c r="CK171" s="12">
        <v>2730.43657886491</v>
      </c>
      <c r="CL171" s="12">
        <v>2717.06414088967</v>
      </c>
      <c r="CM171" s="12">
        <v>2586.95286953921</v>
      </c>
      <c r="CN171" s="12">
        <v>2575.54290579966</v>
      </c>
      <c r="CO171" s="12">
        <v>2634.64877004887</v>
      </c>
      <c r="CP171" s="12">
        <v>2653.94380534595</v>
      </c>
      <c r="CQ171" s="12">
        <v>2653.15558830378</v>
      </c>
      <c r="CR171" s="12">
        <v>2644.59346515556</v>
      </c>
      <c r="CS171" s="12">
        <v>2677.78974839819</v>
      </c>
      <c r="CT171" s="12">
        <v>2681.63547974105</v>
      </c>
      <c r="CU171" s="12">
        <v>2677.11537502506</v>
      </c>
      <c r="CV171" s="12">
        <v>2694.61181143633</v>
      </c>
      <c r="CW171" s="12">
        <v>2810.42421349758</v>
      </c>
      <c r="CX171" s="12">
        <v>2908.60315660623</v>
      </c>
      <c r="CY171" s="12">
        <v>2968.39110946399</v>
      </c>
      <c r="CZ171" s="12">
        <v>2973.23827885187</v>
      </c>
      <c r="DA171" s="12">
        <v>3010.61126414191</v>
      </c>
      <c r="DB171" s="12">
        <v>3072.38034098661</v>
      </c>
      <c r="DC171" s="12">
        <v>3062.55657498794</v>
      </c>
      <c r="DD171" s="12">
        <v>3060.91257837418</v>
      </c>
      <c r="DE171" s="12">
        <v>3104.62949073975</v>
      </c>
      <c r="DF171" s="12">
        <v>3223.50964479977</v>
      </c>
      <c r="DG171" s="12">
        <v>3202.39616784284</v>
      </c>
      <c r="DH171" s="12">
        <v>3256.11128017803</v>
      </c>
      <c r="DI171" s="12">
        <v>3258.72234373945</v>
      </c>
      <c r="DJ171" s="12">
        <v>3302.9035078616</v>
      </c>
      <c r="DK171" s="12">
        <v>3324.13941804422</v>
      </c>
      <c r="DL171" s="12">
        <v>3284.42929549568</v>
      </c>
      <c r="DM171" s="12">
        <v>3277.77699918045</v>
      </c>
      <c r="DN171" s="12">
        <v>3285.47939506756</v>
      </c>
      <c r="DO171" s="12">
        <v>3406.95219604673</v>
      </c>
      <c r="DP171" s="12">
        <v>3539.64424220716</v>
      </c>
      <c r="DQ171" s="12">
        <v>3625.71797982908</v>
      </c>
      <c r="DR171" s="12">
        <v>3672.03288619289</v>
      </c>
      <c r="DS171" s="12">
        <v>3795.75951263006</v>
      </c>
      <c r="DT171" s="12">
        <v>3915.78868694333</v>
      </c>
      <c r="DU171" s="12">
        <v>4070.96928513925</v>
      </c>
      <c r="DV171" s="12">
        <v>4249.13758364792</v>
      </c>
      <c r="DW171" s="12">
        <v>4292.92057435619</v>
      </c>
      <c r="DX171" s="12">
        <v>4435.22313245479</v>
      </c>
      <c r="DY171" s="12">
        <v>4563.0348598257</v>
      </c>
      <c r="DZ171" s="12">
        <v>4100.23348012624</v>
      </c>
      <c r="EA171" s="12">
        <v>3894.58915077384</v>
      </c>
      <c r="EB171" s="12">
        <v>4518.09513980866</v>
      </c>
      <c r="EC171" s="12">
        <v>4756.16602580585</v>
      </c>
      <c r="ED171" s="12">
        <v>4241.90484432327</v>
      </c>
      <c r="EE171" s="12">
        <v>4650.2773573278</v>
      </c>
      <c r="EF171" s="12">
        <v>4744.12180043501</v>
      </c>
      <c r="EG171" s="12">
        <v>4714.59566410024</v>
      </c>
      <c r="EH171" s="12">
        <v>4971.64589236103</v>
      </c>
      <c r="EI171" s="12">
        <v>5016.99695880024</v>
      </c>
      <c r="EJ171" s="12">
        <v>5184.20485705302</v>
      </c>
      <c r="EK171" s="12">
        <v>5393.15612007738</v>
      </c>
      <c r="EL171" s="12">
        <v>5881.93915286028</v>
      </c>
      <c r="EM171" s="12">
        <v>6298.18435567671</v>
      </c>
      <c r="EN171" s="12">
        <v>5770.9246063651</v>
      </c>
      <c r="EO171" s="12">
        <v>6019.40698707635</v>
      </c>
      <c r="EP171" s="12">
        <v>6135.73869449942</v>
      </c>
      <c r="EQ171" s="12">
        <v>6317.1304683192</v>
      </c>
      <c r="ER171" s="12">
        <v>6597.75558476775</v>
      </c>
      <c r="ES171" s="12">
        <v>7006.68351682328</v>
      </c>
      <c r="ET171" s="12">
        <v>7280.88107273021</v>
      </c>
      <c r="EU171" s="12">
        <v>7400.99500370038</v>
      </c>
      <c r="EV171" s="12">
        <v>7710.81011955939</v>
      </c>
      <c r="EW171" s="12">
        <v>7011.8323292346</v>
      </c>
      <c r="EX171" s="12">
        <v>7140.98904008142</v>
      </c>
      <c r="EY171" s="12">
        <v>6820.13539776153</v>
      </c>
      <c r="EZ171" s="12">
        <v>6633.43921182264</v>
      </c>
      <c r="FA171" s="12">
        <v>6229.48777851673</v>
      </c>
      <c r="FB171" s="12">
        <v>6910.7262494278</v>
      </c>
      <c r="FC171" s="12">
        <v>7528.03124851868</v>
      </c>
      <c r="FD171" s="12">
        <v>8446.41342666066</v>
      </c>
      <c r="FE171" s="12">
        <v>8931.97137549369</v>
      </c>
      <c r="FF171" s="12">
        <v>9076.62165971877</v>
      </c>
      <c r="FG171" s="12">
        <v>9427.92094194726</v>
      </c>
      <c r="FH171" s="12">
        <v>9845.99211536037</v>
      </c>
      <c r="FI171" s="12">
        <v>10095.42172241</v>
      </c>
      <c r="FJ171" s="12">
        <v>10392.8149309126</v>
      </c>
      <c r="FK171" s="12">
        <v>10810.1012623087</v>
      </c>
      <c r="FL171" s="12">
        <v>10941.8533177926</v>
      </c>
      <c r="FM171" s="12">
        <v>11417.2549280928</v>
      </c>
      <c r="FN171" s="12">
        <v>11653.973042862</v>
      </c>
      <c r="FO171" s="12">
        <v>11551.2438768244</v>
      </c>
      <c r="FP171" s="12">
        <v>11936.9949240906</v>
      </c>
      <c r="FQ171" s="12">
        <v>12508.7012661211</v>
      </c>
      <c r="FR171" s="12">
        <v>13187.5394359125</v>
      </c>
      <c r="FS171" s="12">
        <v>13450.4015139357</v>
      </c>
      <c r="FT171" s="12">
        <v>13859.5903280676</v>
      </c>
      <c r="FU171" s="12">
        <v>14439.9911684189</v>
      </c>
      <c r="FV171" s="12">
        <v>15089.1398533646</v>
      </c>
      <c r="FW171" s="12">
        <v>15532.6770918616</v>
      </c>
      <c r="FX171" s="12">
        <v>16361.8764672475</v>
      </c>
      <c r="FY171" s="12">
        <v>16584.911710664</v>
      </c>
      <c r="FZ171" s="12">
        <v>17189.3537275461</v>
      </c>
      <c r="GA171" s="12">
        <v>17411.5047827127</v>
      </c>
      <c r="GB171" s="12">
        <v>18184.491762758</v>
      </c>
      <c r="GC171" s="12">
        <v>18965.0555087938</v>
      </c>
      <c r="GD171" s="12">
        <v>19663.9779133394</v>
      </c>
      <c r="GE171" s="12">
        <v>20361.6302265698</v>
      </c>
      <c r="GF171" s="12">
        <v>21308.1867890385</v>
      </c>
      <c r="GG171" s="12">
        <v>22451.9475710329</v>
      </c>
      <c r="GH171" s="12">
        <v>23311.3493902711</v>
      </c>
      <c r="GI171" s="12">
        <v>24032.4466720394</v>
      </c>
      <c r="GJ171" s="12">
        <v>25024.0333675704</v>
      </c>
      <c r="GK171" s="12">
        <v>26178.3560179707</v>
      </c>
      <c r="GL171" s="12">
        <v>26340.4542481336</v>
      </c>
      <c r="GM171" s="12">
        <v>26298.6353118882</v>
      </c>
      <c r="GN171" s="12">
        <v>27150.3181997973</v>
      </c>
      <c r="GO171" s="12">
        <v>28673.0161478295</v>
      </c>
      <c r="GP171" s="12">
        <v>30074.2710535479</v>
      </c>
      <c r="GQ171" s="12">
        <v>31050.8210539045</v>
      </c>
      <c r="GR171" s="12">
        <v>31540.974800514</v>
      </c>
      <c r="GS171" s="12">
        <v>31358.2332788415</v>
      </c>
      <c r="GT171" s="12">
        <v>31527.69364498</v>
      </c>
      <c r="GU171" s="12">
        <v>32064.8175495257</v>
      </c>
      <c r="GV171" s="12">
        <v>33070.5676871976</v>
      </c>
      <c r="GW171" s="12">
        <v>33965.661154102</v>
      </c>
      <c r="GX171" s="12">
        <v>34684.1284534057</v>
      </c>
      <c r="GY171" s="12">
        <v>36299.4929276881</v>
      </c>
      <c r="GZ171" s="12">
        <v>37685.9749332781</v>
      </c>
      <c r="HA171" s="12">
        <v>39465.2896880612</v>
      </c>
      <c r="HB171" s="12">
        <v>41283.1643276087</v>
      </c>
      <c r="HC171" s="12">
        <v>41912.992711904</v>
      </c>
      <c r="HD171" s="12">
        <v>42491.089753561</v>
      </c>
      <c r="HE171" s="12">
        <v>43587.5794056491</v>
      </c>
      <c r="HF171" s="12">
        <v>44223.2020506184</v>
      </c>
      <c r="HG171" s="12">
        <v>44683.975247085</v>
      </c>
      <c r="HH171" s="12">
        <v>44937.5536469951</v>
      </c>
      <c r="HI171" s="12">
        <v>46475.6783967024</v>
      </c>
      <c r="HJ171" s="15">
        <v>47551.0</v>
      </c>
      <c r="HK171" s="15">
        <v>48218.4077056639</v>
      </c>
      <c r="HL171" s="15">
        <v>49013.3194587703</v>
      </c>
      <c r="HM171" s="15">
        <v>49221.1584492441</v>
      </c>
      <c r="HN171" s="15">
        <v>47914.5509783811</v>
      </c>
    </row>
    <row r="172">
      <c r="A172" s="12" t="s">
        <v>202</v>
      </c>
      <c r="M172" s="12">
        <v>882.536501048553</v>
      </c>
      <c r="AG172" s="12">
        <v>886.710838235704</v>
      </c>
      <c r="DV172" s="12">
        <v>1521.43168361661</v>
      </c>
      <c r="FG172" s="12">
        <v>1681.63052931027</v>
      </c>
      <c r="FH172" s="12">
        <v>1753.06015445205</v>
      </c>
      <c r="FI172" s="12">
        <v>1828.23030734858</v>
      </c>
      <c r="FJ172" s="12">
        <v>1906.93656169827</v>
      </c>
      <c r="FK172" s="12">
        <v>1986.07285208918</v>
      </c>
      <c r="FL172" s="12">
        <v>2068.10131883394</v>
      </c>
      <c r="FM172" s="12">
        <v>2155.83989317185</v>
      </c>
      <c r="FN172" s="12">
        <v>2242.7465509831</v>
      </c>
      <c r="FO172" s="12">
        <v>2337.96638106349</v>
      </c>
      <c r="FP172" s="12">
        <v>2429.59321803535</v>
      </c>
      <c r="FQ172" s="12">
        <v>2522.62515531753</v>
      </c>
      <c r="FR172" s="12">
        <v>2491.42233388467</v>
      </c>
      <c r="FS172" s="12">
        <v>2924.63811268107</v>
      </c>
      <c r="FT172" s="12">
        <v>2975.72803472869</v>
      </c>
      <c r="FU172" s="12">
        <v>2902.51225263705</v>
      </c>
      <c r="FV172" s="12">
        <v>2842.57243423084</v>
      </c>
      <c r="FW172" s="12">
        <v>2913.9969574807</v>
      </c>
      <c r="FX172" s="12">
        <v>4720.94268742393</v>
      </c>
      <c r="FY172" s="12">
        <v>8348.98386813136</v>
      </c>
      <c r="FZ172" s="12">
        <v>10208.3050844748</v>
      </c>
      <c r="GA172" s="12">
        <v>10251.6265970859</v>
      </c>
      <c r="GB172" s="12">
        <v>10029.298995064</v>
      </c>
      <c r="GC172" s="12">
        <v>10618.0385518889</v>
      </c>
      <c r="GD172" s="12">
        <v>8849.07826220096</v>
      </c>
      <c r="GE172" s="12">
        <v>9557.80259465309</v>
      </c>
      <c r="GF172" s="12">
        <v>11516.2465022381</v>
      </c>
      <c r="GG172" s="12">
        <v>12407.0107061824</v>
      </c>
      <c r="GH172" s="12">
        <v>11848.3439213382</v>
      </c>
      <c r="GI172" s="12">
        <v>11026.7094582349</v>
      </c>
      <c r="GJ172" s="12">
        <v>10914.09061945</v>
      </c>
      <c r="GK172" s="12">
        <v>10989.4287957741</v>
      </c>
      <c r="GL172" s="12">
        <v>12206.7763509922</v>
      </c>
      <c r="GM172" s="12">
        <v>12954.7910089244</v>
      </c>
      <c r="GN172" s="12">
        <v>14428.5706787476</v>
      </c>
      <c r="GO172" s="12">
        <v>16128.0749080611</v>
      </c>
      <c r="GP172" s="12">
        <v>17663.7507484776</v>
      </c>
      <c r="GQ172" s="12">
        <v>17386.2857960061</v>
      </c>
      <c r="GR172" s="12">
        <v>18115.2231316336</v>
      </c>
      <c r="GS172" s="12">
        <v>18002.5786203955</v>
      </c>
      <c r="GT172" s="12">
        <v>18103.040622643</v>
      </c>
      <c r="GU172" s="12">
        <v>17485.6120410485</v>
      </c>
      <c r="GV172" s="12">
        <v>17828.0420529107</v>
      </c>
      <c r="GW172" s="12">
        <v>18616.7069085176</v>
      </c>
      <c r="GX172" s="12">
        <v>19021.9428882039</v>
      </c>
      <c r="GY172" s="12">
        <v>19083.436236193</v>
      </c>
      <c r="GZ172" s="12">
        <v>19325.5854068884</v>
      </c>
      <c r="HA172" s="12">
        <v>19207.860682205</v>
      </c>
      <c r="HB172" s="12">
        <v>19702.0558149694</v>
      </c>
      <c r="HC172" s="12">
        <v>19545.6103834472</v>
      </c>
      <c r="HD172" s="12">
        <v>18843.3849342318</v>
      </c>
      <c r="HE172" s="12">
        <v>19204.2858800748</v>
      </c>
      <c r="HF172" s="12">
        <v>19945.3868951279</v>
      </c>
      <c r="HG172" s="12">
        <v>19774.8368738821</v>
      </c>
      <c r="HH172" s="12">
        <v>19497.6730152408</v>
      </c>
      <c r="HI172" s="12">
        <v>19870.6003248586</v>
      </c>
      <c r="HJ172" s="15">
        <v>20334.0</v>
      </c>
      <c r="HK172" s="15">
        <v>20984.3399237003</v>
      </c>
      <c r="HL172" s="15">
        <v>21239.9766312932</v>
      </c>
      <c r="HM172" s="15">
        <v>22789.62222793</v>
      </c>
      <c r="HN172" s="15">
        <v>22804.8543464445</v>
      </c>
    </row>
    <row r="173">
      <c r="A173" s="12" t="s">
        <v>203</v>
      </c>
      <c r="B173" s="12">
        <v>683.269212303998</v>
      </c>
      <c r="M173" s="12">
        <v>665.723518577271</v>
      </c>
      <c r="AG173" s="12">
        <v>662.268821185218</v>
      </c>
      <c r="BK173" s="12">
        <v>662.147824555103</v>
      </c>
      <c r="CE173" s="12">
        <v>662.311978353877</v>
      </c>
      <c r="CS173" s="12">
        <v>683.917118541605</v>
      </c>
      <c r="CT173" s="12">
        <v>704.052627210816</v>
      </c>
      <c r="CU173" s="12">
        <v>680.501433712912</v>
      </c>
      <c r="CV173" s="12">
        <v>710.210933953269</v>
      </c>
      <c r="CW173" s="12">
        <v>715.40549191565</v>
      </c>
      <c r="CX173" s="12">
        <v>694.689296303451</v>
      </c>
      <c r="CY173" s="12">
        <v>725.682788028863</v>
      </c>
      <c r="CZ173" s="12">
        <v>657.796383636897</v>
      </c>
      <c r="DA173" s="12">
        <v>709.379039869289</v>
      </c>
      <c r="DB173" s="12">
        <v>726.081643156944</v>
      </c>
      <c r="DC173" s="12">
        <v>735.9425893462</v>
      </c>
      <c r="DD173" s="12">
        <v>716.600083833744</v>
      </c>
      <c r="DE173" s="12">
        <v>662.612450851691</v>
      </c>
      <c r="DF173" s="12">
        <v>782.336608129237</v>
      </c>
      <c r="DG173" s="12">
        <v>782.577845294939</v>
      </c>
      <c r="DH173" s="12">
        <v>720.384383301204</v>
      </c>
      <c r="DI173" s="12">
        <v>744.36280264971</v>
      </c>
      <c r="DJ173" s="12">
        <v>755.09473581581</v>
      </c>
      <c r="DK173" s="12">
        <v>813.124871187834</v>
      </c>
      <c r="DL173" s="12">
        <v>819.661471170794</v>
      </c>
      <c r="DM173" s="12">
        <v>818.516668736042</v>
      </c>
      <c r="DN173" s="12">
        <v>798.783070023086</v>
      </c>
      <c r="DO173" s="12">
        <v>816.609953689149</v>
      </c>
      <c r="DP173" s="12">
        <v>762.514967604684</v>
      </c>
      <c r="DQ173" s="12">
        <v>768.775081590652</v>
      </c>
      <c r="DR173" s="12">
        <v>869.164740366086</v>
      </c>
      <c r="DS173" s="12">
        <v>865.375641828661</v>
      </c>
      <c r="DT173" s="12">
        <v>858.073499131347</v>
      </c>
      <c r="DU173" s="12">
        <v>855.554436591785</v>
      </c>
      <c r="DV173" s="12">
        <v>835.467240155615</v>
      </c>
      <c r="DW173" s="12">
        <v>880.240360827041</v>
      </c>
      <c r="DX173" s="12">
        <v>858.058061067438</v>
      </c>
      <c r="DY173" s="12">
        <v>882.2424291069</v>
      </c>
      <c r="DZ173" s="12">
        <v>865.462108147479</v>
      </c>
      <c r="EA173" s="12">
        <v>754.106401222401</v>
      </c>
      <c r="EB173" s="12">
        <v>857.489331559548</v>
      </c>
      <c r="EC173" s="12">
        <v>788.845037582123</v>
      </c>
      <c r="ED173" s="12">
        <v>844.045572824248</v>
      </c>
      <c r="EE173" s="12">
        <v>870.872076980296</v>
      </c>
      <c r="EF173" s="12">
        <v>833.92674600723</v>
      </c>
      <c r="EG173" s="12">
        <v>865.979051674183</v>
      </c>
      <c r="EH173" s="12">
        <v>867.460060237038</v>
      </c>
      <c r="EI173" s="12">
        <v>885.643897428916</v>
      </c>
      <c r="EJ173" s="12">
        <v>877.022011555042</v>
      </c>
      <c r="EK173" s="12">
        <v>876.981789603188</v>
      </c>
      <c r="EL173" s="12">
        <v>904.072522504298</v>
      </c>
      <c r="EM173" s="12">
        <v>901.43749278872</v>
      </c>
      <c r="EN173" s="12">
        <v>883.419184336893</v>
      </c>
      <c r="EO173" s="12">
        <v>880.928336294501</v>
      </c>
      <c r="EP173" s="12">
        <v>869.413446268021</v>
      </c>
      <c r="EQ173" s="12">
        <v>865.395148370222</v>
      </c>
      <c r="ER173" s="12">
        <v>845.296310190699</v>
      </c>
      <c r="ES173" s="12">
        <v>865.898969047853</v>
      </c>
      <c r="ET173" s="12">
        <v>839.932615167279</v>
      </c>
      <c r="EU173" s="12">
        <v>830.324615034288</v>
      </c>
      <c r="EV173" s="12">
        <v>836.860652629034</v>
      </c>
      <c r="EW173" s="12">
        <v>852.576989527864</v>
      </c>
      <c r="EX173" s="12">
        <v>858.010552017142</v>
      </c>
      <c r="EY173" s="12">
        <v>844.123446199142</v>
      </c>
      <c r="EZ173" s="12">
        <v>867.347041817114</v>
      </c>
      <c r="FA173" s="12">
        <v>848.279278395381</v>
      </c>
      <c r="FB173" s="12">
        <v>824.884415029578</v>
      </c>
      <c r="FC173" s="12">
        <v>772.444880562486</v>
      </c>
      <c r="FG173" s="12">
        <v>739.133132712689</v>
      </c>
      <c r="FH173" s="12">
        <v>698.355482853549</v>
      </c>
      <c r="FI173" s="12">
        <v>684.597143770388</v>
      </c>
      <c r="FJ173" s="12">
        <v>732.508832798435</v>
      </c>
      <c r="FK173" s="12">
        <v>731.550702396453</v>
      </c>
      <c r="FL173" s="12">
        <v>730.486846078595</v>
      </c>
      <c r="FM173" s="12">
        <v>733.797446186133</v>
      </c>
      <c r="FN173" s="12">
        <v>747.083529247786</v>
      </c>
      <c r="FO173" s="12">
        <v>738.684618524724</v>
      </c>
      <c r="FP173" s="12">
        <v>727.89866965198</v>
      </c>
      <c r="FQ173" s="12">
        <v>744.17979416367</v>
      </c>
      <c r="FR173" s="12">
        <v>769.046902498684</v>
      </c>
      <c r="FS173" s="12">
        <v>803.342741841315</v>
      </c>
      <c r="FT173" s="12">
        <v>831.443342193258</v>
      </c>
      <c r="FU173" s="12">
        <v>870.843741444973</v>
      </c>
      <c r="FV173" s="12">
        <v>885.810749562372</v>
      </c>
      <c r="FW173" s="12">
        <v>932.854685515798</v>
      </c>
      <c r="FX173" s="12">
        <v>942.408258787203</v>
      </c>
      <c r="FY173" s="12">
        <v>981.754793836798</v>
      </c>
      <c r="FZ173" s="12">
        <v>1017.79553976851</v>
      </c>
      <c r="GA173" s="12">
        <v>1093.77072913155</v>
      </c>
      <c r="GB173" s="12">
        <v>1069.97978601093</v>
      </c>
      <c r="GC173" s="12">
        <v>1049.93898116239</v>
      </c>
      <c r="GD173" s="12">
        <v>1096.24812653911</v>
      </c>
      <c r="GE173" s="12">
        <v>1105.78954292788</v>
      </c>
      <c r="GF173" s="12">
        <v>1123.80027489833</v>
      </c>
      <c r="GG173" s="12">
        <v>1156.11493202978</v>
      </c>
      <c r="GH173" s="12">
        <v>1175.92119317066</v>
      </c>
      <c r="GI173" s="12">
        <v>1240.71987108137</v>
      </c>
      <c r="GJ173" s="12">
        <v>1250.02165494156</v>
      </c>
      <c r="GK173" s="12">
        <v>1334.09951247377</v>
      </c>
      <c r="GL173" s="12">
        <v>1387.84879120845</v>
      </c>
      <c r="GM173" s="12">
        <v>1443.42983163994</v>
      </c>
      <c r="GN173" s="12">
        <v>1497.45683601237</v>
      </c>
      <c r="GO173" s="12">
        <v>1519.10568309203</v>
      </c>
      <c r="GP173" s="12">
        <v>1608.65105451638</v>
      </c>
      <c r="GQ173" s="12">
        <v>1660.57597436639</v>
      </c>
      <c r="GR173" s="12">
        <v>1704.68658282451</v>
      </c>
      <c r="GS173" s="12">
        <v>1760.84925828371</v>
      </c>
      <c r="GT173" s="12">
        <v>1793.76571947344</v>
      </c>
      <c r="GU173" s="12">
        <v>1825.99662757508</v>
      </c>
      <c r="GV173" s="12">
        <v>1875.26430626503</v>
      </c>
      <c r="GW173" s="12">
        <v>1971.82946365834</v>
      </c>
      <c r="GX173" s="12">
        <v>1966.81670786166</v>
      </c>
      <c r="GY173" s="12">
        <v>1991.47630886347</v>
      </c>
      <c r="GZ173" s="12">
        <v>2038.35575974752</v>
      </c>
      <c r="HA173" s="12">
        <v>2081.24833338815</v>
      </c>
      <c r="HB173" s="12">
        <v>2049.35052078997</v>
      </c>
      <c r="HC173" s="12">
        <v>2049.56105969627</v>
      </c>
      <c r="HD173" s="12">
        <v>2073.07271777503</v>
      </c>
      <c r="HE173" s="12">
        <v>2086.4578787325</v>
      </c>
      <c r="HF173" s="12">
        <v>2068.83430829887</v>
      </c>
      <c r="HG173" s="12">
        <v>2092.71244064435</v>
      </c>
      <c r="HH173" s="12">
        <v>2152.68986712461</v>
      </c>
      <c r="HI173" s="12">
        <v>2269.73868490335</v>
      </c>
      <c r="HJ173" s="15">
        <v>2396.0</v>
      </c>
      <c r="HK173" s="15">
        <v>2496.80304450431</v>
      </c>
      <c r="HL173" s="15">
        <v>2590.87113632892</v>
      </c>
      <c r="HM173" s="15">
        <v>2597.6998486156</v>
      </c>
      <c r="HN173" s="15">
        <v>2603.40756774355</v>
      </c>
    </row>
    <row r="174">
      <c r="A174" s="12" t="s">
        <v>204</v>
      </c>
      <c r="M174" s="12">
        <v>876.789844235713</v>
      </c>
      <c r="AG174" s="12">
        <v>876.789844235713</v>
      </c>
      <c r="DV174" s="12">
        <v>1185.34618300046</v>
      </c>
      <c r="GA174" s="12">
        <v>26849.8631558762</v>
      </c>
      <c r="GB174" s="12">
        <v>25883.1723211711</v>
      </c>
      <c r="GC174" s="12">
        <v>28494.5518912517</v>
      </c>
      <c r="GD174" s="12">
        <v>34014.9132933576</v>
      </c>
      <c r="GE174" s="12">
        <v>48723.7688527678</v>
      </c>
      <c r="GF174" s="12">
        <v>50933.7365429375</v>
      </c>
      <c r="GG174" s="12">
        <v>37129.9888264893</v>
      </c>
      <c r="GH174" s="12">
        <v>35385.8188216054</v>
      </c>
      <c r="GI174" s="12">
        <v>35739.6526926882</v>
      </c>
      <c r="GJ174" s="12">
        <v>32289.6261629993</v>
      </c>
      <c r="GK174" s="12">
        <v>17343.4789868127</v>
      </c>
      <c r="GL174" s="12">
        <v>15308.9888430545</v>
      </c>
      <c r="GM174" s="12">
        <v>15504.4280917879</v>
      </c>
      <c r="GN174" s="12">
        <v>14960.9819946571</v>
      </c>
      <c r="GO174" s="12">
        <v>14932.4400896435</v>
      </c>
      <c r="GP174" s="12">
        <v>13245.6615751332</v>
      </c>
      <c r="GQ174" s="12">
        <v>12919.9054533328</v>
      </c>
      <c r="GR174" s="12">
        <v>12549.7465317249</v>
      </c>
      <c r="GS174" s="12">
        <v>14937.8487958212</v>
      </c>
      <c r="GT174" s="12">
        <v>15270.5637246242</v>
      </c>
      <c r="GU174" s="12">
        <v>15994.6383165177</v>
      </c>
      <c r="GV174" s="12">
        <v>15023.4818182888</v>
      </c>
      <c r="GW174" s="12">
        <v>13702.200707786</v>
      </c>
      <c r="GX174" s="12">
        <v>11691.508735342</v>
      </c>
      <c r="GY174" s="12">
        <v>12199.2684999476</v>
      </c>
      <c r="GZ174" s="12">
        <v>13155.9701450936</v>
      </c>
      <c r="HA174" s="12">
        <v>14126.672252019</v>
      </c>
      <c r="HB174" s="12">
        <v>14059.5334487279</v>
      </c>
      <c r="HC174" s="12">
        <v>13974.9587317161</v>
      </c>
      <c r="HD174" s="12">
        <v>12923.8736832243</v>
      </c>
      <c r="HE174" s="12">
        <v>12723.5064649455</v>
      </c>
      <c r="HF174" s="12">
        <v>12706.6200379166</v>
      </c>
      <c r="HG174" s="12">
        <v>12134.8503930199</v>
      </c>
      <c r="HH174" s="12">
        <v>11888.3249096695</v>
      </c>
      <c r="HI174" s="12">
        <v>12397.8529390681</v>
      </c>
      <c r="HJ174" s="15">
        <v>13012.0</v>
      </c>
      <c r="HK174" s="15">
        <v>13340.0512547257</v>
      </c>
      <c r="HL174" s="15">
        <v>14041.4045288643</v>
      </c>
      <c r="HM174" s="15">
        <v>14266.7229150923</v>
      </c>
    </row>
    <row r="175">
      <c r="A175" s="12" t="s">
        <v>205</v>
      </c>
      <c r="M175" s="12">
        <v>686.657525526094</v>
      </c>
      <c r="AG175" s="12">
        <v>686.657525526094</v>
      </c>
      <c r="FB175" s="12">
        <v>2756.50323530556</v>
      </c>
      <c r="FC175" s="12">
        <v>2811.70665335898</v>
      </c>
      <c r="FD175" s="12">
        <v>2870.9810392942</v>
      </c>
      <c r="FE175" s="12">
        <v>2641.43570831665</v>
      </c>
      <c r="FF175" s="12">
        <v>2650.17209810601</v>
      </c>
      <c r="FG175" s="12">
        <v>2500.03133768298</v>
      </c>
      <c r="FH175" s="12">
        <v>2415.69128328282</v>
      </c>
      <c r="FI175" s="12">
        <v>2480.38033437508</v>
      </c>
      <c r="FJ175" s="12">
        <v>2569.85025755886</v>
      </c>
      <c r="FK175" s="12">
        <v>2600.24045174764</v>
      </c>
      <c r="FL175" s="12">
        <v>2681.58833506082</v>
      </c>
      <c r="FM175" s="12">
        <v>2750.55114915017</v>
      </c>
      <c r="FN175" s="12">
        <v>2961.80090507472</v>
      </c>
      <c r="FO175" s="12">
        <v>2924.12489253464</v>
      </c>
      <c r="FP175" s="12">
        <v>3029.41561518655</v>
      </c>
      <c r="FQ175" s="12">
        <v>3119.95495076157</v>
      </c>
      <c r="FR175" s="12">
        <v>3358.28753412829</v>
      </c>
      <c r="FS175" s="12">
        <v>3536.54030122228</v>
      </c>
      <c r="FT175" s="12">
        <v>3760.36891274862</v>
      </c>
      <c r="FU175" s="12">
        <v>3810.20524788328</v>
      </c>
      <c r="FV175" s="12">
        <v>4025.80452537041</v>
      </c>
      <c r="FW175" s="12">
        <v>4200.7902928798</v>
      </c>
      <c r="FX175" s="12">
        <v>4421.00908380914</v>
      </c>
      <c r="FY175" s="12">
        <v>4607.85230575049</v>
      </c>
      <c r="FZ175" s="12">
        <v>4826.57441867394</v>
      </c>
      <c r="GA175" s="12">
        <v>4976.35146250408</v>
      </c>
      <c r="GB175" s="12">
        <v>5234.48837548283</v>
      </c>
      <c r="GC175" s="12">
        <v>5364.24966263509</v>
      </c>
      <c r="GD175" s="12">
        <v>5546.0312592777</v>
      </c>
      <c r="GE175" s="12">
        <v>5521.9355269923</v>
      </c>
      <c r="GF175" s="12">
        <v>5478.33690386052</v>
      </c>
      <c r="GG175" s="12">
        <v>5437.08627343566</v>
      </c>
      <c r="GH175" s="12">
        <v>5351.91214386791</v>
      </c>
      <c r="GI175" s="12">
        <v>5773.09649892519</v>
      </c>
      <c r="GJ175" s="12">
        <v>5895.07605686389</v>
      </c>
      <c r="GK175" s="12">
        <v>6643.42197928675</v>
      </c>
      <c r="GL175" s="12">
        <v>6777.81351588175</v>
      </c>
      <c r="GM175" s="12">
        <v>7009.60159801154</v>
      </c>
      <c r="GN175" s="12">
        <v>6916.6494080561</v>
      </c>
      <c r="GO175" s="12">
        <v>6746.94278623662</v>
      </c>
      <c r="GP175" s="12">
        <v>6921.11309029516</v>
      </c>
      <c r="GQ175" s="12">
        <v>7003.71084219311</v>
      </c>
      <c r="GR175" s="12">
        <v>7034.77916120596</v>
      </c>
      <c r="GS175" s="12">
        <v>5821.91140774653</v>
      </c>
      <c r="GT175" s="12">
        <v>5685.87663510321</v>
      </c>
      <c r="GU175" s="12">
        <v>5834.19516738503</v>
      </c>
      <c r="GV175" s="12">
        <v>6236.41277283254</v>
      </c>
      <c r="GW175" s="12">
        <v>6618.74304957235</v>
      </c>
      <c r="GX175" s="12">
        <v>6840.32325908112</v>
      </c>
      <c r="GY175" s="12">
        <v>6922.26593832778</v>
      </c>
      <c r="GZ175" s="12">
        <v>6920.48324957309</v>
      </c>
      <c r="HA175" s="12">
        <v>6951.60152739494</v>
      </c>
      <c r="HB175" s="12">
        <v>7113.69225249425</v>
      </c>
      <c r="HC175" s="12">
        <v>7255.5958066763</v>
      </c>
      <c r="HD175" s="12">
        <v>7355.13838468117</v>
      </c>
      <c r="HE175" s="12">
        <v>7405.96992211611</v>
      </c>
      <c r="HF175" s="12">
        <v>7317.09198344197</v>
      </c>
      <c r="HG175" s="12">
        <v>7356.0319342439</v>
      </c>
      <c r="HH175" s="12">
        <v>7550.69274550936</v>
      </c>
      <c r="HI175" s="12">
        <v>7986.09633588381</v>
      </c>
      <c r="HJ175" s="15">
        <v>8399.0</v>
      </c>
      <c r="HK175" s="15">
        <v>8960.43770961871</v>
      </c>
      <c r="HL175" s="15">
        <v>9868.15745394251</v>
      </c>
      <c r="HM175" s="15">
        <v>10733.8277827387</v>
      </c>
      <c r="HN175" s="15">
        <v>10796.6798412439</v>
      </c>
    </row>
    <row r="176">
      <c r="A176" s="12" t="s">
        <v>206</v>
      </c>
      <c r="M176" s="12">
        <v>573.285667384889</v>
      </c>
      <c r="AG176" s="12">
        <v>573.285667384889</v>
      </c>
      <c r="DV176" s="12">
        <v>775.034042731072</v>
      </c>
      <c r="FG176" s="12">
        <v>969.62038322986</v>
      </c>
      <c r="FQ176" s="12">
        <v>1120.04261143922</v>
      </c>
      <c r="FR176" s="12">
        <v>1168.2809432799</v>
      </c>
      <c r="FS176" s="12">
        <v>1219.9966397767</v>
      </c>
      <c r="FT176" s="12">
        <v>1245.61600745621</v>
      </c>
      <c r="FU176" s="12">
        <v>1325.88242077303</v>
      </c>
      <c r="FV176" s="12">
        <v>1432.5159454125</v>
      </c>
      <c r="FW176" s="12">
        <v>1484.36331631704</v>
      </c>
      <c r="FX176" s="12">
        <v>1511.98108862198</v>
      </c>
      <c r="FY176" s="12">
        <v>1543.68430038527</v>
      </c>
      <c r="FZ176" s="12">
        <v>1634.49138973035</v>
      </c>
      <c r="GA176" s="12">
        <v>1771.09934492835</v>
      </c>
      <c r="GB176" s="12">
        <v>1839.65811238472</v>
      </c>
      <c r="GC176" s="12">
        <v>1898.54281714826</v>
      </c>
      <c r="GD176" s="12">
        <v>1975.71254255712</v>
      </c>
      <c r="GE176" s="12">
        <v>1981.09556054786</v>
      </c>
      <c r="GF176" s="12">
        <v>1919.9889781874</v>
      </c>
      <c r="GG176" s="12">
        <v>1814.9119951697</v>
      </c>
      <c r="GH176" s="12">
        <v>1791.4300166463</v>
      </c>
      <c r="GI176" s="12">
        <v>1903.44506605235</v>
      </c>
      <c r="GJ176" s="12">
        <v>1895.93918017084</v>
      </c>
      <c r="GK176" s="12">
        <v>1809.70519021818</v>
      </c>
      <c r="GL176" s="12">
        <v>1761.05878998326</v>
      </c>
      <c r="GM176" s="12">
        <v>1722.7825374178</v>
      </c>
      <c r="GN176" s="12">
        <v>1732.49488870803</v>
      </c>
      <c r="GO176" s="12">
        <v>1681.73058851095</v>
      </c>
      <c r="GP176" s="12">
        <v>1704.23640447706</v>
      </c>
      <c r="GQ176" s="12">
        <v>1739.11220973066</v>
      </c>
      <c r="GR176" s="12">
        <v>1742.44510049465</v>
      </c>
      <c r="GS176" s="12">
        <v>1748.26817756127</v>
      </c>
      <c r="GT176" s="12">
        <v>1680.15263125652</v>
      </c>
      <c r="GU176" s="12">
        <v>1588.26160123638</v>
      </c>
      <c r="GV176" s="12">
        <v>1695.53952276201</v>
      </c>
      <c r="GW176" s="12">
        <v>1880.96063697807</v>
      </c>
      <c r="GX176" s="12">
        <v>2166.06309230207</v>
      </c>
      <c r="GY176" s="12">
        <v>2235.06025706215</v>
      </c>
      <c r="GZ176" s="12">
        <v>2104.18532449843</v>
      </c>
      <c r="HA176" s="12">
        <v>2206.72521538273</v>
      </c>
      <c r="HB176" s="12">
        <v>2064.01289580118</v>
      </c>
      <c r="HC176" s="12">
        <v>1933.4262506521</v>
      </c>
      <c r="HD176" s="12">
        <v>1917.61924822575</v>
      </c>
      <c r="HE176" s="12">
        <v>1821.67826111808</v>
      </c>
      <c r="HF176" s="12">
        <v>1773.67197040698</v>
      </c>
      <c r="HG176" s="12">
        <v>1727.29202212259</v>
      </c>
      <c r="HH176" s="12">
        <v>1722.48513055416</v>
      </c>
      <c r="HI176" s="12">
        <v>1728.50978835803</v>
      </c>
      <c r="HJ176" s="15">
        <v>1747.0</v>
      </c>
      <c r="HK176" s="15">
        <v>1745.90397024511</v>
      </c>
      <c r="HL176" s="15">
        <v>1828.0125241048</v>
      </c>
      <c r="HM176" s="15">
        <v>1905.49808066502</v>
      </c>
      <c r="HN176" s="15">
        <v>1947.15775009836</v>
      </c>
    </row>
    <row r="177">
      <c r="A177" s="12" t="s">
        <v>207</v>
      </c>
      <c r="M177" s="12">
        <v>564.158930633074</v>
      </c>
      <c r="AG177" s="12">
        <v>564.158930633074</v>
      </c>
      <c r="EV177" s="12">
        <v>2455.58883124984</v>
      </c>
      <c r="EW177" s="12">
        <v>2271.97252713751</v>
      </c>
      <c r="EX177" s="12">
        <v>2256.50610314445</v>
      </c>
      <c r="EY177" s="12">
        <v>2333.36258605462</v>
      </c>
      <c r="EZ177" s="12">
        <v>2328.36040923812</v>
      </c>
      <c r="FA177" s="12">
        <v>2323.80091652109</v>
      </c>
      <c r="FB177" s="12">
        <v>2191.56994553161</v>
      </c>
      <c r="FC177" s="12">
        <v>2352.90478434658</v>
      </c>
      <c r="FD177" s="12">
        <v>1998.7968101161</v>
      </c>
      <c r="FE177" s="12">
        <v>1976.21563454668</v>
      </c>
      <c r="FF177" s="12">
        <v>2255.95101536753</v>
      </c>
      <c r="FG177" s="12">
        <v>2054.02977989034</v>
      </c>
      <c r="FH177" s="12">
        <v>2038.81062733943</v>
      </c>
      <c r="FI177" s="12">
        <v>1952.30870118504</v>
      </c>
      <c r="FJ177" s="12">
        <v>1955.91230911759</v>
      </c>
      <c r="FK177" s="12">
        <v>1938.39419685266</v>
      </c>
      <c r="FL177" s="12">
        <v>1974.52217953728</v>
      </c>
      <c r="FM177" s="12">
        <v>2006.18160848071</v>
      </c>
      <c r="FN177" s="12">
        <v>2046.15470575151</v>
      </c>
      <c r="FO177" s="12">
        <v>2107.31148570876</v>
      </c>
      <c r="FP177" s="12">
        <v>2049.45842242654</v>
      </c>
      <c r="FQ177" s="12">
        <v>2016.41224912207</v>
      </c>
      <c r="FR177" s="12">
        <v>2058.7765867138</v>
      </c>
      <c r="FS177" s="12">
        <v>2148.02714563524</v>
      </c>
      <c r="FT177" s="12">
        <v>2150.97411523558</v>
      </c>
      <c r="FU177" s="12">
        <v>2187.33287424881</v>
      </c>
      <c r="FV177" s="12">
        <v>2253.93626385573</v>
      </c>
      <c r="FW177" s="12">
        <v>2219.58047392802</v>
      </c>
      <c r="FX177" s="12">
        <v>2299.37631087183</v>
      </c>
      <c r="FY177" s="12">
        <v>2318.86666363509</v>
      </c>
      <c r="FZ177" s="12">
        <v>2345.98666226724</v>
      </c>
      <c r="GA177" s="12">
        <v>2426.64530449359</v>
      </c>
      <c r="GB177" s="12">
        <v>2465.47882921313</v>
      </c>
      <c r="GC177" s="12">
        <v>2523.33797677902</v>
      </c>
      <c r="GD177" s="12">
        <v>2642.34370953445</v>
      </c>
      <c r="GE177" s="12">
        <v>2779.71829880812</v>
      </c>
      <c r="GF177" s="12">
        <v>2878.12034351334</v>
      </c>
      <c r="GG177" s="12">
        <v>3000.9791178239</v>
      </c>
      <c r="GH177" s="12">
        <v>3248.37331130581</v>
      </c>
      <c r="GI177" s="12">
        <v>3525.63018430773</v>
      </c>
      <c r="GJ177" s="12">
        <v>3829.88152639075</v>
      </c>
      <c r="GK177" s="12">
        <v>4283.08964355889</v>
      </c>
      <c r="GL177" s="12">
        <v>4534.66983085855</v>
      </c>
      <c r="GM177" s="12">
        <v>4258.50360401657</v>
      </c>
      <c r="GN177" s="12">
        <v>4015.03405541351</v>
      </c>
      <c r="GO177" s="12">
        <v>4023.96267704721</v>
      </c>
      <c r="GP177" s="12">
        <v>4064.64749683355</v>
      </c>
      <c r="GQ177" s="12">
        <v>3943.63743502716</v>
      </c>
      <c r="GR177" s="12">
        <v>3998.87569469545</v>
      </c>
      <c r="GS177" s="12">
        <v>4136.86825125032</v>
      </c>
      <c r="GT177" s="12">
        <v>4254.41168592371</v>
      </c>
      <c r="GU177" s="12">
        <v>4261.1057587488</v>
      </c>
      <c r="GV177" s="12">
        <v>4244.87544640205</v>
      </c>
      <c r="GW177" s="12">
        <v>4196.41107769003</v>
      </c>
      <c r="GX177" s="12">
        <v>4242.61985924599</v>
      </c>
      <c r="GY177" s="12">
        <v>4248.9262463017</v>
      </c>
      <c r="GZ177" s="12">
        <v>4318.04267386701</v>
      </c>
      <c r="HA177" s="12">
        <v>4254.72425893408</v>
      </c>
      <c r="HB177" s="12">
        <v>4247.40026096406</v>
      </c>
      <c r="HC177" s="12">
        <v>4117.41164710302</v>
      </c>
      <c r="HD177" s="12">
        <v>4028.50083973207</v>
      </c>
      <c r="HE177" s="12">
        <v>3907.29988891536</v>
      </c>
      <c r="HF177" s="12">
        <v>3885.14498739533</v>
      </c>
      <c r="HG177" s="12">
        <v>3783.67424300082</v>
      </c>
      <c r="HH177" s="12">
        <v>3828.38376224385</v>
      </c>
      <c r="HI177" s="12">
        <v>3885.93681883741</v>
      </c>
      <c r="HJ177" s="15">
        <v>3900.0</v>
      </c>
      <c r="HK177" s="15">
        <v>3989.49142542493</v>
      </c>
      <c r="HL177" s="15">
        <v>4175.71871021451</v>
      </c>
      <c r="HM177" s="15">
        <v>4332.38363618003</v>
      </c>
      <c r="HN177" s="15">
        <v>4054.30052118978</v>
      </c>
    </row>
    <row r="178">
      <c r="A178" s="12" t="s">
        <v>208</v>
      </c>
      <c r="M178" s="12">
        <v>697.300215592512</v>
      </c>
      <c r="AG178" s="12">
        <v>697.300215592512</v>
      </c>
      <c r="DE178" s="12">
        <v>842.173114041305</v>
      </c>
      <c r="DF178" s="12">
        <v>909.287479110551</v>
      </c>
      <c r="DG178" s="12">
        <v>955.969263460238</v>
      </c>
      <c r="DH178" s="12">
        <v>996.452387114872</v>
      </c>
      <c r="DI178" s="12">
        <v>1036.35095851132</v>
      </c>
      <c r="DJ178" s="12">
        <v>1098.30200555348</v>
      </c>
      <c r="DK178" s="12">
        <v>1143.87855618855</v>
      </c>
      <c r="DL178" s="12">
        <v>1206.27463067218</v>
      </c>
      <c r="DM178" s="12">
        <v>1231.35918119787</v>
      </c>
      <c r="DN178" s="12">
        <v>1304.89593758799</v>
      </c>
      <c r="DO178" s="12">
        <v>1391.5805696836</v>
      </c>
      <c r="DP178" s="12">
        <v>1460.21154382717</v>
      </c>
      <c r="DQ178" s="12">
        <v>1469.45669520459</v>
      </c>
      <c r="DR178" s="12">
        <v>1475.52425578109</v>
      </c>
      <c r="DS178" s="12">
        <v>1482.17983194328</v>
      </c>
      <c r="DT178" s="12">
        <v>1495.16303783055</v>
      </c>
      <c r="DU178" s="12">
        <v>1528.48868485807</v>
      </c>
      <c r="DV178" s="12">
        <v>1559.93642220966</v>
      </c>
      <c r="DW178" s="12">
        <v>1530.83425336361</v>
      </c>
      <c r="DX178" s="12">
        <v>1642.07085328879</v>
      </c>
      <c r="DY178" s="12">
        <v>1789.86439827495</v>
      </c>
      <c r="DZ178" s="12">
        <v>1832.50983884532</v>
      </c>
      <c r="EA178" s="12">
        <v>1820.57522524476</v>
      </c>
      <c r="EB178" s="12">
        <v>1857.87743298095</v>
      </c>
      <c r="EC178" s="12">
        <v>1852.8697991739</v>
      </c>
      <c r="ED178" s="12">
        <v>1899.57715512164</v>
      </c>
      <c r="EE178" s="12">
        <v>2031.68238205663</v>
      </c>
      <c r="EF178" s="12">
        <v>2138.01848115343</v>
      </c>
      <c r="EG178" s="12">
        <v>2302.87468109711</v>
      </c>
      <c r="EH178" s="12">
        <v>2327.35075754264</v>
      </c>
      <c r="EI178" s="12">
        <v>2523.867707215</v>
      </c>
      <c r="EJ178" s="12">
        <v>2529.17704298268</v>
      </c>
      <c r="EK178" s="12">
        <v>2650.85286563482</v>
      </c>
      <c r="EL178" s="12">
        <v>2882.33469543204</v>
      </c>
      <c r="EM178" s="12">
        <v>2512.78418195117</v>
      </c>
      <c r="EN178" s="12">
        <v>2272.65665239291</v>
      </c>
      <c r="EO178" s="12">
        <v>2150.4209939123</v>
      </c>
      <c r="EP178" s="12">
        <v>2354.02991558592</v>
      </c>
      <c r="EQ178" s="12">
        <v>2629.7066219833</v>
      </c>
      <c r="ER178" s="12">
        <v>2830.29655219528</v>
      </c>
      <c r="ES178" s="12">
        <v>2918.46376860249</v>
      </c>
      <c r="ET178" s="12">
        <v>2910.28640775793</v>
      </c>
      <c r="EU178" s="12">
        <v>2908.68688467995</v>
      </c>
      <c r="EV178" s="12">
        <v>2877.83170427078</v>
      </c>
      <c r="EW178" s="12">
        <v>2887.15518828849</v>
      </c>
      <c r="EX178" s="12">
        <v>2841.43692007186</v>
      </c>
      <c r="EY178" s="12">
        <v>2729.70580906481</v>
      </c>
      <c r="EZ178" s="12">
        <v>2726.1506276996</v>
      </c>
      <c r="FA178" s="12">
        <v>2910.25418375242</v>
      </c>
      <c r="FB178" s="12">
        <v>2967.31823167283</v>
      </c>
      <c r="FC178" s="12">
        <v>3029.69832879271</v>
      </c>
      <c r="FD178" s="12">
        <v>3062.49103001942</v>
      </c>
      <c r="FE178" s="12">
        <v>3110.56774842182</v>
      </c>
      <c r="FF178" s="12">
        <v>3288.9472413531</v>
      </c>
      <c r="FG178" s="12">
        <v>3486.9112992022</v>
      </c>
      <c r="FH178" s="12">
        <v>3665.31378937588</v>
      </c>
      <c r="FI178" s="12">
        <v>3758.5234366059</v>
      </c>
      <c r="FJ178" s="12">
        <v>3896.29974634376</v>
      </c>
      <c r="FK178" s="12">
        <v>3902.71569688717</v>
      </c>
      <c r="FL178" s="12">
        <v>4084.31499003822</v>
      </c>
      <c r="FM178" s="12">
        <v>4157.30047851614</v>
      </c>
      <c r="FN178" s="12">
        <v>4245.25669765849</v>
      </c>
      <c r="FO178" s="12">
        <v>4144.74379380512</v>
      </c>
      <c r="FP178" s="12">
        <v>4053.34243410191</v>
      </c>
      <c r="FQ178" s="12">
        <v>4486.3924079748</v>
      </c>
      <c r="FR178" s="12">
        <v>4747.90920828988</v>
      </c>
      <c r="FS178" s="12">
        <v>4957.03798239025</v>
      </c>
      <c r="FT178" s="12">
        <v>5038.45656288976</v>
      </c>
      <c r="FU178" s="12">
        <v>5235.97485871191</v>
      </c>
      <c r="FV178" s="12">
        <v>5430.59521250329</v>
      </c>
      <c r="FW178" s="12">
        <v>5724.34135594651</v>
      </c>
      <c r="FX178" s="12">
        <v>5788.0933304224</v>
      </c>
      <c r="FY178" s="12">
        <v>5568.88152446736</v>
      </c>
      <c r="FZ178" s="12">
        <v>5555.29638132527</v>
      </c>
      <c r="GA178" s="12">
        <v>5823.86466874115</v>
      </c>
      <c r="GB178" s="12">
        <v>5916.93679715764</v>
      </c>
      <c r="GC178" s="12">
        <v>5937.82728303969</v>
      </c>
      <c r="GD178" s="12">
        <v>6078.65411418572</v>
      </c>
      <c r="GE178" s="12">
        <v>6224.46124039063</v>
      </c>
      <c r="GF178" s="12">
        <v>6536.70063730467</v>
      </c>
      <c r="GG178" s="12">
        <v>6453.03324624468</v>
      </c>
      <c r="GH178" s="12">
        <v>6281.29085512322</v>
      </c>
      <c r="GI178" s="12">
        <v>6118.2797725203</v>
      </c>
      <c r="GJ178" s="12">
        <v>6317.32934306924</v>
      </c>
      <c r="GK178" s="12">
        <v>6441.29057058671</v>
      </c>
      <c r="GL178" s="12">
        <v>6561.47916705522</v>
      </c>
      <c r="GM178" s="12">
        <v>6434.50179714662</v>
      </c>
      <c r="GN178" s="12">
        <v>5452.53682150341</v>
      </c>
      <c r="GO178" s="12">
        <v>5578.49674259127</v>
      </c>
      <c r="GP178" s="12">
        <v>5563.33649263596</v>
      </c>
      <c r="GQ178" s="12">
        <v>5987.60466823845</v>
      </c>
      <c r="GR178" s="12">
        <v>6360.94344391092</v>
      </c>
      <c r="GS178" s="12">
        <v>5714.65477842411</v>
      </c>
      <c r="GT178" s="12">
        <v>4911.48261307952</v>
      </c>
      <c r="GU178" s="12">
        <v>4564.33862642475</v>
      </c>
      <c r="GV178" s="12">
        <v>4581.33366403097</v>
      </c>
      <c r="GW178" s="12">
        <v>4446.38092391186</v>
      </c>
      <c r="GX178" s="12">
        <v>4603.44165458536</v>
      </c>
      <c r="GY178" s="12">
        <v>5123.23682392176</v>
      </c>
      <c r="GZ178" s="12">
        <v>5453.8548415016</v>
      </c>
      <c r="HA178" s="12">
        <v>5474.06458831357</v>
      </c>
      <c r="HB178" s="12">
        <v>5838.3476574423</v>
      </c>
      <c r="HC178" s="12">
        <v>5745.32055188094</v>
      </c>
      <c r="HD178" s="12">
        <v>5704.59381172573</v>
      </c>
      <c r="HE178" s="12">
        <v>5791.37210856227</v>
      </c>
      <c r="HF178" s="12">
        <v>5714.89532657765</v>
      </c>
      <c r="HG178" s="12">
        <v>5909.02007284891</v>
      </c>
      <c r="HH178" s="12">
        <v>6054.90503409095</v>
      </c>
      <c r="HI178" s="12">
        <v>6161.2484236107</v>
      </c>
      <c r="HJ178" s="15">
        <v>6466.0</v>
      </c>
      <c r="HK178" s="15">
        <v>6860.36993377088</v>
      </c>
      <c r="HL178" s="15">
        <v>7317.57179185594</v>
      </c>
      <c r="HM178" s="15">
        <v>7912.55867842812</v>
      </c>
      <c r="HN178" s="15">
        <v>7858.97304633987</v>
      </c>
    </row>
    <row r="179">
      <c r="A179" s="12" t="s">
        <v>209</v>
      </c>
      <c r="M179" s="12">
        <v>626.9651860064</v>
      </c>
      <c r="AG179" s="12">
        <v>626.9651860064</v>
      </c>
      <c r="CE179" s="12">
        <v>669.728013522927</v>
      </c>
      <c r="DK179" s="12">
        <v>722.128211547371</v>
      </c>
      <c r="DL179" s="12">
        <v>862.586007786814</v>
      </c>
      <c r="DM179" s="12">
        <v>728.855491465332</v>
      </c>
      <c r="DN179" s="12">
        <v>760.938344429946</v>
      </c>
      <c r="DO179" s="12">
        <v>775.464385281988</v>
      </c>
      <c r="DP179" s="12">
        <v>801.866680835125</v>
      </c>
      <c r="DQ179" s="12">
        <v>831.781381378724</v>
      </c>
      <c r="DR179" s="12">
        <v>831.400426109907</v>
      </c>
      <c r="DS179" s="12">
        <v>938.442323181381</v>
      </c>
      <c r="DT179" s="12">
        <v>979.621115087056</v>
      </c>
      <c r="DU179" s="12">
        <v>978.245270329795</v>
      </c>
      <c r="DV179" s="12">
        <v>1060.57696523816</v>
      </c>
      <c r="DW179" s="12">
        <v>1021.54225373031</v>
      </c>
      <c r="DX179" s="12">
        <v>939.393482969052</v>
      </c>
      <c r="DY179" s="12">
        <v>1076.52063667334</v>
      </c>
      <c r="DZ179" s="12">
        <v>1231.93749968718</v>
      </c>
      <c r="EA179" s="12">
        <v>1380.02582062185</v>
      </c>
      <c r="EB179" s="12">
        <v>1301.38867963096</v>
      </c>
      <c r="EC179" s="12">
        <v>1383.74485225645</v>
      </c>
      <c r="ED179" s="12">
        <v>1326.02506110644</v>
      </c>
      <c r="EE179" s="12">
        <v>1456.87169193715</v>
      </c>
      <c r="EF179" s="12">
        <v>1341.5933376136</v>
      </c>
      <c r="EG179" s="12">
        <v>1436.65442165471</v>
      </c>
      <c r="EH179" s="12">
        <v>1420.60182921893</v>
      </c>
      <c r="EI179" s="12">
        <v>1463.70289874522</v>
      </c>
      <c r="EJ179" s="12">
        <v>1466.19315590764</v>
      </c>
      <c r="EK179" s="12">
        <v>1493.99737167522</v>
      </c>
      <c r="EL179" s="12">
        <v>1516.23352133539</v>
      </c>
      <c r="EM179" s="12">
        <v>1483.08811790873</v>
      </c>
      <c r="EN179" s="12">
        <v>1460.00486669852</v>
      </c>
      <c r="EO179" s="12">
        <v>1489.42394914223</v>
      </c>
      <c r="EP179" s="12">
        <v>1468.53560068271</v>
      </c>
      <c r="EQ179" s="12">
        <v>1447.15251071167</v>
      </c>
      <c r="ER179" s="12">
        <v>1317.45495996593</v>
      </c>
      <c r="ES179" s="12">
        <v>1463.71743309994</v>
      </c>
      <c r="ET179" s="12">
        <v>1532.45580308005</v>
      </c>
      <c r="EU179" s="12">
        <v>1545.88361810137</v>
      </c>
      <c r="EV179" s="12">
        <v>1619.01877066795</v>
      </c>
      <c r="EW179" s="12">
        <v>1617.55732206782</v>
      </c>
      <c r="FC179" s="12">
        <v>693.54304934355</v>
      </c>
      <c r="FD179" s="12">
        <v>939.283949949394</v>
      </c>
      <c r="FE179" s="12">
        <v>1065.52008439936</v>
      </c>
      <c r="FF179" s="12">
        <v>1099.8617730658</v>
      </c>
      <c r="FG179" s="12">
        <v>1148.80703442799</v>
      </c>
      <c r="FH179" s="12">
        <v>1235.01532085326</v>
      </c>
      <c r="FI179" s="12">
        <v>1272.88099459574</v>
      </c>
      <c r="FJ179" s="12">
        <v>1345.67910289881</v>
      </c>
      <c r="FK179" s="12">
        <v>1404.09396565648</v>
      </c>
      <c r="FL179" s="12">
        <v>1457.13427372653</v>
      </c>
      <c r="FM179" s="12">
        <v>1513.27657700223</v>
      </c>
      <c r="FN179" s="12">
        <v>1547.94484400037</v>
      </c>
      <c r="FO179" s="12">
        <v>1554.14947321356</v>
      </c>
      <c r="FP179" s="12">
        <v>1610.85807724987</v>
      </c>
      <c r="FQ179" s="12">
        <v>1584.51968500351</v>
      </c>
      <c r="FR179" s="12">
        <v>1623.3784339314</v>
      </c>
      <c r="FS179" s="12">
        <v>1649.55215266954</v>
      </c>
      <c r="FT179" s="12">
        <v>1712.47440961779</v>
      </c>
      <c r="FU179" s="12">
        <v>1717.62192612279</v>
      </c>
      <c r="FV179" s="12">
        <v>1753.00598501008</v>
      </c>
      <c r="FW179" s="12">
        <v>1775.28158406172</v>
      </c>
      <c r="FX179" s="12">
        <v>1814.12742958013</v>
      </c>
      <c r="FY179" s="12">
        <v>1848.05357956949</v>
      </c>
      <c r="FZ179" s="12">
        <v>1878.29295897571</v>
      </c>
      <c r="GA179" s="12">
        <v>1893.59782441556</v>
      </c>
      <c r="GB179" s="12">
        <v>1940.37988019816</v>
      </c>
      <c r="GC179" s="12">
        <v>1989.37406955655</v>
      </c>
      <c r="GD179" s="12">
        <v>2107.61530830658</v>
      </c>
      <c r="GE179" s="12">
        <v>2123.74280148732</v>
      </c>
      <c r="GF179" s="12">
        <v>2182.51753389016</v>
      </c>
      <c r="GG179" s="12">
        <v>2310.26084599603</v>
      </c>
      <c r="GH179" s="12">
        <v>2373.20428692595</v>
      </c>
      <c r="GI179" s="12">
        <v>2427.50099308736</v>
      </c>
      <c r="GJ179" s="12">
        <v>2493.71207302208</v>
      </c>
      <c r="GK179" s="12">
        <v>2549.90918304076</v>
      </c>
      <c r="GL179" s="12">
        <v>2573.77405786106</v>
      </c>
      <c r="GM179" s="12">
        <v>2603.27376457377</v>
      </c>
      <c r="GN179" s="12">
        <v>2592.63452236797</v>
      </c>
      <c r="GO179" s="12">
        <v>2348.40468536262</v>
      </c>
      <c r="GP179" s="12">
        <v>2126.4829326097</v>
      </c>
      <c r="GQ179" s="12">
        <v>2148.11742848476</v>
      </c>
      <c r="GR179" s="12">
        <v>2189.63499513943</v>
      </c>
      <c r="GS179" s="12">
        <v>2285.43376257173</v>
      </c>
      <c r="GT179" s="12">
        <v>2372.00007944499</v>
      </c>
      <c r="GU179" s="12">
        <v>2386.9063583827</v>
      </c>
      <c r="GV179" s="12">
        <v>2319.93971152636</v>
      </c>
      <c r="GW179" s="12">
        <v>2279.3240169956</v>
      </c>
      <c r="GX179" s="12">
        <v>2279.47460292203</v>
      </c>
      <c r="GY179" s="12">
        <v>2328.82809153926</v>
      </c>
      <c r="GZ179" s="12">
        <v>2383.68917945788</v>
      </c>
      <c r="HA179" s="12">
        <v>2464.68350987899</v>
      </c>
      <c r="HB179" s="12">
        <v>2536.5349254656</v>
      </c>
      <c r="HC179" s="12">
        <v>2469.84096649979</v>
      </c>
      <c r="HD179" s="12">
        <v>2502.91711167814</v>
      </c>
      <c r="HE179" s="12">
        <v>2598.88634448844</v>
      </c>
      <c r="HF179" s="12">
        <v>2591.32266836056</v>
      </c>
      <c r="HG179" s="12">
        <v>2650.92106837238</v>
      </c>
      <c r="HH179" s="12">
        <v>2727.42387260932</v>
      </c>
      <c r="HI179" s="12">
        <v>2847.40953674279</v>
      </c>
      <c r="HJ179" s="15">
        <v>2932.0</v>
      </c>
      <c r="HK179" s="15">
        <v>3027.81944136242</v>
      </c>
      <c r="HL179" s="15">
        <v>3178.78412164</v>
      </c>
      <c r="HM179" s="15">
        <v>3236.9249691053</v>
      </c>
      <c r="HN179" s="15">
        <v>3203.96687814907</v>
      </c>
    </row>
    <row r="180">
      <c r="A180" s="12" t="s">
        <v>210</v>
      </c>
    </row>
    <row r="181">
      <c r="A181" s="12" t="s">
        <v>211</v>
      </c>
      <c r="M181" s="12">
        <v>1349.76790448757</v>
      </c>
      <c r="AG181" s="12">
        <v>1378.08303362324</v>
      </c>
      <c r="CE181" s="12">
        <v>1511.84474652711</v>
      </c>
      <c r="CY181" s="12">
        <v>2052.08735266524</v>
      </c>
      <c r="DI181" s="12">
        <v>2454.79465304475</v>
      </c>
      <c r="DS181" s="12">
        <v>2700.89179409185</v>
      </c>
      <c r="DV181" s="12">
        <v>2779.24244292662</v>
      </c>
      <c r="EL181" s="12">
        <v>3383.85008883349</v>
      </c>
      <c r="EM181" s="12">
        <v>3187.21176043385</v>
      </c>
      <c r="EN181" s="12">
        <v>2914.13758442805</v>
      </c>
      <c r="EO181" s="12">
        <v>2649.16178986772</v>
      </c>
      <c r="EP181" s="12">
        <v>2540.6446937882</v>
      </c>
      <c r="EQ181" s="12">
        <v>2546.64406639823</v>
      </c>
      <c r="ER181" s="12">
        <v>2551.8262625889</v>
      </c>
      <c r="ES181" s="12">
        <v>2596.45942434485</v>
      </c>
      <c r="ET181" s="12">
        <v>3061.30129175882</v>
      </c>
      <c r="EU181" s="12">
        <v>3487.75056548453</v>
      </c>
      <c r="FG181" s="12">
        <v>3910.55930038079</v>
      </c>
      <c r="FH181" s="12">
        <v>4011.7960892204</v>
      </c>
      <c r="FI181" s="12">
        <v>4029.32969875356</v>
      </c>
      <c r="FJ181" s="12">
        <v>4183.45844052741</v>
      </c>
      <c r="FK181" s="12">
        <v>4338.67988619287</v>
      </c>
      <c r="FL181" s="12">
        <v>4464.9457735189</v>
      </c>
      <c r="FM181" s="12">
        <v>4576.68737731634</v>
      </c>
      <c r="FN181" s="12">
        <v>4734.25301917825</v>
      </c>
      <c r="FO181" s="12">
        <v>4885.49182760413</v>
      </c>
      <c r="FP181" s="12">
        <v>4948.30108532517</v>
      </c>
      <c r="FQ181" s="12">
        <v>5137.59363425374</v>
      </c>
      <c r="FR181" s="12">
        <v>5475.67726296394</v>
      </c>
      <c r="FS181" s="12">
        <v>5338.75214293621</v>
      </c>
      <c r="FT181" s="12">
        <v>5597.45604562039</v>
      </c>
      <c r="FU181" s="12">
        <v>5788.40524266225</v>
      </c>
      <c r="FV181" s="12">
        <v>6052.02544918716</v>
      </c>
      <c r="FW181" s="12">
        <v>6378.9419705526</v>
      </c>
      <c r="FX181" s="12">
        <v>6557.15277584508</v>
      </c>
      <c r="FY181" s="12">
        <v>6900.03789669164</v>
      </c>
      <c r="FZ181" s="12">
        <v>6778.28172480968</v>
      </c>
      <c r="GA181" s="12">
        <v>7076.38633020536</v>
      </c>
      <c r="GB181" s="12">
        <v>7522.53854496495</v>
      </c>
      <c r="GC181" s="12">
        <v>8006.50699330086</v>
      </c>
      <c r="GD181" s="12">
        <v>8533.51995564964</v>
      </c>
      <c r="GE181" s="12">
        <v>8950.7440078236</v>
      </c>
      <c r="GF181" s="12">
        <v>9281.98428307421</v>
      </c>
      <c r="GG181" s="12">
        <v>9421.8797304101</v>
      </c>
      <c r="GH181" s="12">
        <v>9508.14145352346</v>
      </c>
      <c r="GI181" s="12">
        <v>9766.19402861036</v>
      </c>
      <c r="GJ181" s="12">
        <v>9496.4842039445</v>
      </c>
      <c r="GK181" s="12">
        <v>9173.32164706031</v>
      </c>
      <c r="GL181" s="12">
        <v>8606.55020273832</v>
      </c>
      <c r="GM181" s="12">
        <v>8451.53100427399</v>
      </c>
      <c r="GN181" s="12">
        <v>8786.11397240545</v>
      </c>
      <c r="GO181" s="12">
        <v>9030.45064657029</v>
      </c>
      <c r="GP181" s="12">
        <v>9046.30012460264</v>
      </c>
      <c r="GQ181" s="12">
        <v>9263.85102647695</v>
      </c>
      <c r="GR181" s="12">
        <v>9082.35117199799</v>
      </c>
      <c r="GS181" s="12">
        <v>9252.06032978203</v>
      </c>
      <c r="GT181" s="12">
        <v>9083.71450235414</v>
      </c>
      <c r="GU181" s="12">
        <v>8172.11008495049</v>
      </c>
      <c r="GV181" s="12">
        <v>7572.20765250832</v>
      </c>
      <c r="GW181" s="12">
        <v>7738.88124681973</v>
      </c>
      <c r="GX181" s="12">
        <v>8007.93047401899</v>
      </c>
      <c r="GY181" s="12">
        <v>8414.15507447063</v>
      </c>
      <c r="GZ181" s="12">
        <v>8986.89238940678</v>
      </c>
      <c r="HA181" s="12">
        <v>9518.90296107091</v>
      </c>
      <c r="HB181" s="12">
        <v>10159.5836755623</v>
      </c>
      <c r="HC181" s="12">
        <v>10716.1256004793</v>
      </c>
      <c r="HD181" s="12">
        <v>11208.8005712211</v>
      </c>
      <c r="HE181" s="12">
        <v>11680.7910160673</v>
      </c>
      <c r="HF181" s="12">
        <v>11825.866646833</v>
      </c>
      <c r="HG181" s="12">
        <v>12002.2390771059</v>
      </c>
      <c r="HH181" s="12">
        <v>12472.5332724305</v>
      </c>
      <c r="HI181" s="12">
        <v>13146.0068565334</v>
      </c>
      <c r="HJ181" s="15">
        <v>13573.0</v>
      </c>
      <c r="HK181" s="15">
        <v>14427.3972778854</v>
      </c>
      <c r="HL181" s="15">
        <v>15414.6971055161</v>
      </c>
      <c r="HM181" s="15">
        <v>16185.0380569934</v>
      </c>
      <c r="HN181" s="15">
        <v>16465.8041470814</v>
      </c>
    </row>
    <row r="182">
      <c r="A182" s="12" t="s">
        <v>212</v>
      </c>
      <c r="B182" s="12">
        <v>1162.66394631321</v>
      </c>
      <c r="M182" s="12">
        <v>1284.4093496325</v>
      </c>
      <c r="AG182" s="12">
        <v>1310.24740685601</v>
      </c>
      <c r="BK182" s="12">
        <v>1310.98534632399</v>
      </c>
      <c r="BL182" s="12">
        <v>1407.00190069275</v>
      </c>
      <c r="BP182" s="12">
        <v>1303.97447021414</v>
      </c>
      <c r="BV182" s="12">
        <v>1253.4000762717</v>
      </c>
      <c r="BZ182" s="12">
        <v>1265.52125618761</v>
      </c>
      <c r="CA182" s="12">
        <v>1305.73592029556</v>
      </c>
      <c r="CB182" s="12">
        <v>1335.79308215716</v>
      </c>
      <c r="CC182" s="12">
        <v>1341.92707772889</v>
      </c>
      <c r="CD182" s="12">
        <v>1368.79574122811</v>
      </c>
      <c r="CE182" s="12">
        <v>1384.18116009378</v>
      </c>
      <c r="CF182" s="12">
        <v>1324.38613651089</v>
      </c>
      <c r="CG182" s="12">
        <v>1354.77673345588</v>
      </c>
      <c r="CH182" s="12">
        <v>1402.85588396508</v>
      </c>
      <c r="CI182" s="12">
        <v>1371.87713109992</v>
      </c>
      <c r="CJ182" s="12">
        <v>1361.97610978318</v>
      </c>
      <c r="CK182" s="12">
        <v>1322.41928804798</v>
      </c>
      <c r="CL182" s="12">
        <v>1375.87072416966</v>
      </c>
      <c r="CM182" s="12">
        <v>1368.62311128769</v>
      </c>
      <c r="CN182" s="12">
        <v>1361.5375641886</v>
      </c>
      <c r="CO182" s="12">
        <v>1344.78411415164</v>
      </c>
      <c r="CP182" s="12">
        <v>1377.49267352315</v>
      </c>
      <c r="CQ182" s="12">
        <v>1408.71959635068</v>
      </c>
      <c r="CR182" s="12">
        <v>1431.01421127604</v>
      </c>
      <c r="CS182" s="12">
        <v>1467.49967731835</v>
      </c>
      <c r="CT182" s="12">
        <v>1493.02716356981</v>
      </c>
      <c r="CU182" s="12">
        <v>1561.66319249497</v>
      </c>
      <c r="CV182" s="12">
        <v>1581.30927395942</v>
      </c>
      <c r="CW182" s="12">
        <v>1586.50923990274</v>
      </c>
      <c r="CX182" s="12">
        <v>1544.91604453143</v>
      </c>
      <c r="CY182" s="12">
        <v>1601.15981505819</v>
      </c>
      <c r="CZ182" s="12">
        <v>1560.79119068753</v>
      </c>
      <c r="DA182" s="12">
        <v>1543.10717399116</v>
      </c>
      <c r="DB182" s="12">
        <v>1562.92857324137</v>
      </c>
      <c r="DC182" s="12">
        <v>1531.7466137264</v>
      </c>
      <c r="DD182" s="12">
        <v>1586.21118876516</v>
      </c>
      <c r="DE182" s="12">
        <v>1596.93071046333</v>
      </c>
      <c r="DF182" s="12">
        <v>1677.50618657634</v>
      </c>
      <c r="DG182" s="12">
        <v>1723.95036612849</v>
      </c>
      <c r="DH182" s="12">
        <v>1772.79800058087</v>
      </c>
      <c r="DI182" s="12">
        <v>1848.59815101147</v>
      </c>
      <c r="DJ182" s="12">
        <v>1801.94820525138</v>
      </c>
      <c r="DK182" s="12">
        <v>1796.86866361973</v>
      </c>
      <c r="DL182" s="12">
        <v>1807.247400782</v>
      </c>
      <c r="DM182" s="12">
        <v>1815.60235694237</v>
      </c>
      <c r="DN182" s="12">
        <v>1750.27815886722</v>
      </c>
      <c r="DO182" s="12">
        <v>1746.9292726246</v>
      </c>
      <c r="DP182" s="12">
        <v>1773.58936575728</v>
      </c>
      <c r="DQ182" s="12">
        <v>1730.8296368494</v>
      </c>
      <c r="DR182" s="12">
        <v>1715.0223111321</v>
      </c>
      <c r="DS182" s="12">
        <v>1743.15293312402</v>
      </c>
      <c r="DT182" s="12">
        <v>1762.61774029027</v>
      </c>
      <c r="DU182" s="12">
        <v>1783.80081336025</v>
      </c>
      <c r="DV182" s="12">
        <v>1774.99304591977</v>
      </c>
      <c r="DW182" s="12">
        <v>1785.2003373629</v>
      </c>
      <c r="DX182" s="12">
        <v>1742.98644772139</v>
      </c>
      <c r="DY182" s="12">
        <v>1751.3151239774</v>
      </c>
      <c r="DZ182" s="12">
        <v>1721.26731856673</v>
      </c>
      <c r="EA182" s="12">
        <v>1632.09583567374</v>
      </c>
      <c r="EB182" s="12">
        <v>1665.52964436367</v>
      </c>
      <c r="EC182" s="12">
        <v>1745.02572246498</v>
      </c>
      <c r="ED182" s="12">
        <v>1831.16422367446</v>
      </c>
      <c r="EE182" s="12">
        <v>2029.86799443109</v>
      </c>
      <c r="EF182" s="12">
        <v>2091.66666642058</v>
      </c>
      <c r="EG182" s="12">
        <v>1989.2624218565</v>
      </c>
      <c r="EH182" s="12">
        <v>2052.85368868464</v>
      </c>
      <c r="EI182" s="12">
        <v>2014.54607101547</v>
      </c>
      <c r="EJ182" s="12">
        <v>2338.95427719937</v>
      </c>
      <c r="EK182" s="12">
        <v>2087.2766886757</v>
      </c>
      <c r="EL182" s="12">
        <v>2285.6613198025</v>
      </c>
      <c r="EM182" s="12">
        <v>2229.86554082462</v>
      </c>
      <c r="EN182" s="12">
        <v>2315.52720260482</v>
      </c>
      <c r="EO182" s="12">
        <v>2331.72738396177</v>
      </c>
      <c r="EP182" s="12">
        <v>2458.91680564977</v>
      </c>
      <c r="EQ182" s="12">
        <v>2532.47841206215</v>
      </c>
      <c r="ER182" s="12">
        <v>2368.84331413121</v>
      </c>
      <c r="ES182" s="12">
        <v>2161.77785446236</v>
      </c>
      <c r="ET182" s="12">
        <v>2494.68962040544</v>
      </c>
      <c r="EU182" s="12">
        <v>2480.53296728767</v>
      </c>
      <c r="EV182" s="12">
        <v>2482.87341065967</v>
      </c>
      <c r="EW182" s="12">
        <v>2292.83861362645</v>
      </c>
      <c r="EX182" s="12">
        <v>2479.97816718387</v>
      </c>
      <c r="EY182" s="12">
        <v>2425.0985020442</v>
      </c>
      <c r="EZ182" s="12">
        <v>2564.33078529202</v>
      </c>
      <c r="FA182" s="12">
        <v>2686.87849688525</v>
      </c>
      <c r="FB182" s="12">
        <v>2560.35650405728</v>
      </c>
      <c r="FC182" s="12">
        <v>2736.826932578</v>
      </c>
      <c r="FD182" s="12">
        <v>2939.32807814656</v>
      </c>
      <c r="FE182" s="12">
        <v>2904.91286006156</v>
      </c>
      <c r="FF182" s="12">
        <v>2919.50652968099</v>
      </c>
      <c r="FG182" s="12">
        <v>2961.89065616906</v>
      </c>
      <c r="FH182" s="12">
        <v>3077.244823267</v>
      </c>
      <c r="FI182" s="12">
        <v>3068.31986665527</v>
      </c>
      <c r="FJ182" s="12">
        <v>3262.2025223605</v>
      </c>
      <c r="FK182" s="12">
        <v>3397.69317616475</v>
      </c>
      <c r="FL182" s="12">
        <v>3513.18805392184</v>
      </c>
      <c r="FM182" s="12">
        <v>3639.99041978092</v>
      </c>
      <c r="FN182" s="12">
        <v>3774.5717429333</v>
      </c>
      <c r="FO182" s="12">
        <v>3793.6551711223</v>
      </c>
      <c r="FP182" s="12">
        <v>3966.46979611647</v>
      </c>
      <c r="FQ182" s="12">
        <v>4196.14595741234</v>
      </c>
      <c r="FR182" s="12">
        <v>4428.04158278205</v>
      </c>
      <c r="FS182" s="12">
        <v>4727.95488877782</v>
      </c>
      <c r="FT182" s="12">
        <v>4974.49562220794</v>
      </c>
      <c r="FU182" s="12">
        <v>5278.67687809031</v>
      </c>
      <c r="FV182" s="12">
        <v>5667.66409985778</v>
      </c>
      <c r="FW182" s="12">
        <v>5911.26637157622</v>
      </c>
      <c r="FX182" s="12">
        <v>6361.51799276792</v>
      </c>
      <c r="FY182" s="12">
        <v>6918.3030098612</v>
      </c>
      <c r="FZ182" s="12">
        <v>7079.03244344505</v>
      </c>
      <c r="GA182" s="12">
        <v>7769.40565510479</v>
      </c>
      <c r="GB182" s="12">
        <v>8334.24931008326</v>
      </c>
      <c r="GC182" s="12">
        <v>9022.24741731379</v>
      </c>
      <c r="GD182" s="12">
        <v>10026.7130470724</v>
      </c>
      <c r="GE182" s="12">
        <v>10005.0004062259</v>
      </c>
      <c r="GF182" s="12">
        <v>9251.91567507768</v>
      </c>
      <c r="GG182" s="12">
        <v>9673.5302597667</v>
      </c>
      <c r="GH182" s="12">
        <v>10172.4857218296</v>
      </c>
      <c r="GI182" s="12">
        <v>10419.9608638378</v>
      </c>
      <c r="GJ182" s="12">
        <v>10978.3104856771</v>
      </c>
      <c r="GK182" s="12">
        <v>11419.7208864067</v>
      </c>
      <c r="GL182" s="12">
        <v>11519.3914312709</v>
      </c>
      <c r="GM182" s="12">
        <v>11753.8429134134</v>
      </c>
      <c r="GN182" s="12">
        <v>11718.4303586643</v>
      </c>
      <c r="GO182" s="12">
        <v>11482.9862397069</v>
      </c>
      <c r="GP182" s="12">
        <v>11791.3036895038</v>
      </c>
      <c r="GQ182" s="12">
        <v>12266.8942405975</v>
      </c>
      <c r="GR182" s="12">
        <v>13039.3087637534</v>
      </c>
      <c r="GS182" s="12">
        <v>14008.3813905951</v>
      </c>
      <c r="GT182" s="12">
        <v>14724.1114336804</v>
      </c>
      <c r="GU182" s="12">
        <v>15369.3100441385</v>
      </c>
      <c r="GV182" s="12">
        <v>16046.6089386658</v>
      </c>
      <c r="GW182" s="12">
        <v>16207.2666344038</v>
      </c>
      <c r="GX182" s="12">
        <v>15812.1615698609</v>
      </c>
      <c r="GY182" s="12">
        <v>15869.4274919676</v>
      </c>
      <c r="GZ182" s="12">
        <v>16486.8363653539</v>
      </c>
      <c r="HA182" s="12">
        <v>17027.446467668</v>
      </c>
      <c r="HB182" s="12">
        <v>17641.031559508</v>
      </c>
      <c r="HC182" s="12">
        <v>18368.5187832668</v>
      </c>
      <c r="HD182" s="12">
        <v>18959.8362486039</v>
      </c>
      <c r="HE182" s="12">
        <v>19609.7336980521</v>
      </c>
      <c r="HF182" s="12">
        <v>19904.8652437806</v>
      </c>
      <c r="HG182" s="12">
        <v>19970.9078658769</v>
      </c>
      <c r="HH182" s="12">
        <v>19727.8441353454</v>
      </c>
      <c r="HI182" s="12">
        <v>19942.4435782348</v>
      </c>
      <c r="HJ182" s="15">
        <v>20006.0</v>
      </c>
      <c r="HK182" s="15">
        <v>20202.2749807345</v>
      </c>
      <c r="HL182" s="15">
        <v>20523.0887516935</v>
      </c>
      <c r="HM182" s="15">
        <v>20496.237987293</v>
      </c>
      <c r="HN182" s="15">
        <v>19898.4303518697</v>
      </c>
    </row>
    <row r="183">
      <c r="A183" s="12" t="s">
        <v>213</v>
      </c>
      <c r="M183" s="12">
        <v>775.103804878958</v>
      </c>
      <c r="AG183" s="12">
        <v>775.103804878958</v>
      </c>
      <c r="DV183" s="12">
        <v>1265.5765646154</v>
      </c>
      <c r="FG183" s="12">
        <v>2822.05281398474</v>
      </c>
      <c r="FH183" s="12">
        <v>2903.0696028483</v>
      </c>
      <c r="FI183" s="12">
        <v>3081.95978513901</v>
      </c>
      <c r="FJ183" s="12">
        <v>3252.08921882037</v>
      </c>
      <c r="FK183" s="12">
        <v>3370.58278393775</v>
      </c>
      <c r="FL183" s="12">
        <v>3487.48831741966</v>
      </c>
      <c r="FM183" s="12">
        <v>3738.9668077626</v>
      </c>
      <c r="FN183" s="12">
        <v>3907.15618888668</v>
      </c>
      <c r="FO183" s="12">
        <v>3951.38378995546</v>
      </c>
      <c r="FP183" s="12">
        <v>4263.72838750868</v>
      </c>
      <c r="FQ183" s="12">
        <v>4502.88208730588</v>
      </c>
      <c r="FR183" s="12">
        <v>4840.79603835709</v>
      </c>
      <c r="FS183" s="12">
        <v>5108.34462994333</v>
      </c>
      <c r="FT183" s="12">
        <v>5529.93079482925</v>
      </c>
      <c r="FU183" s="12">
        <v>5793.24347745185</v>
      </c>
      <c r="FV183" s="12">
        <v>6211.83454489022</v>
      </c>
      <c r="FW183" s="12">
        <v>6572.88424033889</v>
      </c>
      <c r="FX183" s="12">
        <v>6929.27771437195</v>
      </c>
      <c r="FY183" s="12">
        <v>7191.44593095541</v>
      </c>
      <c r="FZ183" s="12">
        <v>7688.13201739697</v>
      </c>
      <c r="GA183" s="12">
        <v>8357.39686841451</v>
      </c>
      <c r="GB183" s="12">
        <v>8743.88396582579</v>
      </c>
      <c r="GC183" s="12">
        <v>9123.04174210225</v>
      </c>
      <c r="GD183" s="12">
        <v>9611.77498215595</v>
      </c>
      <c r="GE183" s="12">
        <v>9539.60670989235</v>
      </c>
      <c r="GF183" s="12">
        <v>9143.74969695932</v>
      </c>
      <c r="GG183" s="12">
        <v>9336.84080295671</v>
      </c>
      <c r="GH183" s="12">
        <v>9770.52492115755</v>
      </c>
      <c r="GI183" s="12">
        <v>10292.7658174477</v>
      </c>
      <c r="GJ183" s="12">
        <v>10747.1348985923</v>
      </c>
      <c r="GK183" s="12">
        <v>10771.1750801791</v>
      </c>
      <c r="GL183" s="12">
        <v>10787.8740929001</v>
      </c>
      <c r="GM183" s="12">
        <v>10330.9891456226</v>
      </c>
      <c r="GN183" s="12">
        <v>10263.6567156817</v>
      </c>
      <c r="GO183" s="12">
        <v>10902.9140437087</v>
      </c>
      <c r="GP183" s="12">
        <v>11022.1636878021</v>
      </c>
      <c r="GQ183" s="12">
        <v>11812.6765405066</v>
      </c>
      <c r="GR183" s="12">
        <v>12281.341906204</v>
      </c>
      <c r="GS183" s="12">
        <v>12965.9359510195</v>
      </c>
      <c r="GT183" s="12">
        <v>13487.7042594309</v>
      </c>
      <c r="GU183" s="12">
        <v>13873.7256607729</v>
      </c>
      <c r="GV183" s="12">
        <v>14093.0168136899</v>
      </c>
      <c r="GW183" s="12">
        <v>14641.5871065128</v>
      </c>
      <c r="GX183" s="12">
        <v>15193.0906672958</v>
      </c>
      <c r="GY183" s="12">
        <v>15682.4415966251</v>
      </c>
      <c r="GZ183" s="12">
        <v>16245.1919162766</v>
      </c>
      <c r="HA183" s="12">
        <v>16594.0904096414</v>
      </c>
      <c r="HB183" s="12">
        <v>16999.4333018301</v>
      </c>
      <c r="HC183" s="12">
        <v>17443.0172461859</v>
      </c>
      <c r="HD183" s="12">
        <v>18084.7305191009</v>
      </c>
      <c r="HE183" s="12">
        <v>18568.2192479329</v>
      </c>
      <c r="HF183" s="12">
        <v>18861.5855157458</v>
      </c>
      <c r="HG183" s="12">
        <v>18855.6061759808</v>
      </c>
      <c r="HH183" s="12">
        <v>19067.1640781434</v>
      </c>
      <c r="HI183" s="12">
        <v>19287.9080164503</v>
      </c>
      <c r="HJ183" s="15">
        <v>19725.4473906844</v>
      </c>
      <c r="HK183" s="15">
        <v>19366.0083958364</v>
      </c>
      <c r="HL183" s="15">
        <v>19016.2282426549</v>
      </c>
      <c r="HM183" s="15">
        <v>18970.509989224</v>
      </c>
    </row>
    <row r="184">
      <c r="A184" s="12" t="s">
        <v>214</v>
      </c>
      <c r="M184" s="12">
        <v>588.357667365702</v>
      </c>
      <c r="AG184" s="12">
        <v>591.140558823803</v>
      </c>
      <c r="DV184" s="12">
        <v>1014.28778907774</v>
      </c>
      <c r="EV184" s="12">
        <v>1179.53836910402</v>
      </c>
      <c r="GA184" s="12">
        <v>80244.4987257245</v>
      </c>
      <c r="GB184" s="12">
        <v>80293.6910840638</v>
      </c>
      <c r="GC184" s="12">
        <v>81068.8950559466</v>
      </c>
      <c r="GD184" s="12">
        <v>82057.8051114782</v>
      </c>
      <c r="GE184" s="12">
        <v>80224.4994065522</v>
      </c>
      <c r="GF184" s="12">
        <v>79275.5183892366</v>
      </c>
      <c r="GG184" s="12">
        <v>81127.9191299103</v>
      </c>
      <c r="GH184" s="12">
        <v>71615.8298206166</v>
      </c>
      <c r="GI184" s="12">
        <v>74170.5058608211</v>
      </c>
      <c r="GJ184" s="12">
        <v>73434.8713297614</v>
      </c>
      <c r="GK184" s="12">
        <v>67344.0970976048</v>
      </c>
      <c r="GL184" s="12">
        <v>65947.5169353324</v>
      </c>
      <c r="GM184" s="12">
        <v>57679.6387992187</v>
      </c>
      <c r="GN184" s="12">
        <v>52169.5876797047</v>
      </c>
      <c r="GO184" s="12">
        <v>49067.6896013955</v>
      </c>
      <c r="GP184" s="12">
        <v>44379.4693994866</v>
      </c>
      <c r="GQ184" s="12">
        <v>42994.4799655547</v>
      </c>
      <c r="GR184" s="12">
        <v>40870.6914208995</v>
      </c>
      <c r="GS184" s="12">
        <v>40632.3515907698</v>
      </c>
      <c r="GT184" s="12">
        <v>40929.998707013</v>
      </c>
      <c r="GU184" s="12">
        <v>40510.8495363062</v>
      </c>
      <c r="GV184" s="12">
        <v>39011.4611140833</v>
      </c>
      <c r="GW184" s="12">
        <v>41781.6754470319</v>
      </c>
      <c r="GX184" s="12">
        <v>40684.8032666849</v>
      </c>
      <c r="GY184" s="12">
        <v>40794.9365573304</v>
      </c>
      <c r="GZ184" s="12">
        <v>41058.2695872644</v>
      </c>
      <c r="HA184" s="12">
        <v>42008.1134734269</v>
      </c>
      <c r="HB184" s="12">
        <v>52938.6528650186</v>
      </c>
      <c r="HC184" s="12">
        <v>57390.7466640119</v>
      </c>
      <c r="HD184" s="12">
        <v>57836.8375090927</v>
      </c>
      <c r="HE184" s="12">
        <v>60394.4324471637</v>
      </c>
      <c r="HF184" s="12">
        <v>59277.9817417404</v>
      </c>
      <c r="HG184" s="12">
        <v>60016.0023931522</v>
      </c>
      <c r="HH184" s="12">
        <v>58706.1515722772</v>
      </c>
      <c r="HI184" s="12">
        <v>67458.359616364</v>
      </c>
      <c r="HJ184" s="15">
        <v>68696.0</v>
      </c>
      <c r="HK184" s="15">
        <v>75078.134811822</v>
      </c>
      <c r="HL184" s="15">
        <v>76900.525048461</v>
      </c>
      <c r="HM184" s="15">
        <v>75474.3234446555</v>
      </c>
      <c r="HN184" s="15">
        <v>74138.2829713462</v>
      </c>
    </row>
    <row r="185">
      <c r="A185" s="12" t="s">
        <v>215</v>
      </c>
      <c r="M185" s="23">
        <v>692.330882734093</v>
      </c>
      <c r="AG185" s="23">
        <v>692.330882734093</v>
      </c>
      <c r="DV185" s="23">
        <v>1069.69679035714</v>
      </c>
      <c r="FG185" s="12">
        <v>2637.68711154882</v>
      </c>
      <c r="FH185" s="12">
        <v>2710.18826079881</v>
      </c>
      <c r="FI185" s="12">
        <v>2718.88529492452</v>
      </c>
      <c r="FJ185" s="12">
        <v>2740.69500249942</v>
      </c>
      <c r="FK185" s="12">
        <v>2801.72741073251</v>
      </c>
      <c r="FL185" s="12">
        <v>2772.52906945197</v>
      </c>
      <c r="FM185" s="12">
        <v>2781.86611884182</v>
      </c>
      <c r="FN185" s="12">
        <v>2769.45184412801</v>
      </c>
      <c r="FO185" s="12">
        <v>2764.11936205864</v>
      </c>
      <c r="FP185" s="12">
        <v>2840.75516129619</v>
      </c>
      <c r="FQ185" s="12">
        <v>2969.27994140046</v>
      </c>
      <c r="FR185" s="12">
        <v>3033.8739327297</v>
      </c>
      <c r="FS185" s="12">
        <v>3173.72333958663</v>
      </c>
      <c r="FT185" s="12">
        <v>3307.58356442645</v>
      </c>
      <c r="FU185" s="12">
        <v>3469.50171215505</v>
      </c>
      <c r="FV185" s="12">
        <v>3717.10735841147</v>
      </c>
      <c r="FW185" s="12">
        <v>3845.98783620326</v>
      </c>
      <c r="FX185" s="12">
        <v>4021.17573891543</v>
      </c>
      <c r="FY185" s="12">
        <v>4202.49202744414</v>
      </c>
      <c r="FZ185" s="12">
        <v>4496.75558967296</v>
      </c>
      <c r="GA185" s="12">
        <v>4591.19125425757</v>
      </c>
      <c r="GB185" s="12">
        <v>4605.38558013497</v>
      </c>
      <c r="GC185" s="12">
        <v>5047.65856303844</v>
      </c>
      <c r="GD185" s="12">
        <v>5004.19093665221</v>
      </c>
      <c r="GE185" s="12">
        <v>5231.80137033459</v>
      </c>
      <c r="GF185" s="12">
        <v>5066.54352884687</v>
      </c>
      <c r="GG185" s="12">
        <v>4457.05009801769</v>
      </c>
      <c r="GH185" s="12">
        <v>4319.80406714612</v>
      </c>
      <c r="GI185" s="12">
        <v>4614.37818266436</v>
      </c>
      <c r="GJ185" s="12">
        <v>4793.06241620285</v>
      </c>
      <c r="GK185" s="12">
        <v>4887.45059952969</v>
      </c>
      <c r="GL185" s="12">
        <v>4956.2457874292</v>
      </c>
      <c r="GM185" s="12">
        <v>5267.21935297757</v>
      </c>
      <c r="GN185" s="12">
        <v>5467.59056028785</v>
      </c>
      <c r="GO185" s="12">
        <v>5428.20015153084</v>
      </c>
      <c r="GP185" s="12">
        <v>5396.09392006303</v>
      </c>
      <c r="GQ185" s="12">
        <v>5363.42808885421</v>
      </c>
      <c r="GR185" s="12">
        <v>5303.3774884208</v>
      </c>
      <c r="GS185" s="12">
        <v>5508.8645091011</v>
      </c>
      <c r="GT185" s="12">
        <v>5560.2605853457</v>
      </c>
      <c r="GU185" s="12">
        <v>5980.27109608825</v>
      </c>
      <c r="GV185" s="12">
        <v>6225.76159095611</v>
      </c>
      <c r="GW185" s="12">
        <v>6101.2558226338</v>
      </c>
      <c r="GX185" s="12">
        <v>5980.35893614898</v>
      </c>
      <c r="GY185" s="12">
        <v>5863.96989276632</v>
      </c>
      <c r="GZ185" s="12">
        <v>5752.27742839532</v>
      </c>
      <c r="HA185" s="12">
        <v>5939.19467552111</v>
      </c>
      <c r="HB185" s="12">
        <v>6071.94141072976</v>
      </c>
      <c r="HC185" s="12">
        <v>6037.73362203038</v>
      </c>
      <c r="HD185" s="12">
        <v>6058.56188872851</v>
      </c>
      <c r="HE185" s="12">
        <v>6084.03361536005</v>
      </c>
      <c r="HF185" s="12">
        <v>6112.28425169659</v>
      </c>
      <c r="HG185" s="12">
        <v>6316.16520011408</v>
      </c>
      <c r="HH185" s="12">
        <v>6529.83919405838</v>
      </c>
      <c r="HI185" s="12">
        <v>6796.21339150681</v>
      </c>
      <c r="HJ185" s="12">
        <v>7077.23626324313</v>
      </c>
      <c r="HK185" s="12">
        <v>7375.61060832487</v>
      </c>
      <c r="HL185" s="12">
        <v>7670.1225578881</v>
      </c>
    </row>
    <row r="186">
      <c r="A186" s="12" t="s">
        <v>216</v>
      </c>
      <c r="M186" s="12">
        <v>1093.91627508864</v>
      </c>
      <c r="AG186" s="12">
        <v>1116.86420598089</v>
      </c>
      <c r="CE186" s="12">
        <v>2196.24555562888</v>
      </c>
      <c r="CY186" s="12">
        <v>2939.27046634322</v>
      </c>
      <c r="DI186" s="12">
        <v>3337.87306418105</v>
      </c>
      <c r="DS186" s="12">
        <v>3915.89615358776</v>
      </c>
      <c r="DV186" s="12">
        <v>4106.97411074983</v>
      </c>
      <c r="EI186" s="12">
        <v>2966.4213349035</v>
      </c>
      <c r="EJ186" s="12">
        <v>2928.17735865419</v>
      </c>
      <c r="EK186" s="12">
        <v>2888.59589145145</v>
      </c>
      <c r="EL186" s="12">
        <v>2718.46266924275</v>
      </c>
      <c r="EM186" s="12">
        <v>2875.08829778096</v>
      </c>
      <c r="EN186" s="12">
        <v>2898.75618105862</v>
      </c>
      <c r="EO186" s="12">
        <v>2699.76002405508</v>
      </c>
      <c r="EP186" s="12">
        <v>2794.08505789696</v>
      </c>
      <c r="EQ186" s="12">
        <v>2788.23673137875</v>
      </c>
      <c r="ER186" s="12">
        <v>2821.7658193407</v>
      </c>
      <c r="ES186" s="12">
        <v>2816.9874939643</v>
      </c>
      <c r="ET186" s="12">
        <v>2666.63683444487</v>
      </c>
      <c r="EU186" s="12">
        <v>2929.59385075091</v>
      </c>
      <c r="FE186" s="12">
        <v>1925.76358983571</v>
      </c>
      <c r="FG186" s="12">
        <v>2788.13117696204</v>
      </c>
      <c r="FH186" s="12">
        <v>2962.11920252943</v>
      </c>
      <c r="FI186" s="12">
        <v>3144.61318617551</v>
      </c>
      <c r="FJ186" s="12">
        <v>3328.70103870927</v>
      </c>
      <c r="FK186" s="12">
        <v>3529.10624036429</v>
      </c>
      <c r="FL186" s="12">
        <v>3722.1749157687</v>
      </c>
      <c r="FM186" s="12">
        <v>3829.43968501474</v>
      </c>
      <c r="FN186" s="12">
        <v>3943.37022525917</v>
      </c>
      <c r="FO186" s="12">
        <v>4065.80574578208</v>
      </c>
      <c r="FP186" s="12">
        <v>4205.87119227969</v>
      </c>
      <c r="FQ186" s="12">
        <v>4349.18680981002</v>
      </c>
      <c r="FR186" s="12">
        <v>4602.35827502018</v>
      </c>
      <c r="FS186" s="12">
        <v>4734.99758576487</v>
      </c>
      <c r="FT186" s="12">
        <v>5040.09555364214</v>
      </c>
      <c r="FU186" s="12">
        <v>5326.91593119972</v>
      </c>
      <c r="FV186" s="12">
        <v>5628.67284593778</v>
      </c>
      <c r="FW186" s="12">
        <v>6234.44677338281</v>
      </c>
      <c r="FX186" s="12">
        <v>6470.86654450813</v>
      </c>
      <c r="FY186" s="12">
        <v>6461.49988114451</v>
      </c>
      <c r="FZ186" s="12">
        <v>6661.294844853</v>
      </c>
      <c r="GA186" s="12">
        <v>6729.78226581056</v>
      </c>
      <c r="GB186" s="12">
        <v>7598.17531322718</v>
      </c>
      <c r="GC186" s="12">
        <v>8011.41440166998</v>
      </c>
      <c r="GD186" s="12">
        <v>8201.28132596739</v>
      </c>
      <c r="GE186" s="12">
        <v>8579.07873562819</v>
      </c>
      <c r="GF186" s="12">
        <v>8872.77532218546</v>
      </c>
      <c r="GG186" s="12">
        <v>9239.34458242875</v>
      </c>
      <c r="GH186" s="12">
        <v>9356.39723975742</v>
      </c>
      <c r="GI186" s="12">
        <v>9584.18057513592</v>
      </c>
      <c r="GJ186" s="12">
        <v>9785.25086272936</v>
      </c>
      <c r="GK186" s="12">
        <v>9755.081492294</v>
      </c>
      <c r="GL186" s="12">
        <v>9640.37355052023</v>
      </c>
      <c r="GM186" s="12">
        <v>9605.31405254572</v>
      </c>
      <c r="GN186" s="12">
        <v>9498.40061792246</v>
      </c>
      <c r="GO186" s="12">
        <v>9855.44587465882</v>
      </c>
      <c r="GP186" s="12">
        <v>9809.79360349415</v>
      </c>
      <c r="GQ186" s="12">
        <v>9942.74709963217</v>
      </c>
      <c r="GR186" s="12">
        <v>9696.27329526915</v>
      </c>
      <c r="GS186" s="12">
        <v>9637.16102727064</v>
      </c>
      <c r="GT186" s="12">
        <v>9295.59309774919</v>
      </c>
      <c r="GU186" s="12">
        <v>8281.62109900157</v>
      </c>
      <c r="GV186" s="12">
        <v>7226.05468809289</v>
      </c>
      <c r="GW186" s="12">
        <v>6598.40990273448</v>
      </c>
      <c r="GX186" s="12">
        <v>6705.76611639934</v>
      </c>
      <c r="GY186" s="12">
        <v>6976.43969550231</v>
      </c>
      <c r="GZ186" s="12">
        <v>7486.8986559747</v>
      </c>
      <c r="HA186" s="12">
        <v>7801.28868713554</v>
      </c>
      <c r="HB186" s="12">
        <v>7346.54755690743</v>
      </c>
      <c r="HC186" s="12">
        <v>7008.39882672007</v>
      </c>
      <c r="HD186" s="12">
        <v>6935.16998112121</v>
      </c>
      <c r="HE186" s="12">
        <v>7089.83021125001</v>
      </c>
      <c r="HF186" s="12">
        <v>7501.92862789833</v>
      </c>
      <c r="HG186" s="12">
        <v>7885.36008090449</v>
      </c>
      <c r="HH186" s="12">
        <v>8280.63677262825</v>
      </c>
      <c r="HI186" s="12">
        <v>8994.48981935258</v>
      </c>
      <c r="HJ186" s="15">
        <v>9374.0</v>
      </c>
      <c r="HK186" s="15">
        <v>10151.9239346191</v>
      </c>
      <c r="HL186" s="15">
        <v>10826.0270575641</v>
      </c>
      <c r="HM186" s="15">
        <v>11662.139990778</v>
      </c>
      <c r="HN186" s="15">
        <v>10868.1182248035</v>
      </c>
    </row>
    <row r="187">
      <c r="A187" s="12" t="s">
        <v>217</v>
      </c>
      <c r="M187" s="12">
        <v>823.992606271234</v>
      </c>
      <c r="AG187" s="12">
        <v>841.34482515695</v>
      </c>
      <c r="DV187" s="12">
        <v>1875.42069629775</v>
      </c>
      <c r="FG187" s="12">
        <v>3674.95269110715</v>
      </c>
      <c r="GD187" s="12">
        <v>10737.7173453654</v>
      </c>
      <c r="GU187" s="12">
        <v>12690.1861042485</v>
      </c>
      <c r="GV187" s="12">
        <v>12029.2023212728</v>
      </c>
      <c r="GW187" s="12">
        <v>10277.9104543658</v>
      </c>
      <c r="GX187" s="12">
        <v>9384.31812583818</v>
      </c>
      <c r="GY187" s="12">
        <v>8189.53760801439</v>
      </c>
      <c r="GZ187" s="12">
        <v>7851.18684771594</v>
      </c>
      <c r="HA187" s="12">
        <v>7577.53229471267</v>
      </c>
      <c r="HB187" s="12">
        <v>7696.14467671788</v>
      </c>
      <c r="HC187" s="12">
        <v>7300.60162381021</v>
      </c>
      <c r="HD187" s="12">
        <v>7791.94479611014</v>
      </c>
      <c r="HE187" s="12">
        <v>8608.39725751474</v>
      </c>
      <c r="HF187" s="12">
        <v>9091.59023502442</v>
      </c>
      <c r="HG187" s="12">
        <v>9568.21474073224</v>
      </c>
      <c r="HH187" s="12">
        <v>10314.989057939</v>
      </c>
      <c r="HI187" s="12">
        <v>11104.6822570231</v>
      </c>
      <c r="HJ187" s="15">
        <v>11861.0</v>
      </c>
      <c r="HK187" s="15">
        <v>12834.0298568729</v>
      </c>
      <c r="HL187" s="15">
        <v>13927.085464277</v>
      </c>
      <c r="HM187" s="15">
        <v>14730.0157667173</v>
      </c>
      <c r="HN187" s="15">
        <v>13624.7530671883</v>
      </c>
    </row>
    <row r="188">
      <c r="A188" s="12" t="s">
        <v>218</v>
      </c>
      <c r="M188" s="23">
        <v>368.997039376617</v>
      </c>
      <c r="AG188" s="23">
        <v>368.997039376617</v>
      </c>
      <c r="DV188" s="23">
        <v>438.929794470416</v>
      </c>
      <c r="FG188" s="12">
        <v>470.307433371697</v>
      </c>
      <c r="FH188" s="12">
        <v>487.819444362238</v>
      </c>
      <c r="FI188" s="12">
        <v>493.323875189512</v>
      </c>
      <c r="FJ188" s="12">
        <v>502.102958756262</v>
      </c>
      <c r="FK188" s="12">
        <v>519.56213145948</v>
      </c>
      <c r="FL188" s="12">
        <v>524.687268940724</v>
      </c>
      <c r="FM188" s="12">
        <v>532.761592415982</v>
      </c>
      <c r="FN188" s="12">
        <v>540.289398338991</v>
      </c>
      <c r="FO188" s="12">
        <v>542.883695454164</v>
      </c>
      <c r="FP188" s="12">
        <v>560.698637791078</v>
      </c>
      <c r="FQ188" s="12">
        <v>564.218881189907</v>
      </c>
      <c r="FR188" s="12">
        <v>537.499772937512</v>
      </c>
      <c r="FS188" s="12">
        <v>597.473072739671</v>
      </c>
      <c r="FT188" s="12">
        <v>525.425523543886</v>
      </c>
      <c r="FU188" s="12">
        <v>451.852329704797</v>
      </c>
      <c r="FV188" s="12">
        <v>471.615762602232</v>
      </c>
      <c r="FW188" s="12">
        <v>490.59002945984</v>
      </c>
      <c r="FX188" s="12">
        <v>510.963714217649</v>
      </c>
      <c r="FY188" s="12">
        <v>531.615480839917</v>
      </c>
      <c r="FZ188" s="12">
        <v>572.576117194378</v>
      </c>
      <c r="GA188" s="12">
        <v>616.382471847881</v>
      </c>
      <c r="GB188" s="12">
        <v>605.837487188707</v>
      </c>
      <c r="GC188" s="12">
        <v>590.58066381484</v>
      </c>
      <c r="GD188" s="12">
        <v>591.251623123337</v>
      </c>
      <c r="GE188" s="12">
        <v>602.093713685631</v>
      </c>
      <c r="GF188" s="12">
        <v>692.816205723238</v>
      </c>
      <c r="GG188" s="12">
        <v>658.961692443915</v>
      </c>
      <c r="GH188" s="12">
        <v>670.080601145457</v>
      </c>
      <c r="GI188" s="12">
        <v>711.131818397459</v>
      </c>
      <c r="GJ188" s="12">
        <v>753.507094000164</v>
      </c>
      <c r="GK188" s="12">
        <v>818.709197061201</v>
      </c>
      <c r="GL188" s="12">
        <v>843.675517803945</v>
      </c>
      <c r="GM188" s="12">
        <v>881.570646718292</v>
      </c>
      <c r="GN188" s="12">
        <v>902.556872417339</v>
      </c>
      <c r="GO188" s="12">
        <v>840.839161847448</v>
      </c>
      <c r="GP188" s="12">
        <v>856.001042150797</v>
      </c>
      <c r="GQ188" s="12">
        <v>879.874411514878</v>
      </c>
      <c r="GR188" s="12">
        <v>847.991217014806</v>
      </c>
      <c r="GS188" s="12">
        <v>793.551727297309</v>
      </c>
      <c r="GT188" s="12">
        <v>786.332817254284</v>
      </c>
      <c r="GU188" s="12">
        <v>760.742642691138</v>
      </c>
      <c r="GV188" s="12">
        <v>708.923654011582</v>
      </c>
      <c r="GW188" s="12">
        <v>737.068594920321</v>
      </c>
      <c r="GX188" s="12">
        <v>660.817789400005</v>
      </c>
      <c r="GY188" s="12">
        <v>382.436768925438</v>
      </c>
      <c r="GZ188" s="12">
        <v>581.386066032934</v>
      </c>
      <c r="HA188" s="12">
        <v>622.92133441434</v>
      </c>
      <c r="HB188" s="12">
        <v>589.944505107422</v>
      </c>
      <c r="HC188" s="12">
        <v>643.73533107953</v>
      </c>
      <c r="HD188" s="12">
        <v>677.541208566351</v>
      </c>
      <c r="HE188" s="12">
        <v>704.036529857272</v>
      </c>
      <c r="HF188" s="12">
        <v>734.979114638108</v>
      </c>
      <c r="HG188" s="12">
        <v>785.653764800847</v>
      </c>
      <c r="HH188" s="12">
        <v>774.073808445553</v>
      </c>
      <c r="HI188" s="12">
        <v>785.768542123301</v>
      </c>
      <c r="HJ188" s="15">
        <v>813.0</v>
      </c>
      <c r="HK188" s="15">
        <v>866.946278471731</v>
      </c>
      <c r="HL188" s="15">
        <v>895.972544320042</v>
      </c>
      <c r="HM188" s="15">
        <v>975.754495306404</v>
      </c>
      <c r="HN188" s="15">
        <v>995.26590588736</v>
      </c>
    </row>
    <row r="189">
      <c r="A189" s="12" t="s">
        <v>219</v>
      </c>
    </row>
    <row r="190">
      <c r="A190" s="12" t="s">
        <v>220</v>
      </c>
      <c r="M190" s="23">
        <v>813.207745563891</v>
      </c>
      <c r="AG190" s="23">
        <v>813.207745563891</v>
      </c>
      <c r="DV190" s="45">
        <v>1256.45950082132</v>
      </c>
      <c r="HD190" s="12">
        <v>2326.48509946233</v>
      </c>
      <c r="HE190" s="12">
        <v>2107.44503601135</v>
      </c>
      <c r="HF190" s="12">
        <v>2401.98401494969</v>
      </c>
      <c r="HG190" s="12">
        <v>2703.97967689913</v>
      </c>
      <c r="HH190" s="12">
        <v>2672.28877410197</v>
      </c>
      <c r="HI190" s="12">
        <v>2776.68233625733</v>
      </c>
      <c r="HJ190" s="12">
        <v>2566.03104119383</v>
      </c>
    </row>
    <row r="191">
      <c r="A191" s="12" t="s">
        <v>221</v>
      </c>
      <c r="M191" s="12">
        <v>775.668710588828</v>
      </c>
      <c r="AG191" s="12">
        <v>775.668710588828</v>
      </c>
      <c r="DV191" s="12">
        <v>1431.14753128203</v>
      </c>
      <c r="GA191" s="12">
        <v>2818.71955906215</v>
      </c>
      <c r="GB191" s="12">
        <v>3025.97500444546</v>
      </c>
      <c r="GC191" s="12">
        <v>3182.97818585773</v>
      </c>
      <c r="GD191" s="12">
        <v>3312.0848172249</v>
      </c>
      <c r="GE191" s="12">
        <v>3493.8287147469</v>
      </c>
      <c r="GF191" s="12">
        <v>3589.62111084206</v>
      </c>
      <c r="GG191" s="12">
        <v>3821.38085911718</v>
      </c>
      <c r="GH191" s="12">
        <v>4080.14086546121</v>
      </c>
      <c r="GI191" s="12">
        <v>4406.27047561887</v>
      </c>
      <c r="GJ191" s="12">
        <v>4841.19714095185</v>
      </c>
      <c r="GK191" s="12">
        <v>5268.29105714414</v>
      </c>
      <c r="GL191" s="12">
        <v>5355.18855123418</v>
      </c>
      <c r="GM191" s="12">
        <v>5296.09839039886</v>
      </c>
      <c r="GN191" s="12">
        <v>5270.62038120569</v>
      </c>
      <c r="GO191" s="12">
        <v>5850.36753326262</v>
      </c>
      <c r="GP191" s="12">
        <v>6266.36069939559</v>
      </c>
      <c r="GQ191" s="12">
        <v>7056.98040475904</v>
      </c>
      <c r="GR191" s="12">
        <v>7741.52402922004</v>
      </c>
      <c r="GS191" s="12">
        <v>8512.80920096568</v>
      </c>
      <c r="GT191" s="12">
        <v>9208.73253549152</v>
      </c>
      <c r="GU191" s="12">
        <v>9421.67119815634</v>
      </c>
      <c r="GV191" s="12">
        <v>9409.97837986877</v>
      </c>
      <c r="GW191" s="12">
        <v>9629.93223530587</v>
      </c>
      <c r="GX191" s="12">
        <v>10121.7425393276</v>
      </c>
      <c r="GY191" s="12">
        <v>10501.0508627419</v>
      </c>
      <c r="GZ191" s="12">
        <v>10725.9781099346</v>
      </c>
      <c r="HA191" s="12">
        <v>11275.2039185145</v>
      </c>
      <c r="HB191" s="12">
        <v>11904.662666466</v>
      </c>
      <c r="HC191" s="12">
        <v>11860.9809406865</v>
      </c>
      <c r="HD191" s="12">
        <v>12132.3686772196</v>
      </c>
      <c r="HE191" s="12">
        <v>12490.8244574813</v>
      </c>
      <c r="HF191" s="12">
        <v>12572.4932965798</v>
      </c>
      <c r="HG191" s="12">
        <v>12544.959741963</v>
      </c>
      <c r="HH191" s="12">
        <v>12443.5073639673</v>
      </c>
      <c r="HI191" s="12">
        <v>13222.8256808156</v>
      </c>
      <c r="HJ191" s="15">
        <v>13677.0</v>
      </c>
      <c r="HK191" s="15">
        <v>14147.0267722597</v>
      </c>
      <c r="HL191" s="15">
        <v>14150.8897571252</v>
      </c>
      <c r="HM191" s="15">
        <v>14516.172526714</v>
      </c>
      <c r="HN191" s="15">
        <v>13453.6025508989</v>
      </c>
    </row>
    <row r="192">
      <c r="A192" s="12" t="s">
        <v>222</v>
      </c>
      <c r="M192" s="12">
        <v>930.802452706594</v>
      </c>
      <c r="AG192" s="12">
        <v>930.802452706594</v>
      </c>
      <c r="FG192" s="12">
        <v>1399.32505175947</v>
      </c>
      <c r="GA192" s="12">
        <v>3120.6242485935</v>
      </c>
      <c r="GB192" s="12">
        <v>3240.58277363296</v>
      </c>
      <c r="GC192" s="12">
        <v>3291.34906995101</v>
      </c>
      <c r="GD192" s="12">
        <v>3308.58612403529</v>
      </c>
      <c r="GE192" s="12">
        <v>3462.36266808597</v>
      </c>
      <c r="GF192" s="12">
        <v>3572.99450044701</v>
      </c>
      <c r="GG192" s="12">
        <v>4185.71256532282</v>
      </c>
      <c r="GH192" s="12">
        <v>4507.38154642559</v>
      </c>
      <c r="GI192" s="12">
        <v>4773.78642173129</v>
      </c>
      <c r="GJ192" s="12">
        <v>4829.9385761408</v>
      </c>
      <c r="GK192" s="12">
        <v>4491.72451403941</v>
      </c>
      <c r="GL192" s="12">
        <v>4543.19727460842</v>
      </c>
      <c r="GM192" s="12">
        <v>4616.47523223472</v>
      </c>
      <c r="GN192" s="12">
        <v>4809.75169748328</v>
      </c>
      <c r="GO192" s="12">
        <v>5069.07177713806</v>
      </c>
      <c r="GP192" s="12">
        <v>5367.56286759885</v>
      </c>
      <c r="GQ192" s="12">
        <v>6166.82496551976</v>
      </c>
      <c r="GR192" s="12">
        <v>6224.53934507064</v>
      </c>
      <c r="GS192" s="12">
        <v>6986.99172453044</v>
      </c>
      <c r="GT192" s="12">
        <v>7375.89568775413</v>
      </c>
      <c r="GU192" s="12">
        <v>7476.50153970909</v>
      </c>
      <c r="GV192" s="12">
        <v>7415.16519068337</v>
      </c>
      <c r="GW192" s="12">
        <v>7855.31035544541</v>
      </c>
      <c r="GX192" s="12">
        <v>7784.99394924635</v>
      </c>
      <c r="GY192" s="12">
        <v>7841.96024214365</v>
      </c>
      <c r="GZ192" s="12">
        <v>7851.76422847374</v>
      </c>
      <c r="HA192" s="12">
        <v>8317.92699175715</v>
      </c>
      <c r="HB192" s="12">
        <v>8220.42953584372</v>
      </c>
      <c r="HC192" s="12">
        <v>8670.00579127098</v>
      </c>
      <c r="HD192" s="12">
        <v>8793.02092058969</v>
      </c>
      <c r="HE192" s="12">
        <v>8676.19697237868</v>
      </c>
      <c r="HF192" s="12">
        <v>8123.66825269832</v>
      </c>
      <c r="HG192" s="12">
        <v>8269.00370944783</v>
      </c>
      <c r="HH192" s="12">
        <v>8530.06955404964</v>
      </c>
      <c r="HI192" s="12">
        <v>8877.74654942133</v>
      </c>
      <c r="HJ192" s="15">
        <v>9279.0</v>
      </c>
      <c r="HK192" s="15">
        <v>9604.31279582305</v>
      </c>
      <c r="HL192" s="15">
        <v>9656.9121392588</v>
      </c>
      <c r="HM192" s="15">
        <v>9637.06367585878</v>
      </c>
      <c r="HN192" s="15">
        <v>9050.790476464</v>
      </c>
    </row>
    <row r="193">
      <c r="A193" s="12" t="s">
        <v>223</v>
      </c>
    </row>
    <row r="194">
      <c r="A194" s="12" t="s">
        <v>224</v>
      </c>
      <c r="M194" s="12">
        <v>620.534968471063</v>
      </c>
      <c r="AG194" s="12">
        <v>620.534968471063</v>
      </c>
      <c r="DV194" s="12">
        <v>1144.91802502562</v>
      </c>
      <c r="FG194" s="12">
        <v>1630.37372418277</v>
      </c>
      <c r="FQ194" s="12">
        <v>2277.31158355286</v>
      </c>
      <c r="FR194" s="12">
        <v>2345.63756051363</v>
      </c>
      <c r="FS194" s="12">
        <v>2401.13142393345</v>
      </c>
      <c r="FT194" s="12">
        <v>2224.88921998791</v>
      </c>
      <c r="FU194" s="12">
        <v>2281.78700028595</v>
      </c>
      <c r="FV194" s="12">
        <v>2277.88564619947</v>
      </c>
      <c r="FW194" s="12">
        <v>2254.52419553573</v>
      </c>
      <c r="FX194" s="12">
        <v>2019.42217522319</v>
      </c>
      <c r="FY194" s="12">
        <v>2129.52574647652</v>
      </c>
      <c r="FZ194" s="12">
        <v>2168.35751824872</v>
      </c>
      <c r="GA194" s="12">
        <v>2376.54979436432</v>
      </c>
      <c r="GB194" s="12">
        <v>2420.94333924673</v>
      </c>
      <c r="GC194" s="12">
        <v>3012.80407766483</v>
      </c>
      <c r="GD194" s="12">
        <v>2648.49740004374</v>
      </c>
      <c r="GE194" s="12">
        <v>2388.19475040629</v>
      </c>
      <c r="GF194" s="12">
        <v>2182.70746900039</v>
      </c>
      <c r="GG194" s="12">
        <v>2383.83924874266</v>
      </c>
      <c r="GH194" s="12">
        <v>2426.18189772598</v>
      </c>
      <c r="GI194" s="12">
        <v>2687.99950236947</v>
      </c>
      <c r="GJ194" s="12">
        <v>2752.00457486626</v>
      </c>
      <c r="GK194" s="12">
        <v>2783.15783710564</v>
      </c>
      <c r="GL194" s="12">
        <v>2930.14002235908</v>
      </c>
      <c r="GM194" s="12">
        <v>3048.11244304383</v>
      </c>
      <c r="GN194" s="12">
        <v>3159.55259384092</v>
      </c>
      <c r="GO194" s="12">
        <v>3320.72965185173</v>
      </c>
      <c r="GP194" s="12">
        <v>3494.96423897555</v>
      </c>
      <c r="GQ194" s="12">
        <v>3694.01275073146</v>
      </c>
      <c r="GR194" s="12">
        <v>3824.14315001758</v>
      </c>
      <c r="GS194" s="12">
        <v>4339.23545583505</v>
      </c>
      <c r="GT194" s="12">
        <v>4405.03450985256</v>
      </c>
      <c r="GU194" s="12">
        <v>4587.14083180896</v>
      </c>
      <c r="GV194" s="12">
        <v>4579.7110684552</v>
      </c>
      <c r="GW194" s="12">
        <v>4890.14819706019</v>
      </c>
      <c r="GX194" s="12">
        <v>4867.06159738553</v>
      </c>
      <c r="GY194" s="12">
        <v>4693.19827861916</v>
      </c>
      <c r="GZ194" s="12">
        <v>4713.486315548</v>
      </c>
      <c r="HA194" s="12">
        <v>4750.75123297688</v>
      </c>
      <c r="HB194" s="12">
        <v>5353.50150944396</v>
      </c>
      <c r="HC194" s="12">
        <v>5602.05172348336</v>
      </c>
      <c r="HD194" s="12">
        <v>5819.20883923556</v>
      </c>
      <c r="HE194" s="12">
        <v>5893.66869929676</v>
      </c>
      <c r="HF194" s="12">
        <v>5898.99481548365</v>
      </c>
      <c r="HG194" s="12">
        <v>6107.68695991497</v>
      </c>
      <c r="HH194" s="12">
        <v>6267.19507932126</v>
      </c>
      <c r="HI194" s="12">
        <v>6616.6076866842</v>
      </c>
      <c r="HJ194" s="15">
        <v>6752.0</v>
      </c>
      <c r="HK194" s="15">
        <v>7260.62123043315</v>
      </c>
      <c r="HL194" s="15">
        <v>7834.9780064564</v>
      </c>
      <c r="HM194" s="15">
        <v>7780.89191337383</v>
      </c>
      <c r="HN194" s="15">
        <v>7580.13041717124</v>
      </c>
    </row>
    <row r="195">
      <c r="A195" s="12" t="s">
        <v>225</v>
      </c>
      <c r="HJ195" s="12">
        <v>6859.5368464714</v>
      </c>
    </row>
    <row r="196">
      <c r="A196" s="12" t="s">
        <v>226</v>
      </c>
      <c r="M196" s="12">
        <v>1308.44022909022</v>
      </c>
      <c r="AG196" s="12">
        <v>1308.44022909022</v>
      </c>
      <c r="DV196" s="12">
        <v>1768.90122693915</v>
      </c>
      <c r="GD196" s="12">
        <v>3667.69868041746</v>
      </c>
      <c r="GE196" s="12">
        <v>3247.05050373799</v>
      </c>
      <c r="GF196" s="12">
        <v>3098.02410336861</v>
      </c>
      <c r="GG196" s="12">
        <v>3360.95537174963</v>
      </c>
      <c r="GH196" s="12">
        <v>3311.51591858306</v>
      </c>
      <c r="GI196" s="12">
        <v>3496.4352798978</v>
      </c>
      <c r="GJ196" s="12">
        <v>3938.62414952376</v>
      </c>
      <c r="GK196" s="12">
        <v>3684.39827666466</v>
      </c>
      <c r="GL196" s="12">
        <v>3343.02139345081</v>
      </c>
      <c r="GM196" s="12">
        <v>3301.9120037381</v>
      </c>
      <c r="GN196" s="12">
        <v>3310.11791336393</v>
      </c>
      <c r="GO196" s="12">
        <v>3345.52196514112</v>
      </c>
      <c r="GP196" s="12">
        <v>3466.03402137946</v>
      </c>
      <c r="GQ196" s="12">
        <v>3642.48571234864</v>
      </c>
      <c r="GR196" s="12">
        <v>3642.5705115189</v>
      </c>
      <c r="GS196" s="12">
        <v>3569.52039170944</v>
      </c>
      <c r="GT196" s="12">
        <v>3678.48494356067</v>
      </c>
      <c r="GU196" s="12">
        <v>3491.92352373788</v>
      </c>
      <c r="GV196" s="12">
        <v>3387.06000257704</v>
      </c>
      <c r="GW196" s="12">
        <v>3354.37001796016</v>
      </c>
      <c r="GX196" s="12">
        <v>3463.16725533508</v>
      </c>
      <c r="GY196" s="12">
        <v>3344.81081305735</v>
      </c>
      <c r="GZ196" s="12">
        <v>3529.46035602244</v>
      </c>
      <c r="HA196" s="12">
        <v>3746.21544525227</v>
      </c>
      <c r="HB196" s="12">
        <v>3734.02349420573</v>
      </c>
      <c r="HC196" s="12">
        <v>3780.3068994557</v>
      </c>
      <c r="HD196" s="12">
        <v>3854.82673749047</v>
      </c>
      <c r="HE196" s="12">
        <v>4090.82595975639</v>
      </c>
      <c r="HF196" s="12">
        <v>4386.17413993072</v>
      </c>
      <c r="HG196" s="12">
        <v>4435.8746673956</v>
      </c>
      <c r="HH196" s="12">
        <v>4545.09000858591</v>
      </c>
      <c r="HI196" s="12">
        <v>4667.13131111067</v>
      </c>
      <c r="HJ196" s="15">
        <v>4872.0</v>
      </c>
      <c r="HK196" s="15">
        <v>4963.40058172353</v>
      </c>
      <c r="HL196" s="15">
        <v>5052.76273013405</v>
      </c>
      <c r="HM196" s="15">
        <v>5281.40813918438</v>
      </c>
      <c r="HN196" s="15">
        <v>5003.60538964902</v>
      </c>
    </row>
    <row r="197">
      <c r="A197" s="12" t="s">
        <v>227</v>
      </c>
      <c r="M197" s="12">
        <v>1031.00993689823</v>
      </c>
      <c r="AG197" s="12">
        <v>1065.77355127245</v>
      </c>
      <c r="DV197" s="12">
        <v>3155.30451383145</v>
      </c>
      <c r="GA197" s="12">
        <v>18027.8743240597</v>
      </c>
      <c r="GB197" s="12">
        <v>18200.412550262</v>
      </c>
      <c r="GC197" s="12">
        <v>18788.2167272077</v>
      </c>
      <c r="GD197" s="12">
        <v>20073.8949256243</v>
      </c>
      <c r="GE197" s="12">
        <v>21089.2231875288</v>
      </c>
      <c r="GF197" s="12">
        <v>20481.2273011911</v>
      </c>
      <c r="GG197" s="12">
        <v>21663.8142604855</v>
      </c>
      <c r="GH197" s="12">
        <v>21860.2081409239</v>
      </c>
      <c r="GI197" s="12">
        <v>22164.1082836538</v>
      </c>
      <c r="GJ197" s="12">
        <v>23062.1703275584</v>
      </c>
      <c r="GK197" s="12">
        <v>23467.9626776577</v>
      </c>
      <c r="GL197" s="12">
        <v>23327.2493433996</v>
      </c>
      <c r="GM197" s="12">
        <v>23112.8877930677</v>
      </c>
      <c r="GN197" s="12">
        <v>23102.6969912001</v>
      </c>
      <c r="GO197" s="12">
        <v>23569.0215542561</v>
      </c>
      <c r="GP197" s="12">
        <v>23951.1661687779</v>
      </c>
      <c r="GQ197" s="12">
        <v>24352.6211026276</v>
      </c>
      <c r="GR197" s="12">
        <v>24846.6216097378</v>
      </c>
      <c r="GS197" s="12">
        <v>25600.712883137</v>
      </c>
      <c r="GT197" s="12">
        <v>26163.6669147126</v>
      </c>
      <c r="GU197" s="12">
        <v>26386.7499615904</v>
      </c>
      <c r="GV197" s="12">
        <v>26454.0939696749</v>
      </c>
      <c r="GW197" s="12">
        <v>26307.4092099265</v>
      </c>
      <c r="GX197" s="12">
        <v>28235.5942743916</v>
      </c>
      <c r="GY197" s="12">
        <v>29844.7408065943</v>
      </c>
      <c r="GZ197" s="12">
        <v>32272.4695965602</v>
      </c>
      <c r="HA197" s="12">
        <v>33561.3954926337</v>
      </c>
      <c r="HB197" s="12">
        <v>34139.9710671022</v>
      </c>
      <c r="HC197" s="12">
        <v>36445.8355197202</v>
      </c>
      <c r="HD197" s="12">
        <v>39346.247888704</v>
      </c>
      <c r="HE197" s="12">
        <v>39601.5288146008</v>
      </c>
      <c r="HF197" s="12">
        <v>40967.6142093644</v>
      </c>
      <c r="HG197" s="12">
        <v>40066.964910157</v>
      </c>
      <c r="HH197" s="12">
        <v>40557.5181708096</v>
      </c>
      <c r="HI197" s="12">
        <v>41431.5849144641</v>
      </c>
      <c r="HJ197" s="15">
        <v>41590.0</v>
      </c>
      <c r="HK197" s="15">
        <v>42589.1117915607</v>
      </c>
      <c r="HL197" s="15">
        <v>43647.1858688591</v>
      </c>
      <c r="HM197" s="15">
        <v>44176.4190885436</v>
      </c>
    </row>
    <row r="198">
      <c r="A198" s="12" t="s">
        <v>228</v>
      </c>
      <c r="M198" s="23">
        <v>674.699738929127</v>
      </c>
      <c r="AG198" s="23">
        <v>674.699738929127</v>
      </c>
      <c r="DV198" s="23">
        <v>818.384020458294</v>
      </c>
      <c r="FG198" s="12">
        <v>883.721589673214</v>
      </c>
      <c r="FH198" s="12">
        <v>880.978212016508</v>
      </c>
      <c r="FI198" s="12">
        <v>879.583585529005</v>
      </c>
      <c r="FJ198" s="12">
        <v>879.744842519685</v>
      </c>
      <c r="FK198" s="12">
        <v>915.561239151675</v>
      </c>
      <c r="FL198" s="12">
        <v>822.770099841427</v>
      </c>
      <c r="FM198" s="12">
        <v>868.212091898961</v>
      </c>
      <c r="FN198" s="12">
        <v>860.736902587543</v>
      </c>
      <c r="FO198" s="12">
        <v>943.061839802975</v>
      </c>
      <c r="FP198" s="12">
        <v>844.460469246342</v>
      </c>
      <c r="FQ198" s="12">
        <v>934.468748280745</v>
      </c>
      <c r="FR198" s="12">
        <v>1004.73052946728</v>
      </c>
      <c r="FS198" s="12">
        <v>1071.55111904531</v>
      </c>
      <c r="FT198" s="12">
        <v>1136.31049543258</v>
      </c>
      <c r="FU198" s="12">
        <v>1197.7835156969</v>
      </c>
      <c r="FV198" s="12">
        <v>1254.59065400377</v>
      </c>
      <c r="FW198" s="12">
        <v>1327.90353625313</v>
      </c>
      <c r="FX198" s="12">
        <v>1384.84059253284</v>
      </c>
      <c r="FY198" s="12">
        <v>1440.23876019453</v>
      </c>
      <c r="FZ198" s="12">
        <v>1496.12355065034</v>
      </c>
      <c r="GA198" s="12">
        <v>1550.8045492222</v>
      </c>
      <c r="GB198" s="12">
        <v>1597.29471917132</v>
      </c>
      <c r="GC198" s="12">
        <v>1532.98525376083</v>
      </c>
      <c r="GD198" s="12">
        <v>1459.78484011889</v>
      </c>
      <c r="GE198" s="12">
        <v>1460.35079680588</v>
      </c>
      <c r="GF198" s="12">
        <v>1531.23721727978</v>
      </c>
      <c r="GG198" s="12">
        <v>1612.47934586251</v>
      </c>
      <c r="GH198" s="12">
        <v>1737.56165692893</v>
      </c>
      <c r="GI198" s="12">
        <v>1796.06061318941</v>
      </c>
      <c r="GJ198" s="12">
        <v>1947.86288968247</v>
      </c>
      <c r="GK198" s="12">
        <v>2164.30241122114</v>
      </c>
      <c r="GL198" s="12">
        <v>1530.24777149997</v>
      </c>
      <c r="GM198" s="12">
        <v>1890.2181169368</v>
      </c>
      <c r="GN198" s="12">
        <v>1687.82547017108</v>
      </c>
      <c r="GO198" s="12">
        <v>1513.79665925133</v>
      </c>
      <c r="GP198" s="12">
        <v>1601.21238999011</v>
      </c>
      <c r="GQ198" s="12">
        <v>1583.51532053501</v>
      </c>
      <c r="GR198" s="12">
        <v>1516.52545660793</v>
      </c>
      <c r="GS198" s="12">
        <v>1508.15298622585</v>
      </c>
      <c r="GT198" s="12">
        <v>1498.63158142433</v>
      </c>
      <c r="GU198" s="12">
        <v>1497.00388206583</v>
      </c>
      <c r="GV198" s="12">
        <v>1458.6251160267</v>
      </c>
      <c r="GW198" s="12">
        <v>1428.77781375008</v>
      </c>
      <c r="GX198" s="12">
        <v>1406.59919393362</v>
      </c>
      <c r="GY198" s="12">
        <v>1399.62054496477</v>
      </c>
      <c r="GZ198" s="12">
        <v>1382.98920819302</v>
      </c>
      <c r="HA198" s="12">
        <v>1365.176403574</v>
      </c>
      <c r="HB198" s="12">
        <v>1339.07603610081</v>
      </c>
      <c r="HC198" s="12">
        <v>1327.09905370133</v>
      </c>
      <c r="HD198" s="12">
        <v>1321.09114955019</v>
      </c>
      <c r="HE198" s="12">
        <v>1320.58294005444</v>
      </c>
      <c r="HF198" s="12">
        <v>1331.58422425768</v>
      </c>
      <c r="HG198" s="12">
        <v>1353.09239013989</v>
      </c>
      <c r="HH198" s="12">
        <v>1396.44193498174</v>
      </c>
      <c r="HI198" s="12">
        <v>1435.80391048866</v>
      </c>
      <c r="HJ198" s="15">
        <v>1460.0</v>
      </c>
      <c r="HK198" s="15">
        <v>1532.3152755121</v>
      </c>
      <c r="HL198" s="15">
        <v>1598.38144464807</v>
      </c>
      <c r="HM198" s="15">
        <v>1664.30238989922</v>
      </c>
      <c r="HN198" s="15">
        <v>1703.42594616447</v>
      </c>
    </row>
    <row r="199">
      <c r="A199" s="12" t="s">
        <v>229</v>
      </c>
      <c r="M199" s="12">
        <v>441.268250524276</v>
      </c>
      <c r="AG199" s="12">
        <v>443.355419117852</v>
      </c>
      <c r="DV199" s="12">
        <v>760.715841808303</v>
      </c>
      <c r="FG199" s="12">
        <v>5834.36469148568</v>
      </c>
      <c r="FH199" s="12">
        <v>6208.71238627866</v>
      </c>
      <c r="FI199" s="12">
        <v>6459.55482293624</v>
      </c>
      <c r="FJ199" s="12">
        <v>6968.42090863979</v>
      </c>
      <c r="FK199" s="12">
        <v>7615.79054093513</v>
      </c>
      <c r="FL199" s="12">
        <v>7642.32731045354</v>
      </c>
      <c r="FM199" s="12">
        <v>8042.35797260954</v>
      </c>
      <c r="FN199" s="12">
        <v>8157.5912480781</v>
      </c>
      <c r="FO199" s="12">
        <v>8380.69703979728</v>
      </c>
      <c r="FP199" s="12">
        <v>9044.26065863611</v>
      </c>
      <c r="FQ199" s="12">
        <v>9726.95761347222</v>
      </c>
      <c r="FR199" s="12">
        <v>10635.363532525</v>
      </c>
      <c r="FS199" s="12">
        <v>11626.4197485534</v>
      </c>
      <c r="FT199" s="12">
        <v>12332.8697215352</v>
      </c>
      <c r="FU199" s="12">
        <v>13089.0988656404</v>
      </c>
      <c r="FV199" s="12">
        <v>14304.4421577186</v>
      </c>
      <c r="FW199" s="12">
        <v>15958.987987654</v>
      </c>
      <c r="FX199" s="12">
        <v>16903.0488583272</v>
      </c>
      <c r="FY199" s="12">
        <v>17910.5639420361</v>
      </c>
      <c r="FZ199" s="12">
        <v>18751.9110921862</v>
      </c>
      <c r="GA199" s="12">
        <v>19938.9239672521</v>
      </c>
      <c r="GB199" s="12">
        <v>22166.8584778676</v>
      </c>
      <c r="GC199" s="12">
        <v>24837.4286534416</v>
      </c>
      <c r="GD199" s="12">
        <v>28873.3539735177</v>
      </c>
      <c r="GE199" s="12">
        <v>32254.5367099262</v>
      </c>
      <c r="GF199" s="12">
        <v>30827.9314447473</v>
      </c>
      <c r="GG199" s="12">
        <v>31661.4183033373</v>
      </c>
      <c r="GH199" s="12">
        <v>34167.7625969389</v>
      </c>
      <c r="GI199" s="12">
        <v>33789.0522844904</v>
      </c>
      <c r="GJ199" s="12">
        <v>33588.8086882364</v>
      </c>
      <c r="GK199" s="12">
        <v>34568.0603509077</v>
      </c>
      <c r="GL199" s="12">
        <v>35101.2459102539</v>
      </c>
      <c r="GM199" s="12">
        <v>33693.1752471844</v>
      </c>
      <c r="GN199" s="12">
        <v>28412.0597704794</v>
      </c>
      <c r="GO199" s="12">
        <v>26815.5899765101</v>
      </c>
      <c r="GP199" s="12">
        <v>23663.0805977607</v>
      </c>
      <c r="GQ199" s="12">
        <v>21161.2433988969</v>
      </c>
      <c r="GR199" s="12">
        <v>21198.2613623057</v>
      </c>
      <c r="GS199" s="12">
        <v>20995.1420817762</v>
      </c>
      <c r="GT199" s="12">
        <v>20934.1518180871</v>
      </c>
      <c r="GU199" s="12">
        <v>23520.9520208079</v>
      </c>
      <c r="GV199" s="12">
        <v>25113.5945810454</v>
      </c>
      <c r="GW199" s="12">
        <v>24841.6177652156</v>
      </c>
      <c r="GX199" s="12">
        <v>23173.5448293535</v>
      </c>
      <c r="GY199" s="12">
        <v>22010.6613359368</v>
      </c>
      <c r="GZ199" s="12">
        <v>21162.7144332812</v>
      </c>
      <c r="HA199" s="12">
        <v>20772.3561922933</v>
      </c>
      <c r="HB199" s="12">
        <v>20586.6901872919</v>
      </c>
      <c r="HC199" s="12">
        <v>20353.6982034334</v>
      </c>
      <c r="HD199" s="12">
        <v>19635.3049259109</v>
      </c>
      <c r="HE199" s="12">
        <v>20001.8732645503</v>
      </c>
      <c r="HF199" s="12">
        <v>19528.5007043477</v>
      </c>
      <c r="HG199" s="12">
        <v>19014.5411823588</v>
      </c>
      <c r="HH199" s="12">
        <v>19945.4740610121</v>
      </c>
      <c r="HI199" s="12">
        <v>20481.9755138001</v>
      </c>
      <c r="HJ199" s="15">
        <v>21220.0</v>
      </c>
      <c r="HK199" s="15">
        <v>21356.1481187225</v>
      </c>
      <c r="HL199" s="15">
        <v>21255.6026921788</v>
      </c>
      <c r="HM199" s="15">
        <v>21635.1504308692</v>
      </c>
      <c r="HN199" s="15">
        <v>21138.1807400204</v>
      </c>
    </row>
    <row r="200">
      <c r="A200" s="12" t="s">
        <v>230</v>
      </c>
      <c r="M200" s="23">
        <v>420.730239229043</v>
      </c>
      <c r="AG200" s="23">
        <v>420.730239229043</v>
      </c>
      <c r="DV200" s="23">
        <v>650.055916518106</v>
      </c>
      <c r="FG200" s="12">
        <v>1401.00399784183</v>
      </c>
      <c r="FH200" s="12">
        <v>1426.0678159543</v>
      </c>
      <c r="FI200" s="12">
        <v>1450.35698330106</v>
      </c>
      <c r="FJ200" s="12">
        <v>1473.80326221254</v>
      </c>
      <c r="FK200" s="12">
        <v>1497.63853231819</v>
      </c>
      <c r="FL200" s="12">
        <v>1521.72197430954</v>
      </c>
      <c r="FM200" s="12">
        <v>1544.67269295631</v>
      </c>
      <c r="FN200" s="12">
        <v>1567.65300616342</v>
      </c>
      <c r="FO200" s="12">
        <v>1590.37386930772</v>
      </c>
      <c r="FP200" s="12">
        <v>1611.69972385372</v>
      </c>
      <c r="FQ200" s="12">
        <v>1607.71123221635</v>
      </c>
      <c r="FR200" s="12">
        <v>1641.11985077582</v>
      </c>
      <c r="FS200" s="12">
        <v>1654.98872294723</v>
      </c>
      <c r="FT200" s="12">
        <v>1676.99634919322</v>
      </c>
      <c r="FU200" s="12">
        <v>1668.63245200811</v>
      </c>
      <c r="FV200" s="12">
        <v>1681.14755968067</v>
      </c>
      <c r="FW200" s="12">
        <v>1678.35246516409</v>
      </c>
      <c r="FX200" s="12">
        <v>1612.40463216052</v>
      </c>
      <c r="FY200" s="12">
        <v>1668.22491970958</v>
      </c>
      <c r="FZ200" s="12">
        <v>1515.39788507617</v>
      </c>
      <c r="GA200" s="12">
        <v>1597.17729442405</v>
      </c>
      <c r="GB200" s="12">
        <v>1547.2055041975</v>
      </c>
      <c r="GC200" s="12">
        <v>1597.71205640099</v>
      </c>
      <c r="GD200" s="12">
        <v>1463.61443455046</v>
      </c>
      <c r="GE200" s="12">
        <v>1479.55007443119</v>
      </c>
      <c r="GF200" s="12">
        <v>1553.67014210321</v>
      </c>
      <c r="GG200" s="12">
        <v>1655.33293508331</v>
      </c>
      <c r="GH200" s="12">
        <v>1561.76911571682</v>
      </c>
      <c r="GI200" s="12">
        <v>1454.39356602229</v>
      </c>
      <c r="GJ200" s="12">
        <v>1508.72418905253</v>
      </c>
      <c r="GK200" s="12">
        <v>1414.10890986181</v>
      </c>
      <c r="GL200" s="12">
        <v>1360.06738321665</v>
      </c>
      <c r="GM200" s="12">
        <v>1518.47998393185</v>
      </c>
      <c r="GN200" s="12">
        <v>1509.42217069352</v>
      </c>
      <c r="GO200" s="12">
        <v>1395.70574167185</v>
      </c>
      <c r="GP200" s="12">
        <v>1404.60530356827</v>
      </c>
      <c r="GQ200" s="12">
        <v>1427.98922255645</v>
      </c>
      <c r="GR200" s="12">
        <v>1441.72072044878</v>
      </c>
      <c r="GS200" s="12">
        <v>1470.26404705261</v>
      </c>
      <c r="GT200" s="12">
        <v>1402.52816380186</v>
      </c>
      <c r="GU200" s="12">
        <v>1423.27105745283</v>
      </c>
      <c r="GV200" s="12">
        <v>1376.72363022721</v>
      </c>
      <c r="GW200" s="12">
        <v>1367.89936853238</v>
      </c>
      <c r="GX200" s="12">
        <v>1301.35857617687</v>
      </c>
      <c r="GY200" s="12">
        <v>1302.79851328895</v>
      </c>
      <c r="GZ200" s="12">
        <v>1333.03118892046</v>
      </c>
      <c r="HA200" s="12">
        <v>1362.46930093996</v>
      </c>
      <c r="HB200" s="12">
        <v>1392.36834726344</v>
      </c>
      <c r="HC200" s="12">
        <v>1432.94938725091</v>
      </c>
      <c r="HD200" s="12">
        <v>1466.6146844812</v>
      </c>
      <c r="HE200" s="12">
        <v>1511.4867841738</v>
      </c>
      <c r="HF200" s="12">
        <v>1542.02744243726</v>
      </c>
      <c r="HG200" s="12">
        <v>1519.63526154239</v>
      </c>
      <c r="HH200" s="12">
        <v>1579.90858977762</v>
      </c>
      <c r="HI200" s="12">
        <v>1630.74766944615</v>
      </c>
      <c r="HJ200" s="15">
        <v>1676.0</v>
      </c>
      <c r="HK200" s="15">
        <v>1676.65947856204</v>
      </c>
      <c r="HL200" s="15">
        <v>1715.53892868036</v>
      </c>
      <c r="HM200" s="15">
        <v>1714.35360262799</v>
      </c>
      <c r="HN200" s="15">
        <v>1700.05381706496</v>
      </c>
    </row>
    <row r="201">
      <c r="A201" s="12" t="s">
        <v>231</v>
      </c>
      <c r="M201" s="12">
        <v>1308.86584677582</v>
      </c>
      <c r="AG201" s="12">
        <v>1336.32294169526</v>
      </c>
      <c r="CE201" s="12">
        <v>1481.1805775683</v>
      </c>
      <c r="CY201" s="12">
        <v>2084.59521450749</v>
      </c>
      <c r="DI201" s="12">
        <v>2230.413554125</v>
      </c>
      <c r="DS201" s="12">
        <v>2613.49249401283</v>
      </c>
      <c r="DV201" s="12">
        <v>2613.56049604504</v>
      </c>
      <c r="EC201" s="12">
        <v>2549.96501634101</v>
      </c>
      <c r="ED201" s="12">
        <v>2575.11431402278</v>
      </c>
      <c r="EE201" s="12">
        <v>2613.02351257348</v>
      </c>
      <c r="EF201" s="12">
        <v>2710.15879731981</v>
      </c>
      <c r="EG201" s="12">
        <v>2863.7134847534</v>
      </c>
      <c r="EH201" s="12">
        <v>2961.98915462027</v>
      </c>
      <c r="EI201" s="12">
        <v>3123.96542667735</v>
      </c>
      <c r="EJ201" s="12">
        <v>3029.7217407174</v>
      </c>
      <c r="EK201" s="12">
        <v>3249.76703213614</v>
      </c>
      <c r="EL201" s="12">
        <v>3373.21841071563</v>
      </c>
      <c r="EM201" s="12">
        <v>3260.18585758607</v>
      </c>
      <c r="EN201" s="12">
        <v>3117.55407436133</v>
      </c>
      <c r="EO201" s="12">
        <v>2788.59950778475</v>
      </c>
      <c r="EP201" s="12">
        <v>2835.85305215903</v>
      </c>
      <c r="EQ201" s="12">
        <v>2901.0891776548</v>
      </c>
      <c r="ER201" s="12">
        <v>2818.19735870121</v>
      </c>
      <c r="ES201" s="12">
        <v>3140.56084824141</v>
      </c>
      <c r="ET201" s="12">
        <v>3148.91037577071</v>
      </c>
      <c r="EU201" s="12">
        <v>3354.11218712755</v>
      </c>
      <c r="EV201" s="12">
        <v>3490.93905717513</v>
      </c>
      <c r="FD201" s="12">
        <v>3252.79041315855</v>
      </c>
      <c r="FE201" s="12">
        <v>3828.92406541081</v>
      </c>
      <c r="FF201" s="12">
        <v>4150.14663342361</v>
      </c>
      <c r="FG201" s="12">
        <v>3835.16055511477</v>
      </c>
      <c r="FH201" s="12">
        <v>3934.4941082342</v>
      </c>
      <c r="FI201" s="12">
        <v>3581.45944814743</v>
      </c>
      <c r="FJ201" s="12">
        <v>4062.06307414292</v>
      </c>
      <c r="FK201" s="12">
        <v>4233.20048754556</v>
      </c>
      <c r="FL201" s="12">
        <v>4444.30657414887</v>
      </c>
      <c r="FM201" s="12">
        <v>4307.0148762234</v>
      </c>
      <c r="FN201" s="12">
        <v>4981.09089064792</v>
      </c>
      <c r="FO201" s="12">
        <v>5143.11833077035</v>
      </c>
      <c r="FP201" s="12">
        <v>5721.26544575012</v>
      </c>
      <c r="FQ201" s="12">
        <v>6026.13179962061</v>
      </c>
      <c r="FR201" s="12">
        <v>6235.08103430835</v>
      </c>
      <c r="FS201" s="12">
        <v>6289.62915651522</v>
      </c>
      <c r="FT201" s="12">
        <v>6877.26950437859</v>
      </c>
      <c r="FU201" s="12">
        <v>7465.67352792606</v>
      </c>
      <c r="FV201" s="12">
        <v>7592.724171701</v>
      </c>
      <c r="FW201" s="12">
        <v>7925.24039072967</v>
      </c>
      <c r="FX201" s="12">
        <v>7991.70706576692</v>
      </c>
      <c r="FY201" s="12">
        <v>8091.8526273896</v>
      </c>
      <c r="FZ201" s="12">
        <v>8926.12139977812</v>
      </c>
      <c r="GA201" s="12">
        <v>9283.91171977973</v>
      </c>
      <c r="GB201" s="12">
        <v>10263.9342706423</v>
      </c>
      <c r="GC201" s="12">
        <v>10522.0674865304</v>
      </c>
      <c r="GD201" s="12">
        <v>10782.4289833684</v>
      </c>
      <c r="GE201" s="12">
        <v>12065.3156469717</v>
      </c>
      <c r="GF201" s="12">
        <v>11959.2517919661</v>
      </c>
      <c r="GG201" s="12">
        <v>12213.2726181412</v>
      </c>
      <c r="GH201" s="12">
        <v>12980.6695606521</v>
      </c>
      <c r="GI201" s="12">
        <v>13578.3096133387</v>
      </c>
      <c r="GJ201" s="12">
        <v>14387.7821752121</v>
      </c>
      <c r="GK201" s="12">
        <v>14992.885084447</v>
      </c>
      <c r="GL201" s="12">
        <v>15168.1771405088</v>
      </c>
      <c r="GM201" s="12">
        <v>15181.0927022966</v>
      </c>
      <c r="GN201" s="12">
        <v>15225.8209960123</v>
      </c>
      <c r="GO201" s="12">
        <v>15526.0981177408</v>
      </c>
      <c r="GP201" s="12">
        <v>15569.6687190971</v>
      </c>
      <c r="GQ201" s="12">
        <v>16126.3222103101</v>
      </c>
      <c r="GR201" s="12">
        <v>15870.8785071333</v>
      </c>
      <c r="GS201" s="12">
        <v>15578.6234174866</v>
      </c>
      <c r="GT201" s="12">
        <v>15313.9923333168</v>
      </c>
      <c r="GU201" s="12">
        <v>14143.6612068133</v>
      </c>
      <c r="GV201" s="12">
        <v>12990.6810602015</v>
      </c>
      <c r="GW201" s="12">
        <v>9325.0682384316</v>
      </c>
      <c r="GX201" s="12">
        <v>6478.91030004111</v>
      </c>
      <c r="GY201" s="12">
        <v>6639.37924985048</v>
      </c>
      <c r="GZ201" s="12">
        <v>7012.1913024502</v>
      </c>
      <c r="HA201" s="12">
        <v>7344.15126802632</v>
      </c>
      <c r="HB201" s="12">
        <v>7914.32030381279</v>
      </c>
      <c r="HC201" s="12">
        <v>8133.20249758328</v>
      </c>
      <c r="HD201" s="12">
        <v>6302.01201781329</v>
      </c>
      <c r="HE201" s="12">
        <v>6607.32844682659</v>
      </c>
      <c r="HF201" s="12">
        <v>6939.81984024624</v>
      </c>
      <c r="HG201" s="12">
        <v>7236.07525143562</v>
      </c>
      <c r="HH201" s="12">
        <v>7436.23597170488</v>
      </c>
      <c r="HI201" s="12">
        <v>8081.65686927553</v>
      </c>
      <c r="HJ201" s="15">
        <v>8609.0</v>
      </c>
      <c r="HK201" s="15">
        <v>9093.50452142814</v>
      </c>
      <c r="HL201" s="15">
        <v>9760.86974066955</v>
      </c>
      <c r="HM201" s="15">
        <v>10301.2165145308</v>
      </c>
      <c r="HN201" s="15">
        <v>10005.2181424602</v>
      </c>
    </row>
    <row r="202">
      <c r="A202" s="12" t="s">
        <v>232</v>
      </c>
    </row>
    <row r="203">
      <c r="A203" s="12" t="s">
        <v>233</v>
      </c>
    </row>
    <row r="204">
      <c r="A204" s="12" t="s">
        <v>234</v>
      </c>
      <c r="M204" s="23">
        <v>629.377451319194</v>
      </c>
      <c r="AG204" s="23">
        <v>629.377451319194</v>
      </c>
      <c r="DV204" s="23">
        <v>972.429594561183</v>
      </c>
      <c r="FG204" s="12">
        <v>4583.98089706922</v>
      </c>
      <c r="FH204" s="12">
        <v>4839.09080871986</v>
      </c>
      <c r="FI204" s="12">
        <v>4913.36307732614</v>
      </c>
      <c r="FJ204" s="12">
        <v>4995.78215567931</v>
      </c>
      <c r="FK204" s="12">
        <v>5210.53614251003</v>
      </c>
      <c r="FL204" s="12">
        <v>5188.30810763068</v>
      </c>
      <c r="FM204" s="12">
        <v>5135.94281473404</v>
      </c>
      <c r="FN204" s="12">
        <v>5239.9117675427</v>
      </c>
      <c r="FO204" s="12">
        <v>5272.74457112547</v>
      </c>
      <c r="FP204" s="12">
        <v>5403.08292128736</v>
      </c>
      <c r="FQ204" s="12">
        <v>5672.9267835431</v>
      </c>
      <c r="FR204" s="12">
        <v>5215.67725819101</v>
      </c>
      <c r="FS204" s="12">
        <v>5526.97913260135</v>
      </c>
      <c r="FT204" s="12">
        <v>5892.55418461756</v>
      </c>
      <c r="FU204" s="12">
        <v>5964.67996301231</v>
      </c>
      <c r="FV204" s="12">
        <v>5836.11199478164</v>
      </c>
      <c r="FW204" s="12">
        <v>5835.74173877849</v>
      </c>
      <c r="FX204" s="12">
        <v>5708.00300443864</v>
      </c>
      <c r="FY204" s="12">
        <v>6044.75132734605</v>
      </c>
      <c r="FZ204" s="12">
        <v>5885.65468808361</v>
      </c>
      <c r="GA204" s="12">
        <v>6160.63022286537</v>
      </c>
      <c r="GB204" s="12">
        <v>6975.21051388156</v>
      </c>
      <c r="GC204" s="12">
        <v>7221.74994711567</v>
      </c>
      <c r="GD204" s="12">
        <v>7727.83884249007</v>
      </c>
      <c r="GE204" s="12">
        <v>7678.83134407558</v>
      </c>
      <c r="GF204" s="12">
        <v>7792.85080554504</v>
      </c>
      <c r="GG204" s="12">
        <v>8406.2966533539</v>
      </c>
      <c r="GH204" s="12">
        <v>8847.39092324705</v>
      </c>
      <c r="GI204" s="12">
        <v>9313.00775333239</v>
      </c>
      <c r="GJ204" s="12">
        <v>10692.2679517268</v>
      </c>
      <c r="GK204" s="12">
        <v>10246.5717615239</v>
      </c>
      <c r="GL204" s="12">
        <v>9381.27872846219</v>
      </c>
      <c r="GM204" s="12">
        <v>9094.30422475201</v>
      </c>
      <c r="GN204" s="12">
        <v>8857.65481956413</v>
      </c>
      <c r="GO204" s="12">
        <v>9106.1931274757</v>
      </c>
      <c r="GP204" s="12">
        <v>9866.62957575437</v>
      </c>
      <c r="GQ204" s="12">
        <v>9978.48756365136</v>
      </c>
      <c r="GR204" s="12">
        <v>10392.2868711255</v>
      </c>
      <c r="GS204" s="12">
        <v>10747.2921876502</v>
      </c>
      <c r="GT204" s="12">
        <v>11282.1998786931</v>
      </c>
      <c r="GU204" s="12">
        <v>11946.7728365734</v>
      </c>
      <c r="GV204" s="12">
        <v>12142.1914713297</v>
      </c>
      <c r="GW204" s="12">
        <v>12849.4442396019</v>
      </c>
      <c r="GX204" s="12">
        <v>13558.948169103</v>
      </c>
      <c r="GY204" s="12">
        <v>13128.0449107595</v>
      </c>
      <c r="GZ204" s="12">
        <v>13083.5516634934</v>
      </c>
      <c r="HA204" s="12">
        <v>14287.0081965254</v>
      </c>
      <c r="HB204" s="12">
        <v>15916.1047385136</v>
      </c>
      <c r="HC204" s="12">
        <v>16738.336917756</v>
      </c>
      <c r="HD204" s="12">
        <v>16159.4410172234</v>
      </c>
      <c r="HE204" s="12">
        <v>15230.3981182838</v>
      </c>
      <c r="HF204" s="12">
        <v>14825.288170396</v>
      </c>
      <c r="HG204" s="12">
        <v>14933.9656639951</v>
      </c>
      <c r="HH204" s="12">
        <v>14001.2086812579</v>
      </c>
      <c r="HI204" s="12">
        <v>13523.1477523568</v>
      </c>
      <c r="HJ204" s="15">
        <v>14202.0</v>
      </c>
      <c r="HK204" s="15">
        <v>15064.5603162984</v>
      </c>
      <c r="HL204" s="15">
        <v>16714.4583763431</v>
      </c>
      <c r="HM204" s="15">
        <v>16532.0367784067</v>
      </c>
      <c r="HN204" s="15">
        <v>15245.1421911984</v>
      </c>
    </row>
    <row r="205">
      <c r="A205" s="12" t="s">
        <v>235</v>
      </c>
      <c r="M205" s="23">
        <v>508.39601326953</v>
      </c>
      <c r="AG205" s="23">
        <v>508.39601326953</v>
      </c>
      <c r="DV205" s="23">
        <v>785.505308498067</v>
      </c>
      <c r="FG205" s="12">
        <v>828.877100202057</v>
      </c>
      <c r="FH205" s="12">
        <v>864.617808385674</v>
      </c>
      <c r="FI205" s="12">
        <v>879.787735832282</v>
      </c>
      <c r="FJ205" s="12">
        <v>901.453777446038</v>
      </c>
      <c r="FK205" s="12">
        <v>939.544148552951</v>
      </c>
      <c r="FL205" s="12">
        <v>959.265912154455</v>
      </c>
      <c r="FM205" s="12">
        <v>981.967614835788</v>
      </c>
      <c r="FN205" s="12">
        <v>1004.48443747373</v>
      </c>
      <c r="FO205" s="12">
        <v>1018.62197070484</v>
      </c>
      <c r="FP205" s="12">
        <v>1062.02145308734</v>
      </c>
      <c r="FQ205" s="12">
        <v>1080.69694339876</v>
      </c>
      <c r="FR205" s="12">
        <v>1084.20436762471</v>
      </c>
      <c r="FS205" s="12">
        <v>1116.63987710376</v>
      </c>
      <c r="FT205" s="12">
        <v>1118.69285043929</v>
      </c>
      <c r="FU205" s="12">
        <v>1114.89179751711</v>
      </c>
      <c r="FV205" s="12">
        <v>1176.51059176393</v>
      </c>
      <c r="FW205" s="12">
        <v>1232.60862447422</v>
      </c>
      <c r="FX205" s="12">
        <v>1206.04346453418</v>
      </c>
      <c r="FY205" s="12">
        <v>1304.0231322373</v>
      </c>
      <c r="FZ205" s="12">
        <v>1400.45185911308</v>
      </c>
      <c r="GA205" s="12">
        <v>1425.82703709694</v>
      </c>
      <c r="GB205" s="12">
        <v>1390.69585809699</v>
      </c>
      <c r="GC205" s="12">
        <v>1353.75976180172</v>
      </c>
      <c r="GD205" s="12">
        <v>1373.08080128755</v>
      </c>
      <c r="GE205" s="12">
        <v>1405.55190571079</v>
      </c>
      <c r="GF205" s="12">
        <v>1421.78763002955</v>
      </c>
      <c r="GG205" s="12">
        <v>1353.94295476659</v>
      </c>
      <c r="GH205" s="12">
        <v>1348.28515926969</v>
      </c>
      <c r="GI205" s="12">
        <v>1326.87087836314</v>
      </c>
      <c r="GJ205" s="12">
        <v>1375.89213410735</v>
      </c>
      <c r="GK205" s="12">
        <v>1412.68544302189</v>
      </c>
      <c r="GL205" s="12">
        <v>1470.35148402403</v>
      </c>
      <c r="GM205" s="12">
        <v>1465.01078380415</v>
      </c>
      <c r="GN205" s="12">
        <v>1414.01954359335</v>
      </c>
      <c r="GO205" s="12">
        <v>1402.52046628794</v>
      </c>
      <c r="GP205" s="12">
        <v>1333.95314588198</v>
      </c>
      <c r="GQ205" s="12">
        <v>1258.36282182689</v>
      </c>
      <c r="GR205" s="12">
        <v>1294.44778793188</v>
      </c>
      <c r="GS205" s="12">
        <v>1298.32626216523</v>
      </c>
      <c r="GT205" s="12">
        <v>1296.01644770168</v>
      </c>
      <c r="GU205" s="12">
        <v>1297.16265174523</v>
      </c>
      <c r="GV205" s="12">
        <v>1162.25542055908</v>
      </c>
      <c r="GW205" s="12">
        <v>1068.69627761222</v>
      </c>
      <c r="GX205" s="12">
        <v>1081.6358763803</v>
      </c>
      <c r="GY205" s="12">
        <v>1094.21956692655</v>
      </c>
      <c r="GZ205" s="12">
        <v>968.999044999962</v>
      </c>
      <c r="HA205" s="12">
        <v>719.364341594722</v>
      </c>
      <c r="HB205" s="12">
        <v>574.648157552916</v>
      </c>
      <c r="HC205" s="12">
        <v>558.423667630849</v>
      </c>
      <c r="HD205" s="12">
        <v>510.424479945718</v>
      </c>
      <c r="HE205" s="12">
        <v>517.674797193418</v>
      </c>
      <c r="HF205" s="12">
        <v>578.721491554739</v>
      </c>
      <c r="HG205" s="12">
        <v>699.489712994632</v>
      </c>
      <c r="HH205" s="12">
        <v>723.629897370833</v>
      </c>
      <c r="HI205" s="12">
        <v>753.556146266635</v>
      </c>
      <c r="HJ205" s="15">
        <v>790.0</v>
      </c>
      <c r="HK205" s="15">
        <v>826.042035748922</v>
      </c>
      <c r="HL205" s="15">
        <v>856.974510970963</v>
      </c>
      <c r="HM205" s="15">
        <v>881.481533097214</v>
      </c>
      <c r="HN205" s="15">
        <v>893.600929791411</v>
      </c>
    </row>
    <row r="206">
      <c r="A206" s="12" t="s">
        <v>236</v>
      </c>
      <c r="M206" s="32">
        <v>861.820672841432</v>
      </c>
      <c r="AG206" s="32">
        <v>861.820672841432</v>
      </c>
      <c r="CE206" s="32">
        <v>955.910270108673</v>
      </c>
      <c r="DI206" s="32">
        <v>2181.18582195111</v>
      </c>
      <c r="DJ206" s="32">
        <v>2402.40203106998</v>
      </c>
      <c r="DK206" s="32">
        <v>2270.95927852403</v>
      </c>
      <c r="DL206" s="32">
        <v>1953.69368663239</v>
      </c>
      <c r="DM206" s="32">
        <v>1888.04464770137</v>
      </c>
      <c r="DN206" s="32">
        <v>2089.99695589318</v>
      </c>
      <c r="DO206" s="32">
        <v>2349.0563069896</v>
      </c>
      <c r="DP206" s="32">
        <v>2141.77145112037</v>
      </c>
      <c r="DQ206" s="32">
        <v>2460.38435624337</v>
      </c>
      <c r="DR206" s="32">
        <v>2487.70076706788</v>
      </c>
      <c r="DS206" s="32">
        <v>2702.41192948128</v>
      </c>
      <c r="DT206" s="32">
        <v>2420.61208411493</v>
      </c>
      <c r="DU206" s="32">
        <v>2070.74834456988</v>
      </c>
      <c r="DV206" s="32">
        <v>1791.79912851324</v>
      </c>
      <c r="DW206" s="32">
        <v>2141.85139933376</v>
      </c>
      <c r="DX206" s="32">
        <v>2184.41062068021</v>
      </c>
      <c r="DY206" s="32">
        <v>1805.94949308879</v>
      </c>
      <c r="DZ206" s="32">
        <v>2502.43932742872</v>
      </c>
      <c r="EA206" s="32">
        <v>1956.11867793298</v>
      </c>
      <c r="EB206" s="32">
        <v>2219.47895278169</v>
      </c>
      <c r="EC206" s="32">
        <v>1911.45508381956</v>
      </c>
      <c r="ED206" s="32">
        <v>2158.62965548373</v>
      </c>
      <c r="EE206" s="32">
        <v>2851.87318482734</v>
      </c>
      <c r="EF206" s="32">
        <v>2920.32799718609</v>
      </c>
      <c r="EG206" s="32">
        <v>2856.89257150022</v>
      </c>
      <c r="EH206" s="32">
        <v>3218.94920322715</v>
      </c>
      <c r="EI206" s="32">
        <v>2656.79543770362</v>
      </c>
      <c r="EJ206" s="32">
        <v>1964.78856830285</v>
      </c>
      <c r="EK206" s="32">
        <v>2334.9394760847</v>
      </c>
      <c r="EL206" s="32">
        <v>3287.12680149028</v>
      </c>
      <c r="EM206" s="32">
        <v>3016.40895969186</v>
      </c>
      <c r="EN206" s="32">
        <v>2221.66354749153</v>
      </c>
      <c r="EO206" s="32">
        <v>1933.50803061824</v>
      </c>
      <c r="EP206" s="32">
        <v>2735.07501291479</v>
      </c>
      <c r="EQ206" s="32">
        <v>3226.92865290611</v>
      </c>
      <c r="ER206" s="32">
        <v>3635.37761844838</v>
      </c>
      <c r="ES206" s="32">
        <v>3611.59798307916</v>
      </c>
      <c r="ET206" s="32">
        <v>3923.17597463328</v>
      </c>
      <c r="EU206" s="32">
        <v>3326.44627369473</v>
      </c>
      <c r="EV206" s="32">
        <v>3869.21025504556</v>
      </c>
      <c r="FG206" s="32">
        <v>3533.03627084908</v>
      </c>
      <c r="FH206" s="32">
        <v>3331.421144453</v>
      </c>
      <c r="FI206" s="32">
        <v>2315.13822696169</v>
      </c>
      <c r="FJ206" s="32">
        <v>2762.9007246432</v>
      </c>
      <c r="FK206" s="32">
        <v>3166.358337975</v>
      </c>
      <c r="FL206" s="32">
        <v>2912.6450463781</v>
      </c>
      <c r="FM206" s="32">
        <v>3204.48928305335</v>
      </c>
      <c r="FN206" s="32">
        <v>2843.10440931982</v>
      </c>
      <c r="FO206" s="32">
        <v>2849.14987331923</v>
      </c>
      <c r="FP206" s="32">
        <v>3202.78449189625</v>
      </c>
      <c r="FQ206" s="32">
        <v>3426.0302402531</v>
      </c>
      <c r="FR206" s="32">
        <v>3782.96097425487</v>
      </c>
      <c r="FS206" s="32">
        <v>3674.73557211493</v>
      </c>
      <c r="FT206" s="32">
        <v>3907.51660575552</v>
      </c>
      <c r="FU206" s="32">
        <v>3827.08967711943</v>
      </c>
      <c r="FV206" s="32">
        <v>4181.2483063659</v>
      </c>
      <c r="FW206" s="32">
        <v>4527.16209441568</v>
      </c>
      <c r="FX206" s="32">
        <v>4977.41853953553</v>
      </c>
      <c r="FY206" s="32">
        <v>5566.62657141353</v>
      </c>
      <c r="FZ206" s="32">
        <v>6236.47400993425</v>
      </c>
      <c r="GA206" s="32">
        <v>6993.76144737201</v>
      </c>
      <c r="GB206" s="32">
        <v>7704.60461544711</v>
      </c>
      <c r="GC206" s="32">
        <v>8597.75620219317</v>
      </c>
      <c r="GD206" s="32">
        <v>9392.45890067527</v>
      </c>
      <c r="GE206" s="32">
        <v>9803.17705860672</v>
      </c>
      <c r="GF206" s="32">
        <v>9965.81871579433</v>
      </c>
      <c r="GG206" s="32">
        <v>10537.029771179</v>
      </c>
      <c r="GH206" s="32">
        <v>11210.0894755732</v>
      </c>
      <c r="GI206" s="32">
        <v>12025.0835585834</v>
      </c>
      <c r="GJ206" s="32">
        <v>13004.7141015725</v>
      </c>
      <c r="GK206" s="32">
        <v>14103.6831759687</v>
      </c>
      <c r="GL206" s="32">
        <v>14781.2575947107</v>
      </c>
      <c r="GM206" s="32">
        <v>15169.1611167758</v>
      </c>
      <c r="GN206" s="32">
        <v>16265.9124166968</v>
      </c>
      <c r="GO206" s="32">
        <v>17312.2227063416</v>
      </c>
      <c r="GP206" s="32">
        <v>17037.0350190527</v>
      </c>
      <c r="GQ206" s="32">
        <v>17417.2053370553</v>
      </c>
      <c r="GR206" s="32">
        <v>18861.5308130052</v>
      </c>
      <c r="GS206" s="32">
        <v>20542.9298826827</v>
      </c>
      <c r="GT206" s="32">
        <v>21986.2200336718</v>
      </c>
      <c r="GU206" s="32">
        <v>23142.7977466428</v>
      </c>
      <c r="GV206" s="32">
        <v>23983.7644872271</v>
      </c>
      <c r="GW206" s="32">
        <v>24769.8912000167</v>
      </c>
      <c r="GX206" s="32">
        <v>27040.1087993738</v>
      </c>
      <c r="GY206" s="32">
        <v>29303.2402630754</v>
      </c>
      <c r="GZ206" s="32">
        <v>30793.4741103536</v>
      </c>
      <c r="HA206" s="32">
        <v>31934.8002410268</v>
      </c>
      <c r="HB206" s="32">
        <v>33519.4766025964</v>
      </c>
      <c r="HC206" s="32">
        <v>31918.2408241327</v>
      </c>
      <c r="HD206" s="32">
        <v>33981.1524267298</v>
      </c>
      <c r="HE206" s="32">
        <v>36834.8497060838</v>
      </c>
      <c r="HF206" s="32">
        <v>34910.7059726676</v>
      </c>
      <c r="HG206" s="32">
        <v>36023.1053964755</v>
      </c>
      <c r="HH206" s="32">
        <v>37024.317977408</v>
      </c>
      <c r="HI206" s="32">
        <v>39796.6653500395</v>
      </c>
      <c r="HJ206" s="15">
        <v>41479.0</v>
      </c>
      <c r="HK206" s="15">
        <v>43689.1133862108</v>
      </c>
      <c r="HL206" s="15">
        <v>45351.5125564015</v>
      </c>
      <c r="HM206" s="15">
        <v>45196.4604923204</v>
      </c>
      <c r="HN206" s="15">
        <v>43526.0426026916</v>
      </c>
    </row>
    <row r="207">
      <c r="A207" s="12" t="s">
        <v>237</v>
      </c>
      <c r="M207" s="12">
        <v>1197.59879857621</v>
      </c>
      <c r="AG207" s="12">
        <v>1197.59879857621</v>
      </c>
      <c r="BK207" s="12">
        <v>1522.02629518065</v>
      </c>
      <c r="CE207" s="12">
        <v>1641.8269550509</v>
      </c>
      <c r="CY207" s="12">
        <v>2122.91379347598</v>
      </c>
      <c r="DI207" s="12">
        <v>2438.90451138549</v>
      </c>
      <c r="DS207" s="12">
        <v>2808.39811947085</v>
      </c>
      <c r="DV207" s="12">
        <v>2955.87488420313</v>
      </c>
      <c r="EC207" s="12">
        <v>2726.8748600438</v>
      </c>
      <c r="ED207" s="12">
        <v>2940.50583455729</v>
      </c>
      <c r="EE207" s="12">
        <v>2829.40840960926</v>
      </c>
      <c r="EF207" s="12">
        <v>3033.55749089811</v>
      </c>
      <c r="EG207" s="12">
        <v>3318.73480582454</v>
      </c>
      <c r="EH207" s="12">
        <v>3675.87836088164</v>
      </c>
      <c r="EI207" s="12">
        <v>3632.70393997717</v>
      </c>
      <c r="EJ207" s="12">
        <v>3881.40413949367</v>
      </c>
      <c r="EK207" s="12">
        <v>4199.46284985309</v>
      </c>
      <c r="EL207" s="12">
        <v>4291.433507927</v>
      </c>
      <c r="EM207" s="12">
        <v>4127.01435851835</v>
      </c>
      <c r="EN207" s="12">
        <v>3961.86310562814</v>
      </c>
      <c r="EO207" s="12">
        <v>3779.92065909847</v>
      </c>
      <c r="EP207" s="12">
        <v>3599.45031186976</v>
      </c>
      <c r="EQ207" s="12">
        <v>3445.7539204227</v>
      </c>
      <c r="ER207" s="12">
        <v>3399.29219174153</v>
      </c>
      <c r="ES207" s="12">
        <v>3665.5180473477</v>
      </c>
      <c r="ET207" s="12">
        <v>4064.56047794187</v>
      </c>
      <c r="FE207" s="12">
        <v>4356.40836219016</v>
      </c>
      <c r="FF207" s="12">
        <v>4597.54968449639</v>
      </c>
      <c r="FG207" s="12">
        <v>4937.83901734931</v>
      </c>
      <c r="FH207" s="12">
        <v>4970.41187159499</v>
      </c>
      <c r="FI207" s="12">
        <v>5074.65910432353</v>
      </c>
      <c r="FJ207" s="12">
        <v>4999.307811392</v>
      </c>
      <c r="FK207" s="12">
        <v>5150.73200602197</v>
      </c>
      <c r="FL207" s="12">
        <v>5532.03391361287</v>
      </c>
      <c r="FM207" s="12">
        <v>5797.49619654722</v>
      </c>
      <c r="FN207" s="12">
        <v>6093.26297969734</v>
      </c>
      <c r="FO207" s="12">
        <v>6502.62372618741</v>
      </c>
      <c r="FP207" s="12">
        <v>6742.23803082097</v>
      </c>
      <c r="FQ207" s="12">
        <v>7205.56103198638</v>
      </c>
      <c r="FR207" s="12">
        <v>7424.43011413689</v>
      </c>
      <c r="FS207" s="12">
        <v>7481.10759803882</v>
      </c>
      <c r="FT207" s="12">
        <v>7292.1411688844</v>
      </c>
      <c r="FU207" s="12">
        <v>7578.13727499656</v>
      </c>
      <c r="FV207" s="12">
        <v>7804.17558441995</v>
      </c>
      <c r="FW207" s="12">
        <v>8097.45121368438</v>
      </c>
      <c r="FX207" s="12">
        <v>8412.90239685412</v>
      </c>
      <c r="FY207" s="12">
        <v>8777.18412989054</v>
      </c>
      <c r="FZ207" s="12">
        <v>8962.51260595129</v>
      </c>
      <c r="GA207" s="12">
        <v>9121.12400636928</v>
      </c>
      <c r="GB207" s="12">
        <v>9391.96929434174</v>
      </c>
      <c r="GC207" s="12">
        <v>9674.16762614674</v>
      </c>
      <c r="GD207" s="12">
        <v>9932.09265144241</v>
      </c>
      <c r="GE207" s="12">
        <v>10216.4163598026</v>
      </c>
      <c r="GF207" s="12">
        <v>10437.1555267281</v>
      </c>
      <c r="GG207" s="12">
        <v>10524.3710127341</v>
      </c>
      <c r="GH207" s="12">
        <v>10922.6640422584</v>
      </c>
      <c r="GI207" s="12">
        <v>10983.1870906454</v>
      </c>
      <c r="GJ207" s="12">
        <v>11008.512898725</v>
      </c>
      <c r="GK207" s="12">
        <v>11259.0676532306</v>
      </c>
      <c r="GL207" s="12">
        <v>11160.9662900031</v>
      </c>
      <c r="GM207" s="12">
        <v>11348.5458458672</v>
      </c>
      <c r="GN207" s="12">
        <v>11492.0755423756</v>
      </c>
      <c r="GO207" s="12">
        <v>11735.0375778882</v>
      </c>
      <c r="GP207" s="12">
        <v>11802.3231029465</v>
      </c>
      <c r="GQ207" s="12">
        <v>11999.8953990996</v>
      </c>
      <c r="GR207" s="12">
        <v>12037.2675751249</v>
      </c>
      <c r="GS207" s="12">
        <v>12284.1568330158</v>
      </c>
      <c r="GT207" s="12">
        <v>12367.4365368411</v>
      </c>
      <c r="GU207" s="12">
        <v>12007.5473380911</v>
      </c>
      <c r="GV207" s="12">
        <v>10215.843807484</v>
      </c>
      <c r="GW207" s="12">
        <v>9498.46772333741</v>
      </c>
      <c r="GX207" s="12">
        <v>9636.51822877345</v>
      </c>
      <c r="GY207" s="12">
        <v>10195.8119469144</v>
      </c>
      <c r="GZ207" s="12">
        <v>10759.8356107211</v>
      </c>
      <c r="HA207" s="12">
        <v>11482.6275430951</v>
      </c>
      <c r="HB207" s="12">
        <v>12126.2306540516</v>
      </c>
      <c r="HC207" s="12">
        <v>12564.3446956453</v>
      </c>
      <c r="HD207" s="12">
        <v>12600.7721798671</v>
      </c>
      <c r="HE207" s="12">
        <v>12689.7597395907</v>
      </c>
      <c r="HF207" s="12">
        <v>13098.9114273358</v>
      </c>
      <c r="HG207" s="12">
        <v>13638.7783691912</v>
      </c>
      <c r="HH207" s="12">
        <v>14207.5639971038</v>
      </c>
      <c r="HI207" s="12">
        <v>14977.8655257732</v>
      </c>
      <c r="HJ207" s="15">
        <v>15881.0</v>
      </c>
      <c r="HK207" s="15">
        <v>17217.17458551</v>
      </c>
      <c r="HL207" s="15">
        <v>19012.6883098864</v>
      </c>
      <c r="HM207" s="15">
        <v>20143.8849211461</v>
      </c>
      <c r="HN207" s="15">
        <v>19186.0149395037</v>
      </c>
    </row>
    <row r="208">
      <c r="A208" s="12" t="s">
        <v>238</v>
      </c>
      <c r="M208" s="12">
        <v>1357.94831602992</v>
      </c>
      <c r="AG208" s="12">
        <v>1386.43505200884</v>
      </c>
      <c r="CE208" s="12">
        <v>1743.21056848965</v>
      </c>
      <c r="CY208" s="12">
        <v>2453.37298097593</v>
      </c>
      <c r="DI208" s="12">
        <v>2624.98748534526</v>
      </c>
      <c r="DS208" s="12">
        <v>3075.83545533053</v>
      </c>
      <c r="DV208" s="12">
        <v>3075.91548734216</v>
      </c>
      <c r="EC208" s="12">
        <v>3001.06957455667</v>
      </c>
      <c r="ED208" s="12">
        <v>3030.66793830307</v>
      </c>
      <c r="EE208" s="12">
        <v>3075.28350817844</v>
      </c>
      <c r="EF208" s="12">
        <v>3189.60262463692</v>
      </c>
      <c r="EG208" s="12">
        <v>3370.32208452534</v>
      </c>
      <c r="EH208" s="12">
        <v>3485.9833272744</v>
      </c>
      <c r="EI208" s="12">
        <v>3676.6142021121</v>
      </c>
      <c r="EJ208" s="12">
        <v>3565.69822612184</v>
      </c>
      <c r="EK208" s="12">
        <v>3824.67088844048</v>
      </c>
      <c r="EL208" s="12">
        <v>3969.96157824124</v>
      </c>
      <c r="EM208" s="12">
        <v>3836.93286845199</v>
      </c>
      <c r="EN208" s="12">
        <v>3669.06864197929</v>
      </c>
      <c r="EO208" s="12">
        <v>3281.91998117882</v>
      </c>
      <c r="EP208" s="12">
        <v>3337.53296935821</v>
      </c>
      <c r="EQ208" s="12">
        <v>3414.30976830749</v>
      </c>
      <c r="ER208" s="12">
        <v>3316.75387469832</v>
      </c>
      <c r="ES208" s="12">
        <v>3696.14545623272</v>
      </c>
      <c r="ET208" s="12">
        <v>3705.97206674288</v>
      </c>
      <c r="EU208" s="12">
        <v>3947.47534571357</v>
      </c>
      <c r="EV208" s="12">
        <v>4108.50773402093</v>
      </c>
      <c r="FD208" s="12">
        <v>3828.22912423607</v>
      </c>
      <c r="FE208" s="12">
        <v>4506.28437737577</v>
      </c>
      <c r="FF208" s="12">
        <v>4884.33320131903</v>
      </c>
      <c r="FG208" s="12">
        <v>4513.62414062062</v>
      </c>
      <c r="FH208" s="12">
        <v>4630.53041270238</v>
      </c>
      <c r="FI208" s="12">
        <v>4215.04174114773</v>
      </c>
      <c r="FJ208" s="12">
        <v>4780.66711645828</v>
      </c>
      <c r="FK208" s="12">
        <v>4982.07979511847</v>
      </c>
      <c r="FL208" s="12">
        <v>5230.53185208747</v>
      </c>
      <c r="FM208" s="12">
        <v>5068.95240498017</v>
      </c>
      <c r="FN208" s="12">
        <v>5862.27662898486</v>
      </c>
      <c r="FO208" s="12">
        <v>6052.96772383465</v>
      </c>
      <c r="FP208" s="12">
        <v>6733.39263369212</v>
      </c>
      <c r="FQ208" s="12">
        <v>7092.1917282066</v>
      </c>
      <c r="FR208" s="12">
        <v>7338.10537283693</v>
      </c>
      <c r="FS208" s="12">
        <v>7402.30339471377</v>
      </c>
      <c r="FT208" s="12">
        <v>8093.9009489756</v>
      </c>
      <c r="FU208" s="12">
        <v>8786.39727786598</v>
      </c>
      <c r="FV208" s="12">
        <v>8935.92396510184</v>
      </c>
      <c r="FW208" s="12">
        <v>9327.26435666748</v>
      </c>
      <c r="FX208" s="12">
        <v>9405.48939697114</v>
      </c>
      <c r="FY208" s="12">
        <v>9523.35132687478</v>
      </c>
      <c r="FZ208" s="12">
        <v>10505.2073969673</v>
      </c>
      <c r="GA208" s="12">
        <v>10926.2930340434</v>
      </c>
      <c r="GB208" s="12">
        <v>12079.6876260968</v>
      </c>
      <c r="GC208" s="12">
        <v>12383.4862019282</v>
      </c>
      <c r="GD208" s="12">
        <v>12689.9072553698</v>
      </c>
      <c r="GE208" s="12">
        <v>14199.7444919876</v>
      </c>
      <c r="GF208" s="12">
        <v>14074.9172860543</v>
      </c>
      <c r="GG208" s="12">
        <v>14373.8759650372</v>
      </c>
      <c r="GH208" s="12">
        <v>15277.0301655924</v>
      </c>
      <c r="GI208" s="12">
        <v>15980.396434212</v>
      </c>
      <c r="GJ208" s="12">
        <v>16933.069691025</v>
      </c>
      <c r="GK208" s="12">
        <v>17645.2190416016</v>
      </c>
      <c r="GL208" s="12">
        <v>17851.5213448636</v>
      </c>
      <c r="GM208" s="12">
        <v>17866.7217492894</v>
      </c>
      <c r="GN208" s="12">
        <v>17919.3627543744</v>
      </c>
      <c r="GO208" s="12">
        <v>18272.760753241</v>
      </c>
      <c r="GP208" s="12">
        <v>18324.0392630392</v>
      </c>
      <c r="GQ208" s="12">
        <v>18979.1681943558</v>
      </c>
      <c r="GR208" s="12">
        <v>18678.5349226429</v>
      </c>
      <c r="GS208" s="12">
        <v>18334.5781028719</v>
      </c>
      <c r="GT208" s="12">
        <v>18023.1321457334</v>
      </c>
      <c r="GU208" s="12">
        <v>16645.7622157937</v>
      </c>
      <c r="GV208" s="12">
        <v>15100.590084916</v>
      </c>
      <c r="GW208" s="12">
        <v>14214.7168057584</v>
      </c>
      <c r="GX208" s="12">
        <v>14560.0231490068</v>
      </c>
      <c r="GY208" s="12">
        <v>15279.5831958723</v>
      </c>
      <c r="GZ208" s="12">
        <v>15857.2847820434</v>
      </c>
      <c r="HA208" s="12">
        <v>16392.5455297294</v>
      </c>
      <c r="HB208" s="12">
        <v>17161.1073451642</v>
      </c>
      <c r="HC208" s="12">
        <v>17747.8834801396</v>
      </c>
      <c r="HD208" s="12">
        <v>18663.3994878175</v>
      </c>
      <c r="HE208" s="12">
        <v>19399.6894363952</v>
      </c>
      <c r="HF208" s="12">
        <v>19966.8948705364</v>
      </c>
      <c r="HG208" s="12">
        <v>20660.019355687</v>
      </c>
      <c r="HH208" s="12">
        <v>21203.4633571556</v>
      </c>
      <c r="HI208" s="12">
        <v>22113.2212740805</v>
      </c>
      <c r="HJ208" s="15">
        <v>23004.0</v>
      </c>
      <c r="HK208" s="15">
        <v>24255.4512683634</v>
      </c>
      <c r="HL208" s="15">
        <v>25914.7343942484</v>
      </c>
      <c r="HM208" s="15">
        <v>26779.2799981039</v>
      </c>
      <c r="HN208" s="15">
        <v>24778.2107101898</v>
      </c>
    </row>
    <row r="209">
      <c r="A209" s="47" t="s">
        <v>239</v>
      </c>
      <c r="M209" s="47">
        <v>387.810892642719</v>
      </c>
      <c r="AG209" s="47">
        <v>387.810892642719</v>
      </c>
      <c r="DV209" s="47">
        <v>530.567062661195</v>
      </c>
      <c r="FX209" s="47">
        <v>1304.59886871333</v>
      </c>
      <c r="FY209" s="47">
        <v>1324.79426533612</v>
      </c>
      <c r="FZ209" s="47">
        <v>1245.95554208147</v>
      </c>
      <c r="GA209" s="47">
        <v>1266.60380789623</v>
      </c>
      <c r="GB209" s="47">
        <v>1251.52353468165</v>
      </c>
      <c r="GC209" s="47">
        <v>864.974253108217</v>
      </c>
      <c r="GD209" s="47">
        <v>929.949469678115</v>
      </c>
      <c r="GE209" s="47">
        <v>1132.35939126498</v>
      </c>
      <c r="GF209" s="47">
        <v>962.537225065782</v>
      </c>
      <c r="GG209" s="47">
        <v>1057.78476603972</v>
      </c>
      <c r="GH209" s="47">
        <v>1169.54366606149</v>
      </c>
      <c r="GI209" s="47">
        <v>1231.06856374382</v>
      </c>
      <c r="GJ209" s="47">
        <v>1485.46625387195</v>
      </c>
      <c r="GK209" s="47">
        <v>1348.15238859304</v>
      </c>
      <c r="GL209" s="47">
        <v>1477.18111994796</v>
      </c>
      <c r="GM209" s="47">
        <v>1467.39603748601</v>
      </c>
      <c r="GN209" s="47">
        <v>1613.27704299903</v>
      </c>
      <c r="GO209" s="47">
        <v>1579.08665385988</v>
      </c>
      <c r="GP209" s="47">
        <v>1542.15330980764</v>
      </c>
      <c r="GQ209" s="47">
        <v>1792.37895102266</v>
      </c>
      <c r="GR209" s="47">
        <v>1783.64876230157</v>
      </c>
      <c r="GS209" s="47">
        <v>1797.14625442716</v>
      </c>
      <c r="GT209" s="47">
        <v>1889.78150162391</v>
      </c>
      <c r="GU209" s="47">
        <v>1870.12858491826</v>
      </c>
      <c r="GV209" s="47">
        <v>1926.76212776807</v>
      </c>
      <c r="GW209" s="47">
        <v>2109.89425684944</v>
      </c>
      <c r="GX209" s="47">
        <v>2131.59992844553</v>
      </c>
      <c r="GY209" s="47">
        <v>2261.80611894232</v>
      </c>
      <c r="GZ209" s="47">
        <v>2379.19290362921</v>
      </c>
      <c r="HA209" s="47">
        <v>2350.19251426239</v>
      </c>
      <c r="HB209" s="47">
        <v>2252.49104392131</v>
      </c>
      <c r="HC209" s="47">
        <v>2230.06645819903</v>
      </c>
      <c r="HD209" s="47">
        <v>2159.4095703057</v>
      </c>
      <c r="HE209" s="47">
        <v>1802.02361507945</v>
      </c>
      <c r="HF209" s="47">
        <v>1597.22600039147</v>
      </c>
      <c r="HG209" s="47">
        <v>1530.49606799373</v>
      </c>
      <c r="HH209" s="47">
        <v>1587.56864180086</v>
      </c>
      <c r="HI209" s="47">
        <v>1671.75498717375</v>
      </c>
      <c r="HJ209" s="15">
        <v>1712.0</v>
      </c>
      <c r="HK209" s="15">
        <v>1780.27936431765</v>
      </c>
      <c r="HL209" s="15">
        <v>1917.09079144866</v>
      </c>
      <c r="HM209" s="15">
        <v>2001.01092338934</v>
      </c>
      <c r="HN209" s="15">
        <v>1903.68507855714</v>
      </c>
    </row>
    <row r="210">
      <c r="A210" s="12" t="s">
        <v>240</v>
      </c>
      <c r="M210" s="23">
        <v>498.833784508536</v>
      </c>
      <c r="AG210" s="23">
        <v>498.833784508536</v>
      </c>
      <c r="DV210" s="23">
        <v>770.731035575414</v>
      </c>
      <c r="FG210" s="12">
        <v>1079.20723100404</v>
      </c>
      <c r="FH210" s="12">
        <v>1121.11083121008</v>
      </c>
      <c r="FI210" s="12">
        <v>1135.74984165573</v>
      </c>
      <c r="FJ210" s="12">
        <v>1156.66219998924</v>
      </c>
      <c r="FK210" s="12">
        <v>1200.56436422664</v>
      </c>
      <c r="FL210" s="12">
        <v>1216.04377654049</v>
      </c>
      <c r="FM210" s="12">
        <v>1236.83305141203</v>
      </c>
      <c r="FN210" s="12">
        <v>1258.14741257071</v>
      </c>
      <c r="FO210" s="12">
        <v>1267.27612054334</v>
      </c>
      <c r="FP210" s="12">
        <v>1314.36566703764</v>
      </c>
      <c r="FQ210" s="12">
        <v>1304.43380782025</v>
      </c>
      <c r="FR210" s="12">
        <v>1339.26609608421</v>
      </c>
      <c r="FS210" s="12">
        <v>1369.48833617611</v>
      </c>
      <c r="FT210" s="12">
        <v>1393.02600551336</v>
      </c>
      <c r="FU210" s="12">
        <v>1216.28730264429</v>
      </c>
      <c r="FV210" s="12">
        <v>1111.44223062186</v>
      </c>
      <c r="FW210" s="12">
        <v>1241.96641249629</v>
      </c>
      <c r="FX210" s="12">
        <v>1284.73317990752</v>
      </c>
      <c r="FY210" s="12">
        <v>1278.43241283311</v>
      </c>
      <c r="FZ210" s="12">
        <v>1094.01492246869</v>
      </c>
      <c r="GA210" s="12">
        <v>1162.5941964824</v>
      </c>
      <c r="GB210" s="12">
        <v>1165.64643504285</v>
      </c>
      <c r="GC210" s="12">
        <v>1254.57612739387</v>
      </c>
      <c r="GD210" s="12">
        <v>1201.48101030042</v>
      </c>
      <c r="GE210" s="12">
        <v>933.752613051238</v>
      </c>
      <c r="GF210" s="12">
        <v>1227.28847720562</v>
      </c>
      <c r="GG210" s="12">
        <v>1191.53104257554</v>
      </c>
      <c r="GH210" s="12">
        <v>1450.99251297907</v>
      </c>
      <c r="GI210" s="12">
        <v>1419.24323289373</v>
      </c>
      <c r="GJ210" s="12">
        <v>1206.31460930887</v>
      </c>
      <c r="GK210" s="12">
        <v>1059.16140392181</v>
      </c>
      <c r="GL210" s="12">
        <v>1136.57765988491</v>
      </c>
      <c r="GM210" s="12">
        <v>1176.80703140996</v>
      </c>
      <c r="GN210" s="12">
        <v>1037.6096885832</v>
      </c>
      <c r="GO210" s="12">
        <v>1037.5850148313</v>
      </c>
      <c r="GP210" s="12">
        <v>1080.05347161659</v>
      </c>
      <c r="GQ210" s="12">
        <v>1075.69938974888</v>
      </c>
      <c r="GR210" s="12">
        <v>1093.24496271233</v>
      </c>
      <c r="GS210" s="12">
        <v>1089.2858294685</v>
      </c>
      <c r="GT210" s="12">
        <v>1112.24800462125</v>
      </c>
      <c r="GU210" s="12">
        <v>1106.42838292628</v>
      </c>
      <c r="GV210" s="12">
        <v>1030.37625823955</v>
      </c>
      <c r="GW210" s="12">
        <v>926.960296378596</v>
      </c>
      <c r="GX210" s="12">
        <v>933.055798957065</v>
      </c>
      <c r="GY210" s="12">
        <v>942.529365900074</v>
      </c>
      <c r="GZ210" s="12">
        <v>952.504655497834</v>
      </c>
      <c r="HA210" s="12">
        <v>956.096419362828</v>
      </c>
      <c r="HB210" s="12">
        <v>930.596428410118</v>
      </c>
      <c r="HC210" s="12">
        <v>902.10501094524</v>
      </c>
      <c r="HD210" s="12">
        <v>891.912617531154</v>
      </c>
      <c r="HE210" s="12">
        <v>881.513623033164</v>
      </c>
      <c r="HF210" s="12">
        <v>868.915440078523</v>
      </c>
      <c r="HG210" s="12">
        <v>882.081821768864</v>
      </c>
      <c r="HH210" s="12">
        <v>895.724627244498</v>
      </c>
      <c r="HI210" s="12">
        <v>914.044848718088</v>
      </c>
      <c r="HJ210" s="15">
        <v>932.962214456821</v>
      </c>
      <c r="HK210" s="15">
        <v>935.957849073868</v>
      </c>
      <c r="HL210" s="15">
        <v>939.53156927891</v>
      </c>
      <c r="HM210" s="15">
        <v>943.035453460073</v>
      </c>
    </row>
    <row r="211">
      <c r="A211" s="12" t="s">
        <v>241</v>
      </c>
    </row>
    <row r="212">
      <c r="A212" s="12" t="s">
        <v>242</v>
      </c>
      <c r="M212" s="32">
        <v>759.046568298206</v>
      </c>
      <c r="AG212" s="32">
        <v>759.046568298206</v>
      </c>
      <c r="CE212" s="32">
        <v>1569.6818720551</v>
      </c>
      <c r="DT212" s="32">
        <v>2895.87320275544</v>
      </c>
      <c r="DU212" s="32">
        <v>2905.26554915039</v>
      </c>
      <c r="DV212" s="32">
        <v>2693.94852886586</v>
      </c>
      <c r="DW212" s="32">
        <v>2543.2478188028</v>
      </c>
      <c r="DX212" s="32">
        <v>2345.39973117527</v>
      </c>
      <c r="DY212" s="32">
        <v>2337.68298027425</v>
      </c>
      <c r="DZ212" s="32">
        <v>2239.28839369642</v>
      </c>
      <c r="EA212" s="32">
        <v>2263.95968041473</v>
      </c>
      <c r="EB212" s="32">
        <v>2548.17498136626</v>
      </c>
      <c r="EC212" s="32">
        <v>1939.1131411561</v>
      </c>
      <c r="ED212" s="32">
        <v>2172.74313800751</v>
      </c>
      <c r="EE212" s="32">
        <v>2287.39233523312</v>
      </c>
      <c r="EF212" s="32">
        <v>2499.67697886903</v>
      </c>
      <c r="EG212" s="32">
        <v>2627.12224475861</v>
      </c>
      <c r="EH212" s="32">
        <v>2677.32200163362</v>
      </c>
      <c r="EI212" s="32">
        <v>2751.34965885515</v>
      </c>
      <c r="EJ212" s="32">
        <v>2790.41783793572</v>
      </c>
      <c r="EK212" s="32">
        <v>2867.08038922016</v>
      </c>
      <c r="EL212" s="32">
        <v>2847.20294350828</v>
      </c>
      <c r="EM212" s="32">
        <v>2783.61268795525</v>
      </c>
      <c r="EN212" s="32">
        <v>2600.06874075448</v>
      </c>
      <c r="EO212" s="32">
        <v>2528.03560420413</v>
      </c>
      <c r="EP212" s="32">
        <v>2873.6496496119</v>
      </c>
      <c r="EQ212" s="32">
        <v>3035.3834980111</v>
      </c>
      <c r="ER212" s="32">
        <v>3544.10799761148</v>
      </c>
      <c r="ES212" s="32">
        <v>3837.8583476092</v>
      </c>
      <c r="ET212" s="32">
        <v>3817.19936784088</v>
      </c>
      <c r="EU212" s="32">
        <v>3882.66505491047</v>
      </c>
      <c r="EV212" s="32">
        <v>4083.14100378783</v>
      </c>
      <c r="EW212" s="32">
        <v>4134.37923059495</v>
      </c>
      <c r="EX212" s="32">
        <v>4285.57223529259</v>
      </c>
      <c r="EY212" s="32">
        <v>4222.71967177497</v>
      </c>
      <c r="EZ212" s="32">
        <v>4140.06576131902</v>
      </c>
      <c r="FA212" s="32">
        <v>4178.709090429</v>
      </c>
      <c r="FB212" s="32">
        <v>4349.05634952248</v>
      </c>
      <c r="FC212" s="32">
        <v>4538.21931267837</v>
      </c>
      <c r="FD212" s="32">
        <v>4530.28612063624</v>
      </c>
      <c r="FE212" s="32">
        <v>4760.18053445267</v>
      </c>
      <c r="FF212" s="32">
        <v>4766.13691949707</v>
      </c>
      <c r="FG212" s="32">
        <v>4575.11824605367</v>
      </c>
      <c r="FH212" s="32">
        <v>4689.81145495593</v>
      </c>
      <c r="FI212" s="32">
        <v>4725.29553131308</v>
      </c>
      <c r="FJ212" s="32">
        <v>4827.96256475492</v>
      </c>
      <c r="FK212" s="32">
        <v>5065.89336536312</v>
      </c>
      <c r="FL212" s="32">
        <v>5199.29363418102</v>
      </c>
      <c r="FM212" s="32">
        <v>5370.00878885368</v>
      </c>
      <c r="FN212" s="32">
        <v>5487.10421921326</v>
      </c>
      <c r="FO212" s="32">
        <v>5510.1586661167</v>
      </c>
      <c r="FP212" s="32">
        <v>5630.53721855258</v>
      </c>
      <c r="FQ212" s="32">
        <v>5545.68061183978</v>
      </c>
      <c r="FR212" s="32">
        <v>5582.2980329068</v>
      </c>
      <c r="FS212" s="32">
        <v>5768.72971721218</v>
      </c>
      <c r="FT212" s="32">
        <v>6045.1211241133</v>
      </c>
      <c r="FU212" s="32">
        <v>6380.01744940144</v>
      </c>
      <c r="FV212" s="32">
        <v>6625.40549582744</v>
      </c>
      <c r="FW212" s="32">
        <v>6773.61063370828</v>
      </c>
      <c r="FX212" s="32">
        <v>7114.47797083344</v>
      </c>
      <c r="FY212" s="32">
        <v>7256.57563749309</v>
      </c>
      <c r="FZ212" s="32">
        <v>7441.40344970876</v>
      </c>
      <c r="GA212" s="32">
        <v>7668.60531623444</v>
      </c>
      <c r="GB212" s="32">
        <v>7817.80508793906</v>
      </c>
      <c r="GC212" s="32">
        <v>7765.96263559941</v>
      </c>
      <c r="GD212" s="32">
        <v>7943.16685939565</v>
      </c>
      <c r="GE212" s="32">
        <v>8249.29840953133</v>
      </c>
      <c r="GF212" s="32">
        <v>8205.63482009207</v>
      </c>
      <c r="GG212" s="32">
        <v>8211.02950771505</v>
      </c>
      <c r="GH212" s="32">
        <v>8028.65143914135</v>
      </c>
      <c r="GI212" s="32">
        <v>8099.63843972407</v>
      </c>
      <c r="GJ212" s="32">
        <v>8226.72702296669</v>
      </c>
      <c r="GK212" s="32">
        <v>8577.41608685227</v>
      </c>
      <c r="GL212" s="32">
        <v>8826.1398010276</v>
      </c>
      <c r="GM212" s="32">
        <v>8568.26622764173</v>
      </c>
      <c r="GN212" s="32">
        <v>8187.60207786194</v>
      </c>
      <c r="GO212" s="32">
        <v>8389.86942217729</v>
      </c>
      <c r="GP212" s="32">
        <v>8067.50702675784</v>
      </c>
      <c r="GQ212" s="32">
        <v>7859.34687757304</v>
      </c>
      <c r="GR212" s="32">
        <v>7825.82339849398</v>
      </c>
      <c r="GS212" s="32">
        <v>7965.50168039672</v>
      </c>
      <c r="GT212" s="32">
        <v>7976.28837762761</v>
      </c>
      <c r="GU212" s="32">
        <v>7786.87584699364</v>
      </c>
      <c r="GV212" s="32">
        <v>7545.40830784656</v>
      </c>
      <c r="GW212" s="32">
        <v>7225.06925835161</v>
      </c>
      <c r="GX212" s="32">
        <v>7159.99528697476</v>
      </c>
      <c r="GY212" s="32">
        <v>7236.90405752626</v>
      </c>
      <c r="GZ212" s="32">
        <v>7304.20063985714</v>
      </c>
      <c r="HA212" s="32">
        <v>7454.41655692332</v>
      </c>
      <c r="HB212" s="32">
        <v>7479.18824387478</v>
      </c>
      <c r="HC212" s="32">
        <v>7339.95553334368</v>
      </c>
      <c r="HD212" s="32">
        <v>7333.6920926492</v>
      </c>
      <c r="HE212" s="32">
        <v>7454.44571639136</v>
      </c>
      <c r="HF212" s="32">
        <v>7520.71961721881</v>
      </c>
      <c r="HG212" s="32">
        <v>7710.94644390173</v>
      </c>
      <c r="HH212" s="32">
        <v>7863.74218268203</v>
      </c>
      <c r="HI212" s="32">
        <v>8154.73906630301</v>
      </c>
      <c r="HJ212" s="15">
        <v>8477.0</v>
      </c>
      <c r="HK212" s="15">
        <v>8857.04847213924</v>
      </c>
      <c r="HL212" s="15">
        <v>9253.1829386295</v>
      </c>
      <c r="HM212" s="15">
        <v>9428.7882715482</v>
      </c>
      <c r="HN212" s="15">
        <v>9141.26709264756</v>
      </c>
    </row>
    <row r="213">
      <c r="A213" s="12" t="s">
        <v>243</v>
      </c>
    </row>
    <row r="214">
      <c r="A214" s="12" t="s">
        <v>244</v>
      </c>
      <c r="B214" s="12">
        <v>1278.30854653576</v>
      </c>
      <c r="M214" s="12">
        <v>1468.94307638652</v>
      </c>
      <c r="AG214" s="12">
        <v>1510.35424799677</v>
      </c>
      <c r="BK214" s="12">
        <v>1616.48635971348</v>
      </c>
      <c r="BL214" s="12">
        <v>1632.3691936345</v>
      </c>
      <c r="BM214" s="12">
        <v>1697.44481257563</v>
      </c>
      <c r="BN214" s="12">
        <v>1702.12289973585</v>
      </c>
      <c r="BO214" s="12">
        <v>1723.98512652104</v>
      </c>
      <c r="BP214" s="12">
        <v>1801.43223974278</v>
      </c>
      <c r="BQ214" s="12">
        <v>1743.21096297864</v>
      </c>
      <c r="BR214" s="12">
        <v>1695.78816322037</v>
      </c>
      <c r="BS214" s="12">
        <v>1727.89601141071</v>
      </c>
      <c r="BT214" s="12">
        <v>1798.20126218555</v>
      </c>
      <c r="BU214" s="12">
        <v>1852.46489649073</v>
      </c>
      <c r="BV214" s="12">
        <v>1870.46208593171</v>
      </c>
      <c r="BW214" s="12">
        <v>1876.6784320378</v>
      </c>
      <c r="BX214" s="12">
        <v>1913.8484759655</v>
      </c>
      <c r="BY214" s="12">
        <v>1908.72463433433</v>
      </c>
      <c r="BZ214" s="12">
        <v>1843.64932164651</v>
      </c>
      <c r="CA214" s="12">
        <v>1933.42670590635</v>
      </c>
      <c r="CB214" s="12">
        <v>1922.37344412764</v>
      </c>
      <c r="CC214" s="12">
        <v>1722.30667494703</v>
      </c>
      <c r="CD214" s="12">
        <v>1770.44928605914</v>
      </c>
      <c r="CE214" s="12">
        <v>1808.89699684266</v>
      </c>
      <c r="CF214" s="12">
        <v>1945.24044234829</v>
      </c>
      <c r="CG214" s="12">
        <v>2207.57064217197</v>
      </c>
      <c r="CH214" s="12">
        <v>2394.11619191594</v>
      </c>
      <c r="CI214" s="12">
        <v>2186.23225555747</v>
      </c>
      <c r="CJ214" s="12">
        <v>2242.34866670977</v>
      </c>
      <c r="CK214" s="12">
        <v>2276.69591006668</v>
      </c>
      <c r="CL214" s="12">
        <v>2500.25618649773</v>
      </c>
      <c r="CM214" s="12">
        <v>2424.55388350612</v>
      </c>
      <c r="CN214" s="12">
        <v>2278.23372069373</v>
      </c>
      <c r="CO214" s="12">
        <v>2466.64589579477</v>
      </c>
      <c r="CP214" s="12">
        <v>2516.20326531075</v>
      </c>
      <c r="CQ214" s="12">
        <v>2535.0661323644</v>
      </c>
      <c r="CR214" s="12">
        <v>2578.06377695841</v>
      </c>
      <c r="CS214" s="12">
        <v>2571.04379917723</v>
      </c>
      <c r="CT214" s="12">
        <v>2489.15972290214</v>
      </c>
      <c r="CU214" s="12">
        <v>2422.49966568165</v>
      </c>
      <c r="CV214" s="12">
        <v>2375.81577311633</v>
      </c>
      <c r="CW214" s="12">
        <v>2459.86064990095</v>
      </c>
      <c r="CX214" s="12">
        <v>2443.32750156216</v>
      </c>
      <c r="CY214" s="12">
        <v>2433.80754717334</v>
      </c>
      <c r="CZ214" s="12">
        <v>2478.14416681664</v>
      </c>
      <c r="DA214" s="12">
        <v>2652.09898920783</v>
      </c>
      <c r="DB214" s="12">
        <v>2547.87720406531</v>
      </c>
      <c r="DC214" s="12">
        <v>2564.95394161734</v>
      </c>
      <c r="DD214" s="12">
        <v>2531.14480864875</v>
      </c>
      <c r="DE214" s="12">
        <v>2319.08668946616</v>
      </c>
      <c r="DF214" s="12">
        <v>2426.08864876571</v>
      </c>
      <c r="DG214" s="12">
        <v>2601.43810446941</v>
      </c>
      <c r="DH214" s="12">
        <v>2631.40712831427</v>
      </c>
      <c r="DI214" s="12">
        <v>2676.85096019851</v>
      </c>
      <c r="DJ214" s="12">
        <v>2848.79172240951</v>
      </c>
      <c r="DK214" s="12">
        <v>2746.9972359856</v>
      </c>
      <c r="DL214" s="12">
        <v>2740.64984909923</v>
      </c>
      <c r="DM214" s="12">
        <v>2712.75692923067</v>
      </c>
      <c r="DN214" s="12">
        <v>2663.39352038946</v>
      </c>
      <c r="DO214" s="12">
        <v>2774.31611510341</v>
      </c>
      <c r="DP214" s="12">
        <v>2841.8805081238</v>
      </c>
      <c r="DQ214" s="12">
        <v>2932.93342367418</v>
      </c>
      <c r="DR214" s="12">
        <v>2963.39151481115</v>
      </c>
      <c r="DS214" s="12">
        <v>2839.93869583059</v>
      </c>
      <c r="DT214" s="12">
        <v>3022.91337328469</v>
      </c>
      <c r="DU214" s="12">
        <v>2980.15531484367</v>
      </c>
      <c r="DV214" s="12">
        <v>3080.47843657172</v>
      </c>
      <c r="DW214" s="12">
        <v>3017.62740947426</v>
      </c>
      <c r="DX214" s="12">
        <v>3046.46219235563</v>
      </c>
      <c r="DY214" s="12">
        <v>3166.82707363658</v>
      </c>
      <c r="DZ214" s="12">
        <v>3107.15903142586</v>
      </c>
      <c r="EA214" s="12">
        <v>3064.65516297877</v>
      </c>
      <c r="EB214" s="12">
        <v>3063.20900511918</v>
      </c>
      <c r="EC214" s="12">
        <v>3262.65415559195</v>
      </c>
      <c r="ED214" s="12">
        <v>3315.44680646473</v>
      </c>
      <c r="EE214" s="12">
        <v>3422.14412770617</v>
      </c>
      <c r="EF214" s="12">
        <v>3431.60240606742</v>
      </c>
      <c r="EG214" s="12">
        <v>3493.16631768918</v>
      </c>
      <c r="EH214" s="12">
        <v>3672.26444153776</v>
      </c>
      <c r="EI214" s="12">
        <v>3621.89849025311</v>
      </c>
      <c r="EJ214" s="12">
        <v>3896.12447762369</v>
      </c>
      <c r="EK214" s="12">
        <v>3872.19010506998</v>
      </c>
      <c r="EL214" s="12">
        <v>4104.42857156702</v>
      </c>
      <c r="EM214" s="12">
        <v>3926.82237287241</v>
      </c>
      <c r="EN214" s="12">
        <v>3789.67664724824</v>
      </c>
      <c r="EO214" s="12">
        <v>3835.49151813178</v>
      </c>
      <c r="EP214" s="12">
        <v>3725.35272007669</v>
      </c>
      <c r="EQ214" s="12">
        <v>3830.02211172586</v>
      </c>
      <c r="ER214" s="12">
        <v>3870.45499866123</v>
      </c>
      <c r="ES214" s="12">
        <v>2980.39905810417</v>
      </c>
      <c r="ET214" s="12">
        <v>2709.06208800926</v>
      </c>
      <c r="EU214" s="12">
        <v>2682.76301524253</v>
      </c>
      <c r="EV214" s="12">
        <v>2869.22049610926</v>
      </c>
      <c r="EW214" s="12">
        <v>3117.62293882328</v>
      </c>
      <c r="EX214" s="12">
        <v>3041.43140859334</v>
      </c>
      <c r="EY214" s="12">
        <v>3186.35407499072</v>
      </c>
      <c r="EZ214" s="12">
        <v>3278.24971492096</v>
      </c>
      <c r="FA214" s="12">
        <v>3403.91913772763</v>
      </c>
      <c r="FB214" s="12">
        <v>3149.32397341959</v>
      </c>
      <c r="FC214" s="12">
        <v>3265.08788157426</v>
      </c>
      <c r="FD214" s="12">
        <v>3293.12212085291</v>
      </c>
      <c r="FE214" s="12">
        <v>3275.46570595638</v>
      </c>
      <c r="FF214" s="12">
        <v>3229.1420873698</v>
      </c>
      <c r="FG214" s="12">
        <v>3280.31502379278</v>
      </c>
      <c r="FH214" s="12">
        <v>3576.31511440087</v>
      </c>
      <c r="FI214" s="12">
        <v>3834.03474203959</v>
      </c>
      <c r="FJ214" s="12">
        <v>3787.80898879893</v>
      </c>
      <c r="FK214" s="12">
        <v>4039.5193872854</v>
      </c>
      <c r="FL214" s="12">
        <v>4163.50093231654</v>
      </c>
      <c r="FM214" s="12">
        <v>4462.5403564505</v>
      </c>
      <c r="FN214" s="12">
        <v>4564.802409874</v>
      </c>
      <c r="FO214" s="12">
        <v>4720.20687061302</v>
      </c>
      <c r="FP214" s="12">
        <v>4571.30091856828</v>
      </c>
      <c r="FQ214" s="12">
        <v>4603.06756989559</v>
      </c>
      <c r="FR214" s="12">
        <v>5149.12905536836</v>
      </c>
      <c r="FS214" s="12">
        <v>5693.84387853425</v>
      </c>
      <c r="FT214" s="12">
        <v>6221.10464303175</v>
      </c>
      <c r="FU214" s="12">
        <v>6765.92764808697</v>
      </c>
      <c r="FV214" s="12">
        <v>7136.52032522678</v>
      </c>
      <c r="FW214" s="12">
        <v>7582.37058030469</v>
      </c>
      <c r="FX214" s="12">
        <v>7993.51229431808</v>
      </c>
      <c r="FY214" s="12">
        <v>8374.2429648264</v>
      </c>
      <c r="FZ214" s="12">
        <v>9039.40670696738</v>
      </c>
      <c r="GA214" s="12">
        <v>9469.63359291866</v>
      </c>
      <c r="GB214" s="12">
        <v>9918.21063777662</v>
      </c>
      <c r="GC214" s="12">
        <v>10638.7513055807</v>
      </c>
      <c r="GD214" s="12">
        <v>11481.0203874536</v>
      </c>
      <c r="GE214" s="12">
        <v>12212.4568026133</v>
      </c>
      <c r="GF214" s="12">
        <v>12507.4772432224</v>
      </c>
      <c r="GG214" s="12">
        <v>12886.5651497586</v>
      </c>
      <c r="GH214" s="12">
        <v>13236.9211706821</v>
      </c>
      <c r="GI214" s="12">
        <v>13521.5489648892</v>
      </c>
      <c r="GJ214" s="12">
        <v>13589.1207116107</v>
      </c>
      <c r="GK214" s="12">
        <v>13790.560548533</v>
      </c>
      <c r="GL214" s="12">
        <v>13765.3888922369</v>
      </c>
      <c r="GM214" s="12">
        <v>13926.1699729296</v>
      </c>
      <c r="GN214" s="12">
        <v>14203.1052375639</v>
      </c>
      <c r="GO214" s="12">
        <v>14342.7303131345</v>
      </c>
      <c r="GP214" s="12">
        <v>14568.7066654327</v>
      </c>
      <c r="GQ214" s="12">
        <v>14982.6488485171</v>
      </c>
      <c r="GR214" s="12">
        <v>15764.9831326584</v>
      </c>
      <c r="GS214" s="12">
        <v>16553.1442392987</v>
      </c>
      <c r="GT214" s="12">
        <v>17355.7471021593</v>
      </c>
      <c r="GU214" s="12">
        <v>18064.9165999255</v>
      </c>
      <c r="GV214" s="12">
        <v>18472.9055578774</v>
      </c>
      <c r="GW214" s="12">
        <v>18603.064515099</v>
      </c>
      <c r="GX214" s="12">
        <v>18374.8656291059</v>
      </c>
      <c r="GY214" s="12">
        <v>18782.7342733951</v>
      </c>
      <c r="GZ214" s="12">
        <v>19272.1442151017</v>
      </c>
      <c r="HA214" s="12">
        <v>19709.871140904</v>
      </c>
      <c r="HB214" s="12">
        <v>20445.2989570761</v>
      </c>
      <c r="HC214" s="12">
        <v>21333.9430593234</v>
      </c>
      <c r="HD214" s="12">
        <v>22286.3637037881</v>
      </c>
      <c r="HE214" s="12">
        <v>23410.1648304942</v>
      </c>
      <c r="HF214" s="12">
        <v>24221.7997980048</v>
      </c>
      <c r="HG214" s="12">
        <v>24835.471655466</v>
      </c>
      <c r="HH214" s="12">
        <v>25564.2895255677</v>
      </c>
      <c r="HI214" s="12">
        <v>26357.0482946772</v>
      </c>
      <c r="HJ214" s="15">
        <v>27270.0</v>
      </c>
      <c r="HK214" s="15">
        <v>27898.6488698059</v>
      </c>
      <c r="HL214" s="15">
        <v>28427.3702349655</v>
      </c>
      <c r="HM214" s="15">
        <v>28159.210048341</v>
      </c>
      <c r="HN214" s="15">
        <v>26811.9267482884</v>
      </c>
    </row>
    <row r="215">
      <c r="A215" s="12" t="s">
        <v>245</v>
      </c>
      <c r="M215" s="12">
        <v>453.595443232149</v>
      </c>
      <c r="AG215" s="12">
        <v>453.595443232149</v>
      </c>
      <c r="BK215" s="12">
        <v>465.101746015183</v>
      </c>
      <c r="CE215" s="12">
        <v>702.323536026403</v>
      </c>
      <c r="CF215" s="12">
        <v>682.155033014276</v>
      </c>
      <c r="CG215" s="12">
        <v>647.268451271478</v>
      </c>
      <c r="CH215" s="12">
        <v>650.300160267314</v>
      </c>
      <c r="CI215" s="12">
        <v>639.050766307523</v>
      </c>
      <c r="CJ215" s="12">
        <v>643.924730668102</v>
      </c>
      <c r="CK215" s="12">
        <v>650.632832596886</v>
      </c>
      <c r="CL215" s="12">
        <v>654.167118296359</v>
      </c>
      <c r="CM215" s="12">
        <v>591.990257184521</v>
      </c>
      <c r="CN215" s="12">
        <v>634.77471036756</v>
      </c>
      <c r="CO215" s="12">
        <v>685.099398193286</v>
      </c>
      <c r="CP215" s="12">
        <v>731.41167172178</v>
      </c>
      <c r="CQ215" s="12">
        <v>771.485652017341</v>
      </c>
      <c r="CR215" s="12">
        <v>776.583693576649</v>
      </c>
      <c r="CS215" s="12">
        <v>746.192199410723</v>
      </c>
      <c r="CT215" s="12">
        <v>694.793343683234</v>
      </c>
      <c r="CU215" s="12">
        <v>668.394719481461</v>
      </c>
      <c r="CV215" s="12">
        <v>779.574407418137</v>
      </c>
      <c r="CW215" s="12">
        <v>759.893587250696</v>
      </c>
      <c r="CX215" s="12">
        <v>743.684628011658</v>
      </c>
      <c r="CY215" s="12">
        <v>862.164574281621</v>
      </c>
      <c r="CZ215" s="12">
        <v>855.196189133107</v>
      </c>
      <c r="DA215" s="12">
        <v>867.932614273909</v>
      </c>
      <c r="DB215" s="12">
        <v>868.209599892438</v>
      </c>
      <c r="DC215" s="12">
        <v>860.57973318162</v>
      </c>
      <c r="DD215" s="12">
        <v>894.973561165408</v>
      </c>
      <c r="DE215" s="12">
        <v>897.499622840862</v>
      </c>
      <c r="DF215" s="12">
        <v>928.017513824096</v>
      </c>
      <c r="DG215" s="12">
        <v>963.324288346548</v>
      </c>
      <c r="DH215" s="12">
        <v>1017.60929239152</v>
      </c>
      <c r="DI215" s="12">
        <v>1064.44726420905</v>
      </c>
      <c r="DJ215" s="12">
        <v>983.091294999522</v>
      </c>
      <c r="DK215" s="12">
        <v>969.581878031234</v>
      </c>
      <c r="DL215" s="12">
        <v>1010.88508136159</v>
      </c>
      <c r="DM215" s="12">
        <v>1002.4352765018</v>
      </c>
      <c r="DN215" s="12">
        <v>972.457524055893</v>
      </c>
      <c r="DO215" s="12">
        <v>982.002680995858</v>
      </c>
      <c r="DP215" s="12">
        <v>1017.3267634071</v>
      </c>
      <c r="DQ215" s="12">
        <v>1007.4054427353</v>
      </c>
      <c r="DR215" s="12">
        <v>951.023982178441</v>
      </c>
      <c r="DS215" s="12">
        <v>996.49447975894</v>
      </c>
      <c r="DT215" s="12">
        <v>957.041769330845</v>
      </c>
      <c r="DU215" s="12">
        <v>954.054422889023</v>
      </c>
      <c r="DV215" s="12">
        <v>1018.14231221737</v>
      </c>
      <c r="DW215" s="12">
        <v>997.967297489768</v>
      </c>
      <c r="DX215" s="12">
        <v>937.41436122877</v>
      </c>
      <c r="DY215" s="12">
        <v>967.283862058723</v>
      </c>
      <c r="DZ215" s="12">
        <v>1004.45211328721</v>
      </c>
      <c r="EA215" s="12">
        <v>913.546568054933</v>
      </c>
      <c r="EB215" s="12">
        <v>962.202707688977</v>
      </c>
      <c r="EC215" s="12">
        <v>900.795666751922</v>
      </c>
      <c r="ED215" s="12">
        <v>873.58377327802</v>
      </c>
      <c r="EE215" s="12">
        <v>896.220959047397</v>
      </c>
      <c r="EF215" s="12">
        <v>879.026459422684</v>
      </c>
      <c r="EG215" s="12">
        <v>930.211408655831</v>
      </c>
      <c r="EH215" s="12">
        <v>979.096406955558</v>
      </c>
      <c r="EI215" s="12">
        <v>1044.63103610024</v>
      </c>
      <c r="EJ215" s="12">
        <v>1040.61011148892</v>
      </c>
      <c r="EK215" s="12">
        <v>1036.81708505893</v>
      </c>
      <c r="EL215" s="12">
        <v>1101.66725029493</v>
      </c>
      <c r="EM215" s="12">
        <v>1043.5973677254</v>
      </c>
      <c r="EN215" s="12">
        <v>992.238937691146</v>
      </c>
      <c r="EO215" s="12">
        <v>941.200592996134</v>
      </c>
      <c r="EP215" s="12">
        <v>948.675528867161</v>
      </c>
      <c r="EQ215" s="12">
        <v>1039.13798815574</v>
      </c>
      <c r="ER215" s="12">
        <v>976.680162270056</v>
      </c>
      <c r="ES215" s="12">
        <v>968.981661189599</v>
      </c>
      <c r="ET215" s="12">
        <v>1028.34140490317</v>
      </c>
      <c r="EU215" s="12">
        <v>1010.76382316259</v>
      </c>
      <c r="EV215" s="12">
        <v>978.516689446462</v>
      </c>
      <c r="EW215" s="12">
        <v>1031.87021462483</v>
      </c>
      <c r="EX215" s="12">
        <v>1053.0268433731</v>
      </c>
      <c r="EY215" s="12">
        <v>1091.12301666656</v>
      </c>
      <c r="EZ215" s="12">
        <v>1059.29995754169</v>
      </c>
      <c r="FA215" s="12">
        <v>952.315188562531</v>
      </c>
      <c r="FB215" s="12">
        <v>920.419709617348</v>
      </c>
      <c r="FC215" s="12">
        <v>866.426493145241</v>
      </c>
      <c r="FD215" s="12">
        <v>885.5092036603</v>
      </c>
      <c r="FE215" s="12">
        <v>956.201369848571</v>
      </c>
      <c r="FF215" s="12">
        <v>989.1107899037</v>
      </c>
      <c r="FG215" s="12">
        <v>1033.49900613806</v>
      </c>
      <c r="FH215" s="12">
        <v>1066.72706692732</v>
      </c>
      <c r="FI215" s="12">
        <v>1083.53202967758</v>
      </c>
      <c r="FJ215" s="12">
        <v>1072.4080723523</v>
      </c>
      <c r="FK215" s="12">
        <v>1070.87468669875</v>
      </c>
      <c r="FL215" s="12">
        <v>1104.56537221196</v>
      </c>
      <c r="FM215" s="12">
        <v>1084.42479331944</v>
      </c>
      <c r="FN215" s="12">
        <v>1072.54660237878</v>
      </c>
      <c r="FO215" s="12">
        <v>1076.22801862804</v>
      </c>
      <c r="FP215" s="12">
        <v>1063.15439512839</v>
      </c>
      <c r="FQ215" s="12">
        <v>1072.21452320248</v>
      </c>
      <c r="FR215" s="12">
        <v>1064.79137353124</v>
      </c>
      <c r="FS215" s="12">
        <v>1074.47195992607</v>
      </c>
      <c r="FT215" s="12">
        <v>1069.51643507931</v>
      </c>
      <c r="FU215" s="12">
        <v>1094.23140569899</v>
      </c>
      <c r="FV215" s="12">
        <v>1102.42399409108</v>
      </c>
      <c r="FW215" s="12">
        <v>1064.71031817616</v>
      </c>
      <c r="FX215" s="12">
        <v>1135.51432595675</v>
      </c>
      <c r="FY215" s="12">
        <v>1192.49607749066</v>
      </c>
      <c r="FZ215" s="12">
        <v>1213.16495421242</v>
      </c>
      <c r="GA215" s="12">
        <v>1244.90808743947</v>
      </c>
      <c r="GB215" s="12">
        <v>1210.74979335552</v>
      </c>
      <c r="GC215" s="12">
        <v>1213.39552966614</v>
      </c>
      <c r="GD215" s="12">
        <v>1240.69336055936</v>
      </c>
      <c r="GE215" s="12">
        <v>1261.61786653709</v>
      </c>
      <c r="GF215" s="12">
        <v>1270.96739273913</v>
      </c>
      <c r="GG215" s="12">
        <v>1287.13177995874</v>
      </c>
      <c r="GH215" s="12">
        <v>1348.77565130743</v>
      </c>
      <c r="GI215" s="12">
        <v>1407.64564555756</v>
      </c>
      <c r="GJ215" s="12">
        <v>1471.17147379619</v>
      </c>
      <c r="GK215" s="12">
        <v>1525.22427633471</v>
      </c>
      <c r="GL215" s="12">
        <v>1595.28313546481</v>
      </c>
      <c r="GM215" s="12">
        <v>1648.07978934672</v>
      </c>
      <c r="GN215" s="12">
        <v>1709.46264210388</v>
      </c>
      <c r="GO215" s="12">
        <v>1771.42909617426</v>
      </c>
      <c r="GP215" s="12">
        <v>1821.76474220342</v>
      </c>
      <c r="GQ215" s="12">
        <v>1885.81318392814</v>
      </c>
      <c r="GR215" s="12">
        <v>1876.76682749921</v>
      </c>
      <c r="GS215" s="12">
        <v>1898.7665923543</v>
      </c>
      <c r="GT215" s="12">
        <v>1922.05712860779</v>
      </c>
      <c r="GU215" s="12">
        <v>2019.40404219367</v>
      </c>
      <c r="GV215" s="12">
        <v>2088.23859998557</v>
      </c>
      <c r="GW215" s="12">
        <v>2153.73922233466</v>
      </c>
      <c r="GX215" s="12">
        <v>2271.55103796619</v>
      </c>
      <c r="GY215" s="12">
        <v>2365.59717631363</v>
      </c>
      <c r="GZ215" s="12">
        <v>2464.51080190622</v>
      </c>
      <c r="HA215" s="12">
        <v>2529.76437661695</v>
      </c>
      <c r="HB215" s="12">
        <v>2664.47725664128</v>
      </c>
      <c r="HC215" s="12">
        <v>2762.23860804379</v>
      </c>
      <c r="HD215" s="12">
        <v>2853.80889904445</v>
      </c>
      <c r="HE215" s="12">
        <v>2997.68929491794</v>
      </c>
      <c r="HF215" s="12">
        <v>2925.51610336477</v>
      </c>
      <c r="HG215" s="12">
        <v>3015.37883255711</v>
      </c>
      <c r="HH215" s="12">
        <v>3166.60255651559</v>
      </c>
      <c r="HI215" s="12">
        <v>3310.19955805277</v>
      </c>
      <c r="HJ215" s="15">
        <v>3481.0</v>
      </c>
      <c r="HK215" s="15">
        <v>3718.71845981568</v>
      </c>
      <c r="HL215" s="15">
        <v>3940.5763694183</v>
      </c>
      <c r="HM215" s="15">
        <v>4142.52999723901</v>
      </c>
      <c r="HN215" s="15">
        <v>4254.13029863938</v>
      </c>
    </row>
    <row r="216">
      <c r="A216" s="12" t="s">
        <v>246</v>
      </c>
      <c r="M216" s="23">
        <v>484.73932698655</v>
      </c>
      <c r="AG216" s="23">
        <v>484.73932698655</v>
      </c>
      <c r="DV216" s="23">
        <v>748.954170857846</v>
      </c>
      <c r="FG216" s="12">
        <v>1551.83530778561</v>
      </c>
      <c r="FH216" s="12">
        <v>1582.36701089305</v>
      </c>
      <c r="FI216" s="12">
        <v>1615.99112923819</v>
      </c>
      <c r="FJ216" s="12">
        <v>1646.64160172332</v>
      </c>
      <c r="FK216" s="12">
        <v>1680.01783571799</v>
      </c>
      <c r="FL216" s="12">
        <v>1714.44627620409</v>
      </c>
      <c r="FM216" s="12">
        <v>1844.53002494673</v>
      </c>
      <c r="FN216" s="12">
        <v>1770.337074439</v>
      </c>
      <c r="FO216" s="12">
        <v>1793.53162768715</v>
      </c>
      <c r="FP216" s="12">
        <v>1952.4254515894</v>
      </c>
      <c r="FQ216" s="12">
        <v>1935.05265701715</v>
      </c>
      <c r="FR216" s="12">
        <v>1882.94022037069</v>
      </c>
      <c r="FS216" s="12">
        <v>1959.59376701008</v>
      </c>
      <c r="FT216" s="12">
        <v>1852.46409185918</v>
      </c>
      <c r="FU216" s="12">
        <v>1785.06859809534</v>
      </c>
      <c r="FV216" s="12">
        <v>1860.80661721221</v>
      </c>
      <c r="FW216" s="12">
        <v>1789.81093210409</v>
      </c>
      <c r="FX216" s="12">
        <v>1687.99764065108</v>
      </c>
      <c r="FY216" s="12">
        <v>1744.14548782498</v>
      </c>
      <c r="FZ216" s="12">
        <v>1802.84790611149</v>
      </c>
      <c r="GA216" s="12">
        <v>1679.15341190878</v>
      </c>
      <c r="GB216" s="12">
        <v>1745.17293360125</v>
      </c>
      <c r="GC216" s="12">
        <v>1659.65277543517</v>
      </c>
      <c r="GD216" s="12">
        <v>1473.98574823108</v>
      </c>
      <c r="GE216" s="12">
        <v>1574.27117922262</v>
      </c>
      <c r="GF216" s="12">
        <v>1720.49392930702</v>
      </c>
      <c r="GG216" s="12">
        <v>1974.00748489819</v>
      </c>
      <c r="GH216" s="12">
        <v>2202.98842317568</v>
      </c>
      <c r="GI216" s="12">
        <v>2094.27952193947</v>
      </c>
      <c r="GJ216" s="12">
        <v>1808.20921021435</v>
      </c>
      <c r="GK216" s="12">
        <v>1760.99215044964</v>
      </c>
      <c r="GL216" s="12">
        <v>1739.51357717275</v>
      </c>
      <c r="GM216" s="12">
        <v>1895.54407333503</v>
      </c>
      <c r="GN216" s="12">
        <v>1811.71447922377</v>
      </c>
      <c r="GO216" s="12">
        <v>1660.50604473235</v>
      </c>
      <c r="GP216" s="12">
        <v>1495.82352042667</v>
      </c>
      <c r="GQ216" s="12">
        <v>1508.83137284348</v>
      </c>
      <c r="GR216" s="12">
        <v>1507.81915865343</v>
      </c>
      <c r="GS216" s="12">
        <v>1494.41518600541</v>
      </c>
      <c r="GT216" s="12">
        <v>1574.4596080344</v>
      </c>
      <c r="GU216" s="12">
        <v>1405.31026870587</v>
      </c>
      <c r="GV216" s="12">
        <v>1458.84350611986</v>
      </c>
      <c r="GW216" s="12">
        <v>1492.19704290335</v>
      </c>
      <c r="GX216" s="12">
        <v>1494.99592473331</v>
      </c>
      <c r="GY216" s="12">
        <v>1483.56042342686</v>
      </c>
      <c r="GZ216" s="12">
        <v>1488.26978608449</v>
      </c>
      <c r="HA216" s="12">
        <v>1524.28591682284</v>
      </c>
      <c r="HB216" s="12">
        <v>1632.21076425246</v>
      </c>
      <c r="HC216" s="12">
        <v>1680.61996486691</v>
      </c>
      <c r="HD216" s="12">
        <v>1758.19860836305</v>
      </c>
      <c r="HE216" s="12">
        <v>1874.01766956589</v>
      </c>
      <c r="HF216" s="12">
        <v>1933.18549380457</v>
      </c>
      <c r="HG216" s="12">
        <v>1993.39831444149</v>
      </c>
      <c r="HH216" s="12">
        <v>2077.54577274364</v>
      </c>
      <c r="HI216" s="12">
        <v>2125.87306774403</v>
      </c>
      <c r="HJ216" s="15">
        <v>2249.0</v>
      </c>
      <c r="HK216" s="15">
        <v>2439.46893196796</v>
      </c>
      <c r="HL216" s="15">
        <v>2619.28352515521</v>
      </c>
      <c r="HM216" s="15">
        <v>2727.55703277225</v>
      </c>
      <c r="HN216" s="15">
        <v>2778.60609100761</v>
      </c>
    </row>
    <row r="217">
      <c r="A217" s="12" t="s">
        <v>247</v>
      </c>
      <c r="M217" s="12">
        <v>1004.12942905002</v>
      </c>
      <c r="AG217" s="12">
        <v>1004.12942905002</v>
      </c>
      <c r="DV217" s="12">
        <v>1852.66897304865</v>
      </c>
      <c r="FG217" s="12">
        <v>3201.44282244028</v>
      </c>
      <c r="GA217" s="12">
        <v>4958.81815305728</v>
      </c>
      <c r="GB217" s="12">
        <v>5250.97477600298</v>
      </c>
      <c r="GC217" s="12">
        <v>5504.43753344075</v>
      </c>
      <c r="GD217" s="12">
        <v>5758.3623676644</v>
      </c>
      <c r="GE217" s="12">
        <v>5960.0444659642</v>
      </c>
      <c r="GF217" s="12">
        <v>5413.79614508234</v>
      </c>
      <c r="GG217" s="12">
        <v>5953.52261567996</v>
      </c>
      <c r="GH217" s="12">
        <v>6622.71730782508</v>
      </c>
      <c r="GI217" s="12">
        <v>7028.63978738019</v>
      </c>
      <c r="GJ217" s="12">
        <v>6631.27803908042</v>
      </c>
      <c r="GK217" s="12">
        <v>6045.94392569515</v>
      </c>
      <c r="GL217" s="12">
        <v>6417.63033168687</v>
      </c>
      <c r="GM217" s="12">
        <v>6061.25039049069</v>
      </c>
      <c r="GN217" s="12">
        <v>5722.81105062807</v>
      </c>
      <c r="GO217" s="12">
        <v>5518.30134446097</v>
      </c>
      <c r="GP217" s="12">
        <v>6193.03201545601</v>
      </c>
      <c r="GQ217" s="12">
        <v>6009.13279534901</v>
      </c>
      <c r="GR217" s="12">
        <v>5508.17348670714</v>
      </c>
      <c r="GS217" s="12">
        <v>5930.97063117625</v>
      </c>
      <c r="GT217" s="12">
        <v>6148.98019527873</v>
      </c>
      <c r="GU217" s="12">
        <v>5863.392027804</v>
      </c>
      <c r="GV217" s="12">
        <v>5962.17259155561</v>
      </c>
      <c r="GW217" s="12">
        <v>5974.26363727774</v>
      </c>
      <c r="GX217" s="12">
        <v>5624.36524300574</v>
      </c>
      <c r="GY217" s="12">
        <v>5400.78216555917</v>
      </c>
      <c r="GZ217" s="12">
        <v>5509.16904519605</v>
      </c>
      <c r="HA217" s="12">
        <v>5520.93948868038</v>
      </c>
      <c r="HB217" s="12">
        <v>5589.34145263785</v>
      </c>
      <c r="HC217" s="12">
        <v>5703.01714302814</v>
      </c>
      <c r="HD217" s="12">
        <v>5510.23427274292</v>
      </c>
      <c r="HE217" s="12">
        <v>5677.29187410194</v>
      </c>
      <c r="HF217" s="12">
        <v>5962.11351974026</v>
      </c>
      <c r="HG217" s="12">
        <v>6070.6813159891</v>
      </c>
      <c r="HH217" s="12">
        <v>6446.036723584</v>
      </c>
      <c r="HI217" s="12">
        <v>6880.09151824035</v>
      </c>
      <c r="HJ217" s="15">
        <v>7234.0</v>
      </c>
      <c r="HK217" s="15">
        <v>7425.01936076986</v>
      </c>
      <c r="HL217" s="15">
        <v>7722.28162378725</v>
      </c>
      <c r="HM217" s="15">
        <v>8091.79945984883</v>
      </c>
      <c r="HN217" s="15">
        <v>8199.03294889363</v>
      </c>
    </row>
    <row r="218">
      <c r="A218" s="12" t="s">
        <v>248</v>
      </c>
    </row>
    <row r="219">
      <c r="A219" s="12" t="s">
        <v>249</v>
      </c>
      <c r="M219" s="23">
        <v>414.03986572019</v>
      </c>
      <c r="AG219" s="23">
        <v>414.03986572019</v>
      </c>
      <c r="DV219" s="23">
        <v>639.718849015862</v>
      </c>
      <c r="FG219" s="12">
        <v>1102.39743519544</v>
      </c>
      <c r="FH219" s="12">
        <v>1139.29655213312</v>
      </c>
      <c r="FI219" s="12">
        <v>1148.37662606517</v>
      </c>
      <c r="FJ219" s="12">
        <v>1165.39465804539</v>
      </c>
      <c r="FK219" s="12">
        <v>1202.80652166023</v>
      </c>
      <c r="FL219" s="12">
        <v>1211.96888395125</v>
      </c>
      <c r="FM219" s="12">
        <v>1228.31219558364</v>
      </c>
      <c r="FN219" s="12">
        <v>1244.70836386757</v>
      </c>
      <c r="FO219" s="12">
        <v>1248.40262484293</v>
      </c>
      <c r="FP219" s="12">
        <v>1288.3662783544</v>
      </c>
      <c r="FQ219" s="12">
        <v>1428.80753949224</v>
      </c>
      <c r="FR219" s="12">
        <v>1571.42223946926</v>
      </c>
      <c r="FS219" s="12">
        <v>1856.18212469233</v>
      </c>
      <c r="FT219" s="12">
        <v>1913.55822562907</v>
      </c>
      <c r="FU219" s="12">
        <v>2139.38955555692</v>
      </c>
      <c r="FV219" s="12">
        <v>2410.43893103108</v>
      </c>
      <c r="FW219" s="12">
        <v>2448.88915129064</v>
      </c>
      <c r="FX219" s="12">
        <v>2613.10166521782</v>
      </c>
      <c r="FY219" s="12">
        <v>2428.32865780267</v>
      </c>
      <c r="FZ219" s="12">
        <v>2464.77578696136</v>
      </c>
      <c r="GA219" s="12">
        <v>3111.99130800253</v>
      </c>
      <c r="GB219" s="12">
        <v>3080.01250931354</v>
      </c>
      <c r="GC219" s="12">
        <v>3364.83662510855</v>
      </c>
      <c r="GD219" s="12">
        <v>3451.35456009421</v>
      </c>
      <c r="GE219" s="12">
        <v>3735.36904478758</v>
      </c>
      <c r="GF219" s="12">
        <v>3763.7523164646</v>
      </c>
      <c r="GG219" s="12">
        <v>3778.82533424414</v>
      </c>
      <c r="GH219" s="12">
        <v>3781.41061778126</v>
      </c>
      <c r="GI219" s="12">
        <v>3764.14658573249</v>
      </c>
      <c r="GJ219" s="12">
        <v>3701.56484422004</v>
      </c>
      <c r="GK219" s="12">
        <v>3664.76594321934</v>
      </c>
      <c r="GL219" s="12">
        <v>3793.1408673747</v>
      </c>
      <c r="GM219" s="12">
        <v>3895.38401810405</v>
      </c>
      <c r="GN219" s="12">
        <v>3782.51057690279</v>
      </c>
      <c r="GO219" s="12">
        <v>3725.86120754898</v>
      </c>
      <c r="GP219" s="12">
        <v>3817.84015757684</v>
      </c>
      <c r="GQ219" s="12">
        <v>3813.04016953026</v>
      </c>
      <c r="GR219" s="12">
        <v>3984.83981177617</v>
      </c>
      <c r="GS219" s="12">
        <v>3712.85349289185</v>
      </c>
      <c r="GT219" s="12">
        <v>3787.59666823161</v>
      </c>
      <c r="GU219" s="12">
        <v>3722.54698090338</v>
      </c>
      <c r="GV219" s="12">
        <v>3646.20098319497</v>
      </c>
      <c r="GW219" s="12">
        <v>3553.02240012156</v>
      </c>
      <c r="GX219" s="12">
        <v>3561.0549197488</v>
      </c>
      <c r="GY219" s="12">
        <v>3660.88722900783</v>
      </c>
      <c r="GZ219" s="12">
        <v>3771.59456170558</v>
      </c>
      <c r="HA219" s="12">
        <v>3821.05693129305</v>
      </c>
      <c r="HB219" s="12">
        <v>3876.76845964875</v>
      </c>
      <c r="HC219" s="12">
        <v>3920.38818518559</v>
      </c>
      <c r="HD219" s="12">
        <v>3989.51304470185</v>
      </c>
      <c r="HE219" s="12">
        <v>4021.22357518254</v>
      </c>
      <c r="HF219" s="12">
        <v>4046.53353258814</v>
      </c>
      <c r="HG219" s="12">
        <v>4128.11694321805</v>
      </c>
      <c r="HH219" s="12">
        <v>4206.80245068299</v>
      </c>
      <c r="HI219" s="12">
        <v>4286.16185666198</v>
      </c>
      <c r="HJ219" s="15">
        <v>4384.0</v>
      </c>
      <c r="HK219" s="15">
        <v>4494.11414193692</v>
      </c>
      <c r="HL219" s="15">
        <v>4632.82823163592</v>
      </c>
      <c r="HM219" s="15">
        <v>4726.05733904964</v>
      </c>
      <c r="HN219" s="15">
        <v>4728.18165842323</v>
      </c>
    </row>
    <row r="220">
      <c r="A220" s="12" t="s">
        <v>250</v>
      </c>
      <c r="M220" s="32">
        <v>812.542197798278</v>
      </c>
      <c r="N220" s="32">
        <v>817.463740669681</v>
      </c>
      <c r="O220" s="32">
        <v>858.686534951262</v>
      </c>
      <c r="P220" s="32">
        <v>846.245955573495</v>
      </c>
      <c r="Q220" s="32">
        <v>803.44840911619</v>
      </c>
      <c r="R220" s="32">
        <v>848.390479163361</v>
      </c>
      <c r="S220" s="32">
        <v>858.648259086884</v>
      </c>
      <c r="T220" s="32">
        <v>833.635667547406</v>
      </c>
      <c r="U220" s="32">
        <v>773.93215518965</v>
      </c>
      <c r="V220" s="32">
        <v>776.479892212726</v>
      </c>
      <c r="W220" s="32">
        <v>848.031544514294</v>
      </c>
      <c r="X220" s="32">
        <v>907.377963682021</v>
      </c>
      <c r="Y220" s="32">
        <v>854.24436677141</v>
      </c>
      <c r="Z220" s="32">
        <v>879.684481850232</v>
      </c>
      <c r="AA220" s="32">
        <v>899.080326250206</v>
      </c>
      <c r="AB220" s="32">
        <v>918.420867898843</v>
      </c>
      <c r="AC220" s="32">
        <v>920.16250462337</v>
      </c>
      <c r="AD220" s="32">
        <v>890.964916738527</v>
      </c>
      <c r="AE220" s="32">
        <v>887.568218359608</v>
      </c>
      <c r="AF220" s="32">
        <v>878.720729168899</v>
      </c>
      <c r="AG220" s="32">
        <v>892.219047054972</v>
      </c>
      <c r="AH220" s="32">
        <v>911.201988717773</v>
      </c>
      <c r="AI220" s="32">
        <v>922.251547144555</v>
      </c>
      <c r="AJ220" s="32">
        <v>925.225685056398</v>
      </c>
      <c r="AK220" s="32">
        <v>941.047842418599</v>
      </c>
      <c r="AL220" s="32">
        <v>960.439076240999</v>
      </c>
      <c r="AM220" s="32">
        <v>944.089221262333</v>
      </c>
      <c r="AN220" s="32">
        <v>925.53741482801</v>
      </c>
      <c r="AO220" s="32">
        <v>940.29053924321</v>
      </c>
      <c r="AP220" s="32">
        <v>949.387500715513</v>
      </c>
      <c r="AQ220" s="32">
        <v>937.245091860858</v>
      </c>
      <c r="AR220" s="32">
        <v>963.674824995518</v>
      </c>
      <c r="AS220" s="32">
        <v>940.117353763749</v>
      </c>
      <c r="AT220" s="32">
        <v>976.647018463646</v>
      </c>
      <c r="AU220" s="32">
        <v>988.743916512864</v>
      </c>
      <c r="AV220" s="32">
        <v>992.311642791067</v>
      </c>
      <c r="AW220" s="32">
        <v>1021.57641818861</v>
      </c>
      <c r="AX220" s="32">
        <v>1008.56633458105</v>
      </c>
      <c r="AY220" s="32">
        <v>992.33754021343</v>
      </c>
      <c r="AZ220" s="32">
        <v>1013.10939666435</v>
      </c>
      <c r="BA220" s="32">
        <v>1023.2656710182</v>
      </c>
      <c r="BB220" s="32">
        <v>1017.33867658945</v>
      </c>
      <c r="BC220" s="32">
        <v>968.029593701641</v>
      </c>
      <c r="BD220" s="32">
        <v>1000.80829774875</v>
      </c>
      <c r="BE220" s="32">
        <v>1051.26252329544</v>
      </c>
      <c r="BF220" s="32">
        <v>1058.94384789623</v>
      </c>
      <c r="BG220" s="32">
        <v>1032.53320125531</v>
      </c>
      <c r="BH220" s="32">
        <v>1063.04150834505</v>
      </c>
      <c r="BI220" s="32">
        <v>1074.53131713802</v>
      </c>
      <c r="BJ220" s="32">
        <v>1102.29478989372</v>
      </c>
      <c r="BK220" s="32">
        <v>1131.5606268291</v>
      </c>
      <c r="BL220" s="32">
        <v>1124.48956969036</v>
      </c>
      <c r="BM220" s="32">
        <v>1110.77439816059</v>
      </c>
      <c r="BN220" s="32">
        <v>1126.20413866332</v>
      </c>
      <c r="BO220" s="32">
        <v>1147.40228786608</v>
      </c>
      <c r="BP220" s="32">
        <v>1231.82269740243</v>
      </c>
      <c r="BQ220" s="32">
        <v>1246.85532332066</v>
      </c>
      <c r="BR220" s="32">
        <v>1282.39653374577</v>
      </c>
      <c r="BS220" s="32">
        <v>1268.54648494419</v>
      </c>
      <c r="BT220" s="32">
        <v>1314.39344081956</v>
      </c>
      <c r="BU220" s="32">
        <v>1333.4405611709</v>
      </c>
      <c r="BV220" s="32">
        <v>1290.87566225844</v>
      </c>
      <c r="BW220" s="32">
        <v>1274.32010529077</v>
      </c>
      <c r="BX220" s="32">
        <v>1330.90928909349</v>
      </c>
      <c r="BY220" s="32">
        <v>1328.33130530655</v>
      </c>
      <c r="BZ220" s="32">
        <v>1360.83419048752</v>
      </c>
      <c r="CA220" s="32">
        <v>1332.32505388398</v>
      </c>
      <c r="CB220" s="32">
        <v>1363.50935756742</v>
      </c>
      <c r="CC220" s="32">
        <v>1238.95306723993</v>
      </c>
      <c r="CD220" s="32">
        <v>1326.0614594098</v>
      </c>
      <c r="CE220" s="32">
        <v>1528.81973636159</v>
      </c>
      <c r="CF220" s="32">
        <v>1576.1312494901</v>
      </c>
      <c r="CG220" s="32">
        <v>1630.88372233043</v>
      </c>
      <c r="CH220" s="32">
        <v>1680.68018983926</v>
      </c>
      <c r="CI220" s="32">
        <v>1734.69845299105</v>
      </c>
      <c r="CJ220" s="32">
        <v>1663.63126372922</v>
      </c>
      <c r="CK220" s="32">
        <v>1784.76299035231</v>
      </c>
      <c r="CL220" s="32">
        <v>1744.15452215703</v>
      </c>
      <c r="CM220" s="32">
        <v>1651.57879406396</v>
      </c>
      <c r="CN220" s="32">
        <v>1729.65525001806</v>
      </c>
      <c r="CO220" s="32">
        <v>1715.69460766787</v>
      </c>
      <c r="CP220" s="32">
        <v>1748.33873077805</v>
      </c>
      <c r="CQ220" s="32">
        <v>1680.02104271408</v>
      </c>
      <c r="CR220" s="32">
        <v>1831.1735884528</v>
      </c>
      <c r="CS220" s="32">
        <v>1792.53523569029</v>
      </c>
      <c r="CT220" s="32">
        <v>1814.8781241596</v>
      </c>
      <c r="CU220" s="32">
        <v>1826.57914208437</v>
      </c>
      <c r="CV220" s="32">
        <v>1755.95574108682</v>
      </c>
      <c r="CW220" s="32">
        <v>1816.8279552179</v>
      </c>
      <c r="CX220" s="32">
        <v>1833.09580999884</v>
      </c>
      <c r="CY220" s="32">
        <v>1876.84434012278</v>
      </c>
      <c r="CZ220" s="32">
        <v>1982.67202038009</v>
      </c>
      <c r="DA220" s="32">
        <v>1953.98336029256</v>
      </c>
      <c r="DB220" s="32">
        <v>2014.28250286316</v>
      </c>
      <c r="DC220" s="32">
        <v>2024.81895168483</v>
      </c>
      <c r="DD220" s="32">
        <v>2122.99406534041</v>
      </c>
      <c r="DE220" s="32">
        <v>2174.13215612924</v>
      </c>
      <c r="DF220" s="32">
        <v>2280.39502316038</v>
      </c>
      <c r="DG220" s="32">
        <v>2380.3591748041</v>
      </c>
      <c r="DH220" s="32">
        <v>2482.5117229191</v>
      </c>
      <c r="DI220" s="32">
        <v>2481.05046327011</v>
      </c>
      <c r="DJ220" s="32">
        <v>2512.71714286628</v>
      </c>
      <c r="DK220" s="32">
        <v>2504.57070061949</v>
      </c>
      <c r="DL220" s="32">
        <v>2663.33382494133</v>
      </c>
      <c r="DM220" s="32">
        <v>2698.97569162219</v>
      </c>
      <c r="DN220" s="32">
        <v>2674.32192885053</v>
      </c>
      <c r="DO220" s="32">
        <v>2876.51318873365</v>
      </c>
      <c r="DP220" s="32">
        <v>3104.34378841212</v>
      </c>
      <c r="DQ220" s="32">
        <v>2966.27509643969</v>
      </c>
      <c r="DR220" s="32">
        <v>3014.66489980455</v>
      </c>
      <c r="DS220" s="32">
        <v>3096.54105772074</v>
      </c>
      <c r="DT220" s="32">
        <v>3191.42621019051</v>
      </c>
      <c r="DU220" s="32">
        <v>3345.32207990771</v>
      </c>
      <c r="DV220" s="32">
        <v>3486.01924109309</v>
      </c>
      <c r="DW220" s="32">
        <v>3581.8469957387</v>
      </c>
      <c r="DX220" s="32">
        <v>3664.21474669508</v>
      </c>
      <c r="DY220" s="32">
        <v>3917.47552300487</v>
      </c>
      <c r="DZ220" s="32">
        <v>3647.74453361976</v>
      </c>
      <c r="EA220" s="32">
        <v>3507.28813680744</v>
      </c>
      <c r="EB220" s="32">
        <v>3620.65368096803</v>
      </c>
      <c r="EC220" s="32">
        <v>3718.9406843948</v>
      </c>
      <c r="ED220" s="32">
        <v>3404.3595831366</v>
      </c>
      <c r="EE220" s="32">
        <v>3720.92819970831</v>
      </c>
      <c r="EF220" s="32">
        <v>3855.75938233864</v>
      </c>
      <c r="EG220" s="32">
        <v>4106.08801995839</v>
      </c>
      <c r="EH220" s="32">
        <v>4121.96455951664</v>
      </c>
      <c r="EI220" s="32">
        <v>4322.78723069262</v>
      </c>
      <c r="EJ220" s="32">
        <v>4496.72869324607</v>
      </c>
      <c r="EK220" s="32">
        <v>4611.10879657478</v>
      </c>
      <c r="EL220" s="32">
        <v>4877.46738634564</v>
      </c>
      <c r="EM220" s="32">
        <v>4938.52199019443</v>
      </c>
      <c r="EN220" s="32">
        <v>4855.43801677965</v>
      </c>
      <c r="EO220" s="32">
        <v>4607.11252461538</v>
      </c>
      <c r="EP220" s="32">
        <v>4790.82892550882</v>
      </c>
      <c r="EQ220" s="32">
        <v>5118.46611007392</v>
      </c>
      <c r="ER220" s="32">
        <v>5388.47572923894</v>
      </c>
      <c r="ES220" s="32">
        <v>5605.36386602317</v>
      </c>
      <c r="ET220" s="32">
        <v>5750.85949261196</v>
      </c>
      <c r="EU220" s="32">
        <v>5872.01339819644</v>
      </c>
      <c r="EV220" s="32">
        <v>6350.2505395508</v>
      </c>
      <c r="EW220" s="32">
        <v>6124.38840814069</v>
      </c>
      <c r="EX220" s="32">
        <v>6121.654809498</v>
      </c>
      <c r="EY220" s="32">
        <v>6057.09587682113</v>
      </c>
      <c r="EZ220" s="32">
        <v>6250.85342425993</v>
      </c>
      <c r="FA220" s="32">
        <v>6426.4314893978</v>
      </c>
      <c r="FB220" s="32">
        <v>6585.48533130679</v>
      </c>
      <c r="FC220" s="32">
        <v>7245.37991911902</v>
      </c>
      <c r="FD220" s="32">
        <v>7723.6853456211</v>
      </c>
      <c r="FE220" s="32">
        <v>7810.01392742372</v>
      </c>
      <c r="FF220" s="32">
        <v>7957.03313967351</v>
      </c>
      <c r="FG220" s="32">
        <v>8364.82876782525</v>
      </c>
      <c r="FH220" s="32">
        <v>8545.29658561405</v>
      </c>
      <c r="FI220" s="32">
        <v>8527.84466189343</v>
      </c>
      <c r="FJ220" s="32">
        <v>8813.99077385715</v>
      </c>
      <c r="FK220" s="32">
        <v>9225.15263276361</v>
      </c>
      <c r="FL220" s="32">
        <v>9420.62099200904</v>
      </c>
      <c r="FM220" s="32">
        <v>9680.23963844168</v>
      </c>
      <c r="FN220" s="32">
        <v>9911.87822572601</v>
      </c>
      <c r="FO220" s="32">
        <v>10209.7098267677</v>
      </c>
      <c r="FP220" s="32">
        <v>10636.330943696</v>
      </c>
      <c r="FQ220" s="32">
        <v>11183.1294437221</v>
      </c>
      <c r="FR220" s="32">
        <v>11690.6460944294</v>
      </c>
      <c r="FS220" s="32">
        <v>12329.4419230779</v>
      </c>
      <c r="FT220" s="32">
        <v>12906.3616502873</v>
      </c>
      <c r="FU220" s="32">
        <v>13839.0823807471</v>
      </c>
      <c r="FV220" s="32">
        <v>14409.9387366792</v>
      </c>
      <c r="FW220" s="32">
        <v>14897.8900637167</v>
      </c>
      <c r="FX220" s="32">
        <v>15258.2969659408</v>
      </c>
      <c r="FY220" s="32">
        <v>15841.822948135</v>
      </c>
      <c r="FZ220" s="32">
        <v>16615.0770137276</v>
      </c>
      <c r="GA220" s="32">
        <v>17380.2559194396</v>
      </c>
      <c r="GB220" s="32">
        <v>17313.0885281097</v>
      </c>
      <c r="GC220" s="32">
        <v>17832.0246445061</v>
      </c>
      <c r="GD220" s="32">
        <v>18503.1804510402</v>
      </c>
      <c r="GE220" s="32">
        <v>18860.8803640362</v>
      </c>
      <c r="GF220" s="32">
        <v>19179.6717740961</v>
      </c>
      <c r="GG220" s="32">
        <v>19195.7804663453</v>
      </c>
      <c r="GH220" s="32">
        <v>18855.7252055424</v>
      </c>
      <c r="GI220" s="32">
        <v>19217.4160791731</v>
      </c>
      <c r="GJ220" s="32">
        <v>19934.465605272</v>
      </c>
      <c r="GK220" s="32">
        <v>20411.3237516849</v>
      </c>
      <c r="GL220" s="32">
        <v>20524.7075908038</v>
      </c>
      <c r="GM220" s="32">
        <v>20667.3812493256</v>
      </c>
      <c r="GN220" s="32">
        <v>21209.633445657</v>
      </c>
      <c r="GO220" s="32">
        <v>22140.9169049553</v>
      </c>
      <c r="GP220" s="32">
        <v>22642.1641469709</v>
      </c>
      <c r="GQ220" s="32">
        <v>22960.839591307</v>
      </c>
      <c r="GR220" s="32">
        <v>23586.9292661202</v>
      </c>
      <c r="GS220" s="32">
        <v>23962.2711900895</v>
      </c>
      <c r="GT220" s="32">
        <v>24357.8316801587</v>
      </c>
      <c r="GU220" s="32">
        <v>24740.4518261437</v>
      </c>
      <c r="GV220" s="32">
        <v>24488.9200057157</v>
      </c>
      <c r="GW220" s="32">
        <v>23880.0168310753</v>
      </c>
      <c r="GX220" s="32">
        <v>23254.136975714</v>
      </c>
      <c r="GY220" s="32">
        <v>23752.0768126218</v>
      </c>
      <c r="GZ220" s="32">
        <v>24361.3068274027</v>
      </c>
      <c r="HA220" s="32">
        <v>24628.8778353975</v>
      </c>
      <c r="HB220" s="32">
        <v>25266.5949888754</v>
      </c>
      <c r="HC220" s="32">
        <v>26173.1488442857</v>
      </c>
      <c r="HD220" s="32">
        <v>27328.7394837763</v>
      </c>
      <c r="HE220" s="32">
        <v>28447.8607182144</v>
      </c>
      <c r="HF220" s="12">
        <v>28695.7732676801</v>
      </c>
      <c r="HG220" s="12">
        <v>29341.6309288561</v>
      </c>
      <c r="HH220" s="12">
        <v>29852.5412983584</v>
      </c>
      <c r="HI220" s="12">
        <v>31027.8912877795</v>
      </c>
      <c r="HJ220" s="15">
        <v>31995.0</v>
      </c>
      <c r="HK220" s="15">
        <v>33199.5029207369</v>
      </c>
      <c r="HL220" s="15">
        <v>33799.9405390937</v>
      </c>
      <c r="HM220" s="15">
        <v>33633.9594079263</v>
      </c>
      <c r="HN220" s="15">
        <v>32020.7088694986</v>
      </c>
    </row>
    <row r="221">
      <c r="A221" s="12" t="s">
        <v>251</v>
      </c>
      <c r="B221" s="12">
        <v>1361.71460085467</v>
      </c>
      <c r="M221" s="12">
        <v>1612.47615989377</v>
      </c>
      <c r="AG221" s="12">
        <v>1667.91818620815</v>
      </c>
      <c r="BK221" s="12">
        <v>2277.33841602145</v>
      </c>
      <c r="BL221" s="12">
        <v>2317.02776199119</v>
      </c>
      <c r="BM221" s="12">
        <v>2456.54753710367</v>
      </c>
      <c r="BN221" s="12">
        <v>2365.43581092061</v>
      </c>
      <c r="BO221" s="12">
        <v>2089.19421824343</v>
      </c>
      <c r="BP221" s="12">
        <v>2426.59850054299</v>
      </c>
      <c r="BQ221" s="12">
        <v>2409.29323268383</v>
      </c>
      <c r="BR221" s="12">
        <v>2600.59445686348</v>
      </c>
      <c r="BS221" s="12">
        <v>3263.2958599432</v>
      </c>
      <c r="BT221" s="12">
        <v>3085.15522685796</v>
      </c>
      <c r="BU221" s="12">
        <v>2669.29953764384</v>
      </c>
      <c r="BV221" s="12">
        <v>2843.62399286367</v>
      </c>
      <c r="BW221" s="12">
        <v>3043.75604063857</v>
      </c>
      <c r="BX221" s="12">
        <v>3025.85924699443</v>
      </c>
      <c r="BY221" s="12">
        <v>2848.9549435941</v>
      </c>
      <c r="BZ221" s="12">
        <v>3074.86429991144</v>
      </c>
      <c r="CA221" s="12">
        <v>3029.93993135742</v>
      </c>
      <c r="CB221" s="12">
        <v>2649.21137484558</v>
      </c>
      <c r="CC221" s="12">
        <v>3110.78059103691</v>
      </c>
      <c r="CD221" s="12">
        <v>3383.54518462809</v>
      </c>
      <c r="CE221" s="12">
        <v>3216.20397696519</v>
      </c>
      <c r="CF221" s="12">
        <v>3404.85740378049</v>
      </c>
      <c r="CG221" s="12">
        <v>3224.55070396901</v>
      </c>
      <c r="CH221" s="12">
        <v>3293.33917991792</v>
      </c>
      <c r="CI221" s="12">
        <v>3666.88893367295</v>
      </c>
      <c r="CJ221" s="12">
        <v>4047.58885443011</v>
      </c>
      <c r="CK221" s="12">
        <v>3929.51106444268</v>
      </c>
      <c r="CL221" s="12">
        <v>3523.54101126965</v>
      </c>
      <c r="CM221" s="12">
        <v>3567.12708157201</v>
      </c>
      <c r="CN221" s="12">
        <v>3534.60365627372</v>
      </c>
      <c r="CO221" s="12">
        <v>3748.24378300011</v>
      </c>
      <c r="CP221" s="12">
        <v>3795.8135709107</v>
      </c>
      <c r="CQ221" s="12">
        <v>3671.39808085004</v>
      </c>
      <c r="CR221" s="12">
        <v>3666.39630632094</v>
      </c>
      <c r="CS221" s="12">
        <v>4065.54792520471</v>
      </c>
      <c r="CT221" s="12">
        <v>4368.15457192656</v>
      </c>
      <c r="CU221" s="12">
        <v>4522.68007295221</v>
      </c>
      <c r="CV221" s="12">
        <v>4485.18174511972</v>
      </c>
      <c r="CW221" s="12">
        <v>4574.37817090019</v>
      </c>
      <c r="CX221" s="12">
        <v>4561.94687422304</v>
      </c>
      <c r="CY221" s="12">
        <v>4867.95121342393</v>
      </c>
      <c r="CZ221" s="12">
        <v>4569.92421136818</v>
      </c>
      <c r="DA221" s="12">
        <v>4906.55161069694</v>
      </c>
      <c r="DB221" s="12">
        <v>5039.99483033657</v>
      </c>
      <c r="DC221" s="12">
        <v>4864.52729755058</v>
      </c>
      <c r="DD221" s="12">
        <v>5336.38669866516</v>
      </c>
      <c r="DE221" s="12">
        <v>5410.1690858699</v>
      </c>
      <c r="DF221" s="12">
        <v>5622.85828303232</v>
      </c>
      <c r="DG221" s="12">
        <v>5656.69735519466</v>
      </c>
      <c r="DH221" s="12">
        <v>5867.32923121496</v>
      </c>
      <c r="DI221" s="12">
        <v>5864.59924624129</v>
      </c>
      <c r="DJ221" s="12">
        <v>5729.43287897142</v>
      </c>
      <c r="DK221" s="12">
        <v>5787.74822879</v>
      </c>
      <c r="DL221" s="12">
        <v>5603.21643934599</v>
      </c>
      <c r="DM221" s="12">
        <v>5827.01812480624</v>
      </c>
      <c r="DN221" s="12">
        <v>5987.00149640935</v>
      </c>
      <c r="DO221" s="12">
        <v>6434.66450069311</v>
      </c>
      <c r="DP221" s="12">
        <v>6414.69142242515</v>
      </c>
      <c r="DQ221" s="12">
        <v>6239.63092907252</v>
      </c>
      <c r="DR221" s="12">
        <v>6486.50683081952</v>
      </c>
      <c r="DS221" s="12">
        <v>6626.79394673103</v>
      </c>
      <c r="DT221" s="12">
        <v>6697.87372409054</v>
      </c>
      <c r="DU221" s="12">
        <v>6690.9672656451</v>
      </c>
      <c r="DV221" s="12">
        <v>6526.72370887928</v>
      </c>
      <c r="DW221" s="12">
        <v>6476.74989772796</v>
      </c>
      <c r="DX221" s="12">
        <v>6563.86856437863</v>
      </c>
      <c r="DY221" s="12">
        <v>6543.20333097454</v>
      </c>
      <c r="DZ221" s="12">
        <v>5820.10148376475</v>
      </c>
      <c r="EA221" s="12">
        <v>5811.42048133229</v>
      </c>
      <c r="EB221" s="12">
        <v>6211.33691179891</v>
      </c>
      <c r="EC221" s="12">
        <v>6600.6374354305</v>
      </c>
      <c r="ED221" s="12">
        <v>6438.49445480174</v>
      </c>
      <c r="EE221" s="12">
        <v>7065.5829081578</v>
      </c>
      <c r="EF221" s="12">
        <v>7457.19708267537</v>
      </c>
      <c r="EG221" s="12">
        <v>7709.4813012401</v>
      </c>
      <c r="EH221" s="12">
        <v>8243.02168936009</v>
      </c>
      <c r="EI221" s="12">
        <v>8607.3874546564</v>
      </c>
      <c r="EJ221" s="12">
        <v>9014.16436332378</v>
      </c>
      <c r="EK221" s="12">
        <v>9441.41318801066</v>
      </c>
      <c r="EL221" s="12">
        <v>9687.65721908608</v>
      </c>
      <c r="EM221" s="12">
        <v>9556.05152580921</v>
      </c>
      <c r="EN221" s="12">
        <v>9092.53236880934</v>
      </c>
      <c r="EO221" s="12">
        <v>8736.36495470176</v>
      </c>
      <c r="EP221" s="12">
        <v>9128.36888242974</v>
      </c>
      <c r="EQ221" s="12">
        <v>9106.95514845621</v>
      </c>
      <c r="ER221" s="12">
        <v>9037.66034949268</v>
      </c>
      <c r="ES221" s="12">
        <v>9039.72530091114</v>
      </c>
      <c r="ET221" s="12">
        <v>9442.1393644465</v>
      </c>
      <c r="EU221" s="12">
        <v>9776.07303627218</v>
      </c>
      <c r="EV221" s="12">
        <v>9731.54057233256</v>
      </c>
      <c r="EW221" s="12">
        <v>9786.93494420719</v>
      </c>
      <c r="EX221" s="12">
        <v>9657.30493880992</v>
      </c>
      <c r="EY221" s="12">
        <v>9343.95369408351</v>
      </c>
      <c r="EZ221" s="12">
        <v>9182.3076306006</v>
      </c>
      <c r="FA221" s="12">
        <v>9315.63881363624</v>
      </c>
      <c r="FB221" s="12">
        <v>11860.8262359593</v>
      </c>
      <c r="FC221" s="12">
        <v>12516.4764565547</v>
      </c>
      <c r="FD221" s="12">
        <v>13847.1801196278</v>
      </c>
      <c r="FE221" s="12">
        <v>13947.0986210719</v>
      </c>
      <c r="FF221" s="12">
        <v>13397.7320934019</v>
      </c>
      <c r="FG221" s="12">
        <v>13867.6071516978</v>
      </c>
      <c r="FH221" s="12">
        <v>14816.8992391789</v>
      </c>
      <c r="FI221" s="12">
        <v>14734.2327527577</v>
      </c>
      <c r="FJ221" s="12">
        <v>15055.8256412936</v>
      </c>
      <c r="FK221" s="12">
        <v>15739.3957879042</v>
      </c>
      <c r="FL221" s="12">
        <v>16626.4855048175</v>
      </c>
      <c r="FM221" s="12">
        <v>17501.9319640812</v>
      </c>
      <c r="FN221" s="12">
        <v>17909.4897308021</v>
      </c>
      <c r="FO221" s="12">
        <v>17284.2707299797</v>
      </c>
      <c r="FP221" s="12">
        <v>18161.4896578263</v>
      </c>
      <c r="FQ221" s="12">
        <v>19059.0051789509</v>
      </c>
      <c r="FR221" s="12">
        <v>20041.2163414057</v>
      </c>
      <c r="FS221" s="12">
        <v>20431.0927026309</v>
      </c>
      <c r="FT221" s="12">
        <v>20977.2675938743</v>
      </c>
      <c r="FU221" s="12">
        <v>21712.0945350925</v>
      </c>
      <c r="FV221" s="12">
        <v>22190.7730217342</v>
      </c>
      <c r="FW221" s="12">
        <v>22533.0384729279</v>
      </c>
      <c r="FX221" s="12">
        <v>22966.1443225498</v>
      </c>
      <c r="FY221" s="12">
        <v>23522.1308830763</v>
      </c>
      <c r="FZ221" s="12">
        <v>24527.5521121698</v>
      </c>
      <c r="GA221" s="12">
        <v>25862.819197677</v>
      </c>
      <c r="GB221" s="12">
        <v>26593.2692610281</v>
      </c>
      <c r="GC221" s="12">
        <v>27195.1130423094</v>
      </c>
      <c r="GD221" s="12">
        <v>27851.7572395968</v>
      </c>
      <c r="GE221" s="12">
        <v>28174.3284123332</v>
      </c>
      <c r="GF221" s="12">
        <v>26353.0302839414</v>
      </c>
      <c r="GG221" s="12">
        <v>26270.8686608682</v>
      </c>
      <c r="GH221" s="12">
        <v>26982.29052331</v>
      </c>
      <c r="GI221" s="12">
        <v>27023.4358163844</v>
      </c>
      <c r="GJ221" s="12">
        <v>27617.1184635248</v>
      </c>
      <c r="GK221" s="12">
        <v>28732.3660845469</v>
      </c>
      <c r="GL221" s="12">
        <v>29003.269532436</v>
      </c>
      <c r="GM221" s="12">
        <v>28397.7151173678</v>
      </c>
      <c r="GN221" s="12">
        <v>28396.8891697965</v>
      </c>
      <c r="GO221" s="12">
        <v>29128.1889565371</v>
      </c>
      <c r="GP221" s="12">
        <v>29967.6007997933</v>
      </c>
      <c r="GQ221" s="12">
        <v>30273.4243411172</v>
      </c>
      <c r="GR221" s="12">
        <v>30281.7045904329</v>
      </c>
      <c r="GS221" s="12">
        <v>30971.5882383602</v>
      </c>
      <c r="GT221" s="12">
        <v>32031.3287798735</v>
      </c>
      <c r="GU221" s="12">
        <v>32875.7796552412</v>
      </c>
      <c r="GV221" s="12">
        <v>32207.7441333526</v>
      </c>
      <c r="GW221" s="12">
        <v>31871.5302980338</v>
      </c>
      <c r="GX221" s="12">
        <v>31515.654265326</v>
      </c>
      <c r="GY221" s="12">
        <v>31599.6192764849</v>
      </c>
      <c r="GZ221" s="12">
        <v>31530.7693396827</v>
      </c>
      <c r="HA221" s="12">
        <v>31589.7238103528</v>
      </c>
      <c r="HB221" s="12">
        <v>32135.3230051644</v>
      </c>
      <c r="HC221" s="12">
        <v>33039.5045398098</v>
      </c>
      <c r="HD221" s="12">
        <v>33349.6538300883</v>
      </c>
      <c r="HE221" s="12">
        <v>34386.9024824926</v>
      </c>
      <c r="HF221" s="12">
        <v>34569.3813555031</v>
      </c>
      <c r="HG221" s="12">
        <v>34480.9577088418</v>
      </c>
      <c r="HH221" s="12">
        <v>34183.2830563629</v>
      </c>
      <c r="HI221" s="12">
        <v>34864.0923713309</v>
      </c>
      <c r="HJ221" s="15">
        <v>35520.0</v>
      </c>
      <c r="HK221" s="15">
        <v>36745.1313280274</v>
      </c>
      <c r="HL221" s="15">
        <v>38007.33642723</v>
      </c>
      <c r="HM221" s="15">
        <v>38623.1286285419</v>
      </c>
      <c r="HN221" s="15">
        <v>38003.9157068265</v>
      </c>
    </row>
    <row r="222">
      <c r="A222" s="12" t="s">
        <v>252</v>
      </c>
      <c r="M222" s="12">
        <v>510.0</v>
      </c>
      <c r="AG222" s="12">
        <v>510.0</v>
      </c>
      <c r="FG222" s="12">
        <v>1426.51425940637</v>
      </c>
      <c r="FH222" s="12">
        <v>1338.23743888464</v>
      </c>
      <c r="FI222" s="12">
        <v>1643.4853538825</v>
      </c>
      <c r="FJ222" s="12">
        <v>1815.40161335129</v>
      </c>
      <c r="FK222" s="12">
        <v>2028.31140087712</v>
      </c>
      <c r="FL222" s="12">
        <v>1781.59886355466</v>
      </c>
      <c r="FM222" s="12">
        <v>2052.07593615114</v>
      </c>
      <c r="FN222" s="12">
        <v>2117.23489348627</v>
      </c>
      <c r="FO222" s="12">
        <v>1770.70516544345</v>
      </c>
      <c r="FP222" s="12">
        <v>1780.4355210983</v>
      </c>
      <c r="FQ222" s="12">
        <v>1754.11588142404</v>
      </c>
      <c r="FR222" s="12">
        <v>1834.43618408647</v>
      </c>
      <c r="FS222" s="12">
        <v>2193.03713278161</v>
      </c>
      <c r="FT222" s="12">
        <v>2118.06624063054</v>
      </c>
      <c r="FU222" s="12">
        <v>2092.61940420898</v>
      </c>
      <c r="FV222" s="12">
        <v>2016.56360015109</v>
      </c>
      <c r="FW222" s="12">
        <v>1798.56568099659</v>
      </c>
      <c r="FX222" s="12">
        <v>1881.92363194566</v>
      </c>
      <c r="FY222" s="12">
        <v>1886.37791570521</v>
      </c>
      <c r="FZ222" s="12">
        <v>2164.4875705366</v>
      </c>
      <c r="GA222" s="12">
        <v>2011.95220461165</v>
      </c>
      <c r="GB222" s="12">
        <v>2131.74490833514</v>
      </c>
      <c r="GC222" s="12">
        <v>2571.4230140308</v>
      </c>
      <c r="GD222" s="12">
        <v>2268.96983684374</v>
      </c>
      <c r="GE222" s="12">
        <v>2717.19234875923</v>
      </c>
      <c r="GF222" s="12">
        <v>3132.96647491186</v>
      </c>
      <c r="GG222" s="12">
        <v>3354.09785462799</v>
      </c>
      <c r="GH222" s="12">
        <v>3195.48458224681</v>
      </c>
      <c r="GI222" s="12">
        <v>3352.55169461241</v>
      </c>
      <c r="GJ222" s="12">
        <v>3352.44753190873</v>
      </c>
      <c r="GK222" s="12">
        <v>3622.76152044923</v>
      </c>
      <c r="GL222" s="12">
        <v>3828.2765605247</v>
      </c>
      <c r="GM222" s="12">
        <v>3761.83771500623</v>
      </c>
      <c r="GN222" s="12">
        <v>3672.15185839946</v>
      </c>
      <c r="GO222" s="12">
        <v>3391.5103471569</v>
      </c>
      <c r="GP222" s="12">
        <v>3465.70464143996</v>
      </c>
      <c r="GQ222" s="12">
        <v>3173.69777336395</v>
      </c>
      <c r="GR222" s="12">
        <v>3116.77428509745</v>
      </c>
      <c r="GS222" s="12">
        <v>3405.24070599842</v>
      </c>
      <c r="GT222" s="12">
        <v>2994.31022260829</v>
      </c>
      <c r="GU222" s="12">
        <v>3108.50552038068</v>
      </c>
      <c r="GV222" s="12">
        <v>3215.59784692847</v>
      </c>
      <c r="GW222" s="12">
        <v>3340.54276845058</v>
      </c>
      <c r="GX222" s="12">
        <v>3589.27706960947</v>
      </c>
      <c r="GY222" s="12">
        <v>3756.41224772713</v>
      </c>
      <c r="GZ222" s="12">
        <v>3873.19330468383</v>
      </c>
      <c r="HA222" s="12">
        <v>4029.17089425713</v>
      </c>
      <c r="HB222" s="12">
        <v>4014.23897160867</v>
      </c>
      <c r="HC222" s="12">
        <v>4199.1505789946</v>
      </c>
      <c r="HD222" s="12">
        <v>3956.23873910024</v>
      </c>
      <c r="HE222" s="12">
        <v>3935.64289186035</v>
      </c>
      <c r="HF222" s="12">
        <v>3969.80261772176</v>
      </c>
      <c r="HG222" s="12">
        <v>4090.92533064949</v>
      </c>
      <c r="HH222" s="12">
        <v>4026.54750483513</v>
      </c>
      <c r="HI222" s="12">
        <v>4031.85200521514</v>
      </c>
      <c r="HJ222" s="15">
        <v>4059.0</v>
      </c>
      <c r="HK222" s="15">
        <v>4134.25295291614</v>
      </c>
      <c r="HL222" s="15">
        <v>4207.4420388292</v>
      </c>
      <c r="HM222" s="15">
        <v>4318.88855914132</v>
      </c>
      <c r="HN222" s="15">
        <v>4383.99037997061</v>
      </c>
    </row>
    <row r="223">
      <c r="A223" s="12" t="s">
        <v>253</v>
      </c>
      <c r="M223" s="32">
        <v>672.58871311799</v>
      </c>
      <c r="AG223" s="32">
        <v>672.58871311799</v>
      </c>
      <c r="CE223" s="32">
        <v>672.719085033694</v>
      </c>
      <c r="DJ223" s="32">
        <v>744.497783568493</v>
      </c>
      <c r="DK223" s="32">
        <v>752.012362399069</v>
      </c>
      <c r="DL223" s="32">
        <v>888.771652633571</v>
      </c>
      <c r="DM223" s="32">
        <v>848.302972541688</v>
      </c>
      <c r="DN223" s="32">
        <v>698.524061276748</v>
      </c>
      <c r="DO223" s="32">
        <v>723.994971683874</v>
      </c>
      <c r="DP223" s="32">
        <v>823.04935623758</v>
      </c>
      <c r="DQ223" s="32">
        <v>833.85736897624</v>
      </c>
      <c r="DR223" s="32">
        <v>940.028939244389</v>
      </c>
      <c r="DS223" s="32">
        <v>985.460924930172</v>
      </c>
      <c r="DT223" s="32">
        <v>872.729673476115</v>
      </c>
      <c r="DU223" s="32">
        <v>882.837838393342</v>
      </c>
      <c r="DV223" s="32">
        <v>908.487748169584</v>
      </c>
      <c r="DW223" s="32">
        <v>896.146243557702</v>
      </c>
      <c r="DX223" s="32">
        <v>907.542269650397</v>
      </c>
      <c r="DY223" s="32">
        <v>977.740625466656</v>
      </c>
      <c r="DZ223" s="32">
        <v>1080.39458171954</v>
      </c>
      <c r="EA223" s="32">
        <v>1052.94724608406</v>
      </c>
      <c r="EB223" s="32">
        <v>1046.57882858887</v>
      </c>
      <c r="EC223" s="32">
        <v>1063.58606781084</v>
      </c>
      <c r="ED223" s="32">
        <v>1113.16985905806</v>
      </c>
      <c r="EE223" s="32">
        <v>1197.09253111163</v>
      </c>
      <c r="EF223" s="32">
        <v>1243.66204655217</v>
      </c>
      <c r="EG223" s="32">
        <v>1304.19983127933</v>
      </c>
      <c r="EH223" s="32">
        <v>1353.27493155579</v>
      </c>
      <c r="EI223" s="32">
        <v>1376.48077673363</v>
      </c>
      <c r="EJ223" s="32">
        <v>1337.1281267435</v>
      </c>
      <c r="EK223" s="32">
        <v>1328.08827479444</v>
      </c>
      <c r="EL223" s="32">
        <v>1395.27795439961</v>
      </c>
      <c r="EM223" s="32">
        <v>1410.59874182748</v>
      </c>
      <c r="EN223" s="32">
        <v>1405.96036045566</v>
      </c>
      <c r="EO223" s="32">
        <v>1412.94256804998</v>
      </c>
      <c r="EP223" s="32">
        <v>1376.31118852493</v>
      </c>
      <c r="EQ223" s="32">
        <v>1389.05751451627</v>
      </c>
      <c r="ER223" s="32">
        <v>1500.58542411497</v>
      </c>
      <c r="ES223" s="32">
        <v>1535.51397721005</v>
      </c>
      <c r="ET223" s="32">
        <v>1501.79782299191</v>
      </c>
      <c r="EU223" s="32">
        <v>1520.95052910306</v>
      </c>
      <c r="EV223" s="32">
        <v>1448.31788414803</v>
      </c>
      <c r="EW223" s="32">
        <v>1354.22356824026</v>
      </c>
      <c r="EX223" s="32">
        <v>1260.89640476184</v>
      </c>
      <c r="EY223" s="32">
        <v>1286.60730068128</v>
      </c>
      <c r="EZ223" s="32">
        <v>1157.95692809373</v>
      </c>
      <c r="FA223" s="32">
        <v>973.869674333746</v>
      </c>
      <c r="FB223" s="32">
        <v>518.265428761361</v>
      </c>
      <c r="FC223" s="32">
        <v>546.781120481063</v>
      </c>
      <c r="FD223" s="32">
        <v>686.865624961037</v>
      </c>
      <c r="FE223" s="32">
        <v>851.716529357747</v>
      </c>
      <c r="FF223" s="32">
        <v>952.673490650762</v>
      </c>
      <c r="FG223" s="32">
        <v>1064.10071430879</v>
      </c>
      <c r="FH223" s="32">
        <v>1113.33318391709</v>
      </c>
      <c r="FI223" s="32">
        <v>1206.94791304576</v>
      </c>
      <c r="FJ223" s="32">
        <v>1278.49965704259</v>
      </c>
      <c r="FK223" s="32">
        <v>1356.81591538046</v>
      </c>
      <c r="FL223" s="32">
        <v>1419.97683260762</v>
      </c>
      <c r="FM223" s="32">
        <v>1449.46518408184</v>
      </c>
      <c r="FN223" s="32">
        <v>1507.86128974025</v>
      </c>
      <c r="FO223" s="32">
        <v>1562.0857408093</v>
      </c>
      <c r="FP223" s="32">
        <v>1630.24058046376</v>
      </c>
      <c r="FQ223" s="32">
        <v>1679.60960590068</v>
      </c>
      <c r="FR223" s="32">
        <v>1740.8613106228</v>
      </c>
      <c r="FS223" s="32">
        <v>1822.87902784492</v>
      </c>
      <c r="FT223" s="32">
        <v>1938.91050885484</v>
      </c>
      <c r="FU223" s="32">
        <v>2118.47338689677</v>
      </c>
      <c r="FV223" s="32">
        <v>2297.80800424403</v>
      </c>
      <c r="FW223" s="32">
        <v>2442.39339108659</v>
      </c>
      <c r="FX223" s="32">
        <v>2643.8586809355</v>
      </c>
      <c r="FY223" s="32">
        <v>2828.83567031736</v>
      </c>
      <c r="FZ223" s="32">
        <v>3022.67967649001</v>
      </c>
      <c r="GA223" s="32">
        <v>3300.73628854563</v>
      </c>
      <c r="GB223" s="32">
        <v>3652.20354408149</v>
      </c>
      <c r="GC223" s="32">
        <v>4062.52389720968</v>
      </c>
      <c r="GD223" s="32">
        <v>4505.87746006759</v>
      </c>
      <c r="GE223" s="32">
        <v>4481.23805634864</v>
      </c>
      <c r="GF223" s="32">
        <v>4618.24358931227</v>
      </c>
      <c r="GG223" s="32">
        <v>5169.2313768692</v>
      </c>
      <c r="GH223" s="32">
        <v>5596.51982646033</v>
      </c>
      <c r="GI223" s="32">
        <v>6252.78453891492</v>
      </c>
      <c r="GJ223" s="32">
        <v>6656.70081735818</v>
      </c>
      <c r="GK223" s="32">
        <v>6995.03178250441</v>
      </c>
      <c r="GL223" s="32">
        <v>7302.76212035214</v>
      </c>
      <c r="GM223" s="32">
        <v>7426.35477411821</v>
      </c>
      <c r="GN223" s="32">
        <v>7923.03009978618</v>
      </c>
      <c r="GO223" s="32">
        <v>8653.91592414652</v>
      </c>
      <c r="GP223" s="32">
        <v>8973.48151859286</v>
      </c>
      <c r="GQ223" s="32">
        <v>9903.31295863484</v>
      </c>
      <c r="GR223" s="32">
        <v>11054.5617484246</v>
      </c>
      <c r="GS223" s="32">
        <v>11821.5220449845</v>
      </c>
      <c r="GT223" s="32">
        <v>12683.8030110253</v>
      </c>
      <c r="GU223" s="32">
        <v>13361.4506226504</v>
      </c>
      <c r="GV223" s="32">
        <v>14233.5143014569</v>
      </c>
      <c r="GW223" s="32">
        <v>15215.6578982797</v>
      </c>
      <c r="GX223" s="32">
        <v>16120.5903692624</v>
      </c>
      <c r="GY223" s="32">
        <v>17154.214888091</v>
      </c>
      <c r="GZ223" s="32">
        <v>18108.614506063</v>
      </c>
      <c r="HA223" s="32">
        <v>19107.5204286003</v>
      </c>
      <c r="HB223" s="32">
        <v>20206.8209750023</v>
      </c>
      <c r="HC223" s="32">
        <v>20944.272219504</v>
      </c>
      <c r="HD223" s="32">
        <v>21984.5374196614</v>
      </c>
      <c r="HE223" s="32">
        <v>23094.5728754573</v>
      </c>
      <c r="HF223" s="32">
        <v>22434.1967530746</v>
      </c>
      <c r="HG223" s="32">
        <v>23235.4232890427</v>
      </c>
      <c r="HH223" s="32">
        <v>23879.0307444804</v>
      </c>
      <c r="HI223" s="32">
        <v>25238.8235662003</v>
      </c>
      <c r="HJ223" s="15">
        <v>26069.0</v>
      </c>
      <c r="HK223" s="15">
        <v>27358.9021701154</v>
      </c>
      <c r="HL223" s="15">
        <v>28892.403772681</v>
      </c>
      <c r="HM223" s="15">
        <v>29004.3622726314</v>
      </c>
      <c r="HN223" s="15">
        <v>28360.571849421</v>
      </c>
    </row>
    <row r="224">
      <c r="A224" s="12" t="s">
        <v>254</v>
      </c>
      <c r="M224" s="12">
        <v>428.476155261042</v>
      </c>
      <c r="AG224" s="12">
        <v>437.499309081614</v>
      </c>
      <c r="DV224" s="12">
        <v>975.21876207483</v>
      </c>
      <c r="FG224" s="12">
        <v>1910.97539937572</v>
      </c>
      <c r="GD224" s="12">
        <v>4643.64553584876</v>
      </c>
      <c r="GU224" s="12">
        <v>3377.86433474483</v>
      </c>
      <c r="GV224" s="12">
        <v>3006.9659692842</v>
      </c>
      <c r="GW224" s="12">
        <v>1992.22646168226</v>
      </c>
      <c r="GX224" s="12">
        <v>1643.50140128186</v>
      </c>
      <c r="GY224" s="12">
        <v>1273.59823913676</v>
      </c>
      <c r="GZ224" s="12">
        <v>1097.8824804672</v>
      </c>
      <c r="HA224" s="12">
        <v>899.284013528334</v>
      </c>
      <c r="HB224" s="12">
        <v>898.478745680519</v>
      </c>
      <c r="HC224" s="12">
        <v>928.545751166411</v>
      </c>
      <c r="HD224" s="12">
        <v>944.10415912999</v>
      </c>
      <c r="HE224" s="12">
        <v>1001.50046680657</v>
      </c>
      <c r="HF224" s="12">
        <v>1080.51089682609</v>
      </c>
      <c r="HG224" s="12">
        <v>1158.35268484277</v>
      </c>
      <c r="HH224" s="12">
        <v>1249.68946720756</v>
      </c>
      <c r="HI224" s="12">
        <v>1353.05160741548</v>
      </c>
      <c r="HJ224" s="15">
        <v>1413.0</v>
      </c>
      <c r="HK224" s="15">
        <v>1502.86437081769</v>
      </c>
      <c r="HL224" s="15">
        <v>1610.48637179696</v>
      </c>
      <c r="HM224" s="15">
        <v>1727.33311571732</v>
      </c>
      <c r="HN224" s="15">
        <v>1775.37865186878</v>
      </c>
    </row>
    <row r="225">
      <c r="A225" s="12" t="s">
        <v>255</v>
      </c>
      <c r="M225" s="23">
        <v>470.644869464563</v>
      </c>
      <c r="AG225" s="23">
        <v>470.644869464563</v>
      </c>
      <c r="DV225" s="23">
        <v>595.679487102951</v>
      </c>
      <c r="FG225" s="12">
        <v>654.214747449816</v>
      </c>
      <c r="FH225" s="12">
        <v>719.421413646695</v>
      </c>
      <c r="FI225" s="12">
        <v>716.650072119695</v>
      </c>
      <c r="FJ225" s="12">
        <v>674.35203308672</v>
      </c>
      <c r="FK225" s="12">
        <v>711.139889761239</v>
      </c>
      <c r="FL225" s="12">
        <v>710.044696731984</v>
      </c>
      <c r="FM225" s="12">
        <v>700.320954647542</v>
      </c>
      <c r="FN225" s="12">
        <v>698.53560728634</v>
      </c>
      <c r="FO225" s="12">
        <v>685.875944285564</v>
      </c>
      <c r="FP225" s="12">
        <v>700.204824869475</v>
      </c>
      <c r="FQ225" s="12">
        <v>708.873210943057</v>
      </c>
      <c r="FR225" s="12">
        <v>681.143007360166</v>
      </c>
      <c r="FS225" s="12">
        <v>722.003807300051</v>
      </c>
      <c r="FT225" s="12">
        <v>745.355418178293</v>
      </c>
      <c r="FU225" s="12">
        <v>763.238260114918</v>
      </c>
      <c r="FV225" s="12">
        <v>767.493011002235</v>
      </c>
      <c r="FW225" s="12">
        <v>840.335117734633</v>
      </c>
      <c r="FX225" s="12">
        <v>848.218657508323</v>
      </c>
      <c r="FY225" s="12">
        <v>865.714502033824</v>
      </c>
      <c r="FZ225" s="12">
        <v>855.269244613488</v>
      </c>
      <c r="GA225" s="12">
        <v>877.543692043329</v>
      </c>
      <c r="GB225" s="12">
        <v>886.772556018578</v>
      </c>
      <c r="GC225" s="12">
        <v>915.985059238369</v>
      </c>
      <c r="GD225" s="12">
        <v>914.855882961566</v>
      </c>
      <c r="GE225" s="12">
        <v>907.385754397412</v>
      </c>
      <c r="GF225" s="12">
        <v>926.814218011343</v>
      </c>
      <c r="GG225" s="12">
        <v>964.496781210871</v>
      </c>
      <c r="GH225" s="12">
        <v>962.492293237015</v>
      </c>
      <c r="GI225" s="12">
        <v>961.312396229942</v>
      </c>
      <c r="GJ225" s="12">
        <v>944.861985953986</v>
      </c>
      <c r="GK225" s="12">
        <v>925.320508347176</v>
      </c>
      <c r="GL225" s="12">
        <v>888.536550031241</v>
      </c>
      <c r="GM225" s="12">
        <v>874.242606946269</v>
      </c>
      <c r="GN225" s="12">
        <v>845.045884598204</v>
      </c>
      <c r="GO225" s="12">
        <v>840.909156633303</v>
      </c>
      <c r="GP225" s="12">
        <v>814.699465930737</v>
      </c>
      <c r="GQ225" s="12">
        <v>816.730812753243</v>
      </c>
      <c r="GR225" s="12">
        <v>831.822079437946</v>
      </c>
      <c r="GS225" s="12">
        <v>840.708362902282</v>
      </c>
      <c r="GT225" s="12">
        <v>844.46031661761</v>
      </c>
      <c r="GU225" s="12">
        <v>850.807932585949</v>
      </c>
      <c r="GV225" s="12">
        <v>844.633873747994</v>
      </c>
      <c r="GW225" s="12">
        <v>825.68245404604</v>
      </c>
      <c r="GX225" s="12">
        <v>808.587345467917</v>
      </c>
      <c r="GY225" s="12">
        <v>790.90005138037</v>
      </c>
      <c r="GZ225" s="12">
        <v>794.021560026219</v>
      </c>
      <c r="HA225" s="12">
        <v>813.603387073003</v>
      </c>
      <c r="HB225" s="12">
        <v>789.186223081466</v>
      </c>
      <c r="HC225" s="12">
        <v>798.116455184113</v>
      </c>
      <c r="HD225" s="12">
        <v>806.104617211434</v>
      </c>
      <c r="HE225" s="12">
        <v>826.234766333232</v>
      </c>
      <c r="HF225" s="12">
        <v>857.587617254099</v>
      </c>
      <c r="HG225" s="12">
        <v>899.074211132851</v>
      </c>
      <c r="HH225" s="12">
        <v>929.855264881211</v>
      </c>
      <c r="HI225" s="12">
        <v>972.481355187573</v>
      </c>
      <c r="HJ225" s="15">
        <v>1018.0</v>
      </c>
      <c r="HK225" s="15">
        <v>1066.67533834722</v>
      </c>
      <c r="HL225" s="15">
        <v>1120.51207126354</v>
      </c>
      <c r="HM225" s="15">
        <v>1180.23777776063</v>
      </c>
      <c r="HN225" s="15">
        <v>1220.25030958741</v>
      </c>
    </row>
    <row r="226">
      <c r="A226" s="12" t="s">
        <v>256</v>
      </c>
      <c r="M226" s="12">
        <v>496.98253170482</v>
      </c>
      <c r="AG226" s="12">
        <v>496.98253170482</v>
      </c>
      <c r="CE226" s="12">
        <v>530.094472584321</v>
      </c>
      <c r="CY226" s="12">
        <v>683.545207608524</v>
      </c>
      <c r="DV226" s="12">
        <v>732.934900463274</v>
      </c>
      <c r="EL226" s="12">
        <v>691.863344578419</v>
      </c>
      <c r="EU226" s="12">
        <v>720.581762490114</v>
      </c>
      <c r="FG226" s="12">
        <v>712.39809056107</v>
      </c>
      <c r="FH226" s="12">
        <v>740.143157403921</v>
      </c>
      <c r="FI226" s="12">
        <v>757.797417687758</v>
      </c>
      <c r="FJ226" s="12">
        <v>815.459883071357</v>
      </c>
      <c r="FK226" s="12">
        <v>783.360444101856</v>
      </c>
      <c r="FL226" s="12">
        <v>823.979044237646</v>
      </c>
      <c r="FM226" s="12">
        <v>810.616729405126</v>
      </c>
      <c r="FN226" s="12">
        <v>793.577414828527</v>
      </c>
      <c r="FO226" s="12">
        <v>796.703627324906</v>
      </c>
      <c r="FP226" s="12">
        <v>865.041441769253</v>
      </c>
      <c r="FQ226" s="12">
        <v>940.123233521978</v>
      </c>
      <c r="FR226" s="12">
        <v>958.993268644508</v>
      </c>
      <c r="FS226" s="12">
        <v>1002.19917175531</v>
      </c>
      <c r="FT226" s="12">
        <v>1050.6760196984</v>
      </c>
      <c r="FU226" s="12">
        <v>1088.70967789737</v>
      </c>
      <c r="FV226" s="12">
        <v>1140.35496346894</v>
      </c>
      <c r="FW226" s="12">
        <v>1231.34165245896</v>
      </c>
      <c r="FX226" s="12">
        <v>1295.46066043781</v>
      </c>
      <c r="FY226" s="12">
        <v>1361.44872637992</v>
      </c>
      <c r="FZ226" s="12">
        <v>1426.50871074159</v>
      </c>
      <c r="GA226" s="12">
        <v>1477.26157417311</v>
      </c>
      <c r="GB226" s="12">
        <v>1503.77410504204</v>
      </c>
      <c r="GC226" s="12">
        <v>1524.35893561158</v>
      </c>
      <c r="GD226" s="12">
        <v>1633.63727148578</v>
      </c>
      <c r="GE226" s="12">
        <v>1665.36310660132</v>
      </c>
      <c r="GF226" s="12">
        <v>1707.83822825398</v>
      </c>
      <c r="GG226" s="12">
        <v>1823.49507191423</v>
      </c>
      <c r="GH226" s="12">
        <v>1961.22463484744</v>
      </c>
      <c r="GI226" s="12">
        <v>2111.47086730411</v>
      </c>
      <c r="GJ226" s="12">
        <v>2176.35007817626</v>
      </c>
      <c r="GK226" s="12">
        <v>2227.09855490277</v>
      </c>
      <c r="GL226" s="12">
        <v>2313.83690481112</v>
      </c>
      <c r="GM226" s="12">
        <v>2393.21978144913</v>
      </c>
      <c r="GN226" s="12">
        <v>2482.77323334662</v>
      </c>
      <c r="GO226" s="12">
        <v>2581.97465677486</v>
      </c>
      <c r="GP226" s="12">
        <v>2659.4356074681</v>
      </c>
      <c r="GQ226" s="12">
        <v>2764.19919064403</v>
      </c>
      <c r="GR226" s="12">
        <v>2982.65377254525</v>
      </c>
      <c r="GS226" s="12">
        <v>3330.33270464322</v>
      </c>
      <c r="GT226" s="12">
        <v>3684.00286595727</v>
      </c>
      <c r="GU226" s="12">
        <v>4039.67310752922</v>
      </c>
      <c r="GV226" s="12">
        <v>4327.89539429846</v>
      </c>
      <c r="GW226" s="12">
        <v>4616.89654501396</v>
      </c>
      <c r="GX226" s="12">
        <v>4940.01105305356</v>
      </c>
      <c r="GY226" s="12">
        <v>5317.16549942583</v>
      </c>
      <c r="GZ226" s="12">
        <v>5734.62452795288</v>
      </c>
      <c r="HA226" s="12">
        <v>6001.23800313821</v>
      </c>
      <c r="HB226" s="12">
        <v>5852.62549663593</v>
      </c>
      <c r="HC226" s="12">
        <v>5183.91467879753</v>
      </c>
      <c r="HD226" s="12">
        <v>5366.09671044107</v>
      </c>
      <c r="HE226" s="12">
        <v>5578.40289778354</v>
      </c>
      <c r="HF226" s="12">
        <v>5656.1989850955</v>
      </c>
      <c r="HG226" s="12">
        <v>5913.18752929516</v>
      </c>
      <c r="HH226" s="12">
        <v>6273.00540636689</v>
      </c>
      <c r="HI226" s="12">
        <v>6620.03355771214</v>
      </c>
      <c r="HJ226" s="15">
        <v>6869.0</v>
      </c>
      <c r="HK226" s="15">
        <v>7203.68039789899</v>
      </c>
      <c r="HL226" s="15">
        <v>7505.99182325522</v>
      </c>
      <c r="HM226" s="15">
        <v>7623.60319392611</v>
      </c>
      <c r="HN226" s="15">
        <v>7376.17163410903</v>
      </c>
    </row>
    <row r="227">
      <c r="A227" s="12" t="s">
        <v>257</v>
      </c>
      <c r="M227" s="32">
        <v>514.11543605453</v>
      </c>
      <c r="AG227" s="32">
        <v>518.727349120915</v>
      </c>
      <c r="BK227" s="32">
        <v>539.85880046539</v>
      </c>
      <c r="CE227" s="32">
        <v>554.803875969913</v>
      </c>
      <c r="DV227" s="32">
        <v>723.927772552226</v>
      </c>
      <c r="FG227" s="32">
        <v>704.354572647914</v>
      </c>
      <c r="GD227" s="32">
        <v>1244.57245939771</v>
      </c>
      <c r="GU227" s="32">
        <v>2257.72694074032</v>
      </c>
      <c r="GV227" s="32">
        <v>2419.64958717535</v>
      </c>
      <c r="GW227" s="32">
        <v>2577.9862342775</v>
      </c>
      <c r="GX227" s="32">
        <v>2746.85142515666</v>
      </c>
      <c r="GY227" s="32">
        <v>2945.91799546869</v>
      </c>
      <c r="GZ227" s="32">
        <v>3188.04489662253</v>
      </c>
      <c r="HA227" s="32">
        <v>3547.22834961099</v>
      </c>
      <c r="HB227" s="32">
        <v>3756.34165216708</v>
      </c>
      <c r="HC227" s="32">
        <v>3749.92047155957</v>
      </c>
      <c r="HD227" s="32">
        <v>2442.67227860324</v>
      </c>
      <c r="HE227" s="32">
        <v>2743.19161905269</v>
      </c>
      <c r="HF227" s="32">
        <v>3082.85904636596</v>
      </c>
      <c r="HG227" s="32">
        <v>2726.03050885992</v>
      </c>
      <c r="HH227" s="32">
        <v>2400.73042357425</v>
      </c>
      <c r="HI227" s="32">
        <v>2268.32339612342</v>
      </c>
      <c r="HJ227" s="15">
        <v>2203.0</v>
      </c>
      <c r="HK227" s="15">
        <v>2018.49652608656</v>
      </c>
      <c r="HL227" s="15">
        <v>2133.69697293458</v>
      </c>
      <c r="HM227" s="15">
        <v>2352.73773603286</v>
      </c>
      <c r="HN227" s="15">
        <v>2475.6777477854</v>
      </c>
    </row>
    <row r="228">
      <c r="A228" s="12" t="s">
        <v>258</v>
      </c>
      <c r="M228" s="23">
        <v>535.589385835489</v>
      </c>
      <c r="AG228" s="23">
        <v>535.589385835489</v>
      </c>
      <c r="DV228" s="23">
        <v>827.520859267547</v>
      </c>
      <c r="FG228" s="12">
        <v>832.047019097801</v>
      </c>
      <c r="FH228" s="12">
        <v>846.170684646952</v>
      </c>
      <c r="FI228" s="12">
        <v>859.808656748907</v>
      </c>
      <c r="FJ228" s="12">
        <v>872.921947832888</v>
      </c>
      <c r="FK228" s="12">
        <v>886.2413317571</v>
      </c>
      <c r="FL228" s="12">
        <v>899.682560339396</v>
      </c>
      <c r="FM228" s="12">
        <v>913.164799238882</v>
      </c>
      <c r="FN228" s="12">
        <v>925.908320219689</v>
      </c>
      <c r="FO228" s="12">
        <v>937.885811891937</v>
      </c>
      <c r="FP228" s="12">
        <v>950.540410190918</v>
      </c>
      <c r="FQ228" s="12">
        <v>1011.30630013386</v>
      </c>
      <c r="FR228" s="12">
        <v>1054.67134131546</v>
      </c>
      <c r="FS228" s="12">
        <v>1067.53480959195</v>
      </c>
      <c r="FT228" s="12">
        <v>1092.4275084423</v>
      </c>
      <c r="FU228" s="12">
        <v>1218.92901840186</v>
      </c>
      <c r="FV228" s="12">
        <v>1350.37948905643</v>
      </c>
      <c r="FW228" s="12">
        <v>1437.08795674383</v>
      </c>
      <c r="FX228" s="12">
        <v>1477.5967598567</v>
      </c>
      <c r="FY228" s="12">
        <v>1511.87490502468</v>
      </c>
      <c r="FZ228" s="12">
        <v>1631.70937699198</v>
      </c>
      <c r="GA228" s="12">
        <v>1558.82431969531</v>
      </c>
      <c r="GB228" s="12">
        <v>1631.68449922742</v>
      </c>
      <c r="GC228" s="12">
        <v>1649.66018830076</v>
      </c>
      <c r="GD228" s="12">
        <v>1546.84259217309</v>
      </c>
      <c r="GE228" s="12">
        <v>1575.43215281936</v>
      </c>
      <c r="GF228" s="12">
        <v>1530.1023106053</v>
      </c>
      <c r="GG228" s="12">
        <v>1487.63334629265</v>
      </c>
      <c r="GH228" s="12">
        <v>1532.77699847933</v>
      </c>
      <c r="GI228" s="12">
        <v>1649.60928919341</v>
      </c>
      <c r="GJ228" s="12">
        <v>1707.46803294968</v>
      </c>
      <c r="GK228" s="12">
        <v>1589.5106243143</v>
      </c>
      <c r="GL228" s="12">
        <v>1446.70323993244</v>
      </c>
      <c r="GM228" s="12">
        <v>1344.57795305183</v>
      </c>
      <c r="GN228" s="12">
        <v>1228.03510759961</v>
      </c>
      <c r="GO228" s="12">
        <v>1221.05345531086</v>
      </c>
      <c r="GP228" s="12">
        <v>1234.15419574608</v>
      </c>
      <c r="GQ228" s="12">
        <v>1228.38133110807</v>
      </c>
      <c r="GR228" s="12">
        <v>1202.20136112377</v>
      </c>
      <c r="GS228" s="12">
        <v>1212.07733321533</v>
      </c>
      <c r="GT228" s="12">
        <v>1213.30262581154</v>
      </c>
      <c r="GU228" s="12">
        <v>1160.13496329201</v>
      </c>
      <c r="GV228" s="12">
        <v>1113.66872396873</v>
      </c>
      <c r="GW228" s="12">
        <v>1034.29890385992</v>
      </c>
      <c r="GX228" s="12">
        <v>869.672544515441</v>
      </c>
      <c r="GY228" s="12">
        <v>1014.98846495175</v>
      </c>
      <c r="GZ228" s="12">
        <v>1026.06916368153</v>
      </c>
      <c r="HA228" s="12">
        <v>1073.77635136617</v>
      </c>
      <c r="HB228" s="12">
        <v>982.286924294391</v>
      </c>
      <c r="HC228" s="12">
        <v>932.91532031596</v>
      </c>
      <c r="HD228" s="12">
        <v>933.168441767911</v>
      </c>
      <c r="HE228" s="12">
        <v>890.359803469525</v>
      </c>
      <c r="HF228" s="12">
        <v>871.567069693371</v>
      </c>
      <c r="HG228" s="12">
        <v>886.220576493822</v>
      </c>
      <c r="HH228" s="12">
        <v>907.237418510007</v>
      </c>
      <c r="HI228" s="12">
        <v>903.342908494518</v>
      </c>
      <c r="HJ228" s="15">
        <v>888.0</v>
      </c>
      <c r="HK228" s="15">
        <v>900.262685850602</v>
      </c>
      <c r="HL228" s="15">
        <v>895.169204955697</v>
      </c>
      <c r="HM228" s="15">
        <v>888.413295505077</v>
      </c>
      <c r="HN228" s="15">
        <v>888.010242832805</v>
      </c>
    </row>
    <row r="229">
      <c r="A229" s="12" t="s">
        <v>259</v>
      </c>
      <c r="HJ229" s="12">
        <v>889.432787351278</v>
      </c>
    </row>
    <row r="230">
      <c r="A230" s="12" t="s">
        <v>260</v>
      </c>
      <c r="M230" s="12">
        <v>667.709189071812</v>
      </c>
      <c r="AG230" s="12">
        <v>667.709189071812</v>
      </c>
      <c r="DV230" s="12">
        <v>902.68670859266</v>
      </c>
      <c r="GD230" s="12">
        <v>1874.54314196662</v>
      </c>
      <c r="GE230" s="12">
        <v>1955.66864016536</v>
      </c>
      <c r="GF230" s="12">
        <v>2022.31508353188</v>
      </c>
      <c r="GG230" s="12">
        <v>2036.50284778832</v>
      </c>
      <c r="GH230" s="12">
        <v>2116.11312066773</v>
      </c>
      <c r="GI230" s="12">
        <v>2129.72679320702</v>
      </c>
      <c r="GJ230" s="12">
        <v>2148.20602804163</v>
      </c>
      <c r="GK230" s="12">
        <v>2479.02514890656</v>
      </c>
      <c r="GL230" s="12">
        <v>2836.57925171226</v>
      </c>
      <c r="GM230" s="12">
        <v>3287.04902340659</v>
      </c>
      <c r="GN230" s="12">
        <v>3523.52152155378</v>
      </c>
      <c r="GO230" s="12">
        <v>3626.12585813363</v>
      </c>
      <c r="GP230" s="12">
        <v>3891.13174226646</v>
      </c>
      <c r="GQ230" s="12">
        <v>3979.68164234469</v>
      </c>
      <c r="GR230" s="12">
        <v>4088.35727937279</v>
      </c>
      <c r="GS230" s="12">
        <v>3988.05826252656</v>
      </c>
      <c r="GT230" s="12">
        <v>3975.49593108523</v>
      </c>
      <c r="GU230" s="12">
        <v>3867.01480948626</v>
      </c>
      <c r="GV230" s="12">
        <v>4087.24497790319</v>
      </c>
      <c r="GW230" s="12">
        <v>4070.07469838104</v>
      </c>
      <c r="GX230" s="12">
        <v>4195.10067187262</v>
      </c>
      <c r="GY230" s="12">
        <v>4378.54120076394</v>
      </c>
      <c r="GZ230" s="12">
        <v>4490.38220060624</v>
      </c>
      <c r="HA230" s="12">
        <v>4540.02240267557</v>
      </c>
      <c r="HB230" s="12">
        <v>4432.96932811366</v>
      </c>
      <c r="HC230" s="12">
        <v>4539.38701709956</v>
      </c>
      <c r="HD230" s="12">
        <v>4718.64644344182</v>
      </c>
      <c r="HE230" s="12">
        <v>4886.26646089746</v>
      </c>
      <c r="HF230" s="12">
        <v>5026.00054867559</v>
      </c>
      <c r="HG230" s="12">
        <v>5084.2239468987</v>
      </c>
      <c r="HH230" s="12">
        <v>5228.76068446808</v>
      </c>
      <c r="HI230" s="12">
        <v>5270.86141612639</v>
      </c>
      <c r="HJ230" s="15">
        <v>5135.0</v>
      </c>
      <c r="HK230" s="15">
        <v>5106.8280697343</v>
      </c>
      <c r="HL230" s="15">
        <v>5114.46909314706</v>
      </c>
      <c r="HM230" s="15">
        <v>5142.52763340519</v>
      </c>
      <c r="HN230" s="15">
        <v>5104.05550116232</v>
      </c>
    </row>
    <row r="231">
      <c r="A231" s="12" t="s">
        <v>261</v>
      </c>
    </row>
    <row r="232">
      <c r="A232" s="12" t="s">
        <v>262</v>
      </c>
      <c r="M232" s="12">
        <v>774.21069840895</v>
      </c>
      <c r="AG232" s="12">
        <v>774.21069840895</v>
      </c>
      <c r="DV232" s="12">
        <v>1264.11831526734</v>
      </c>
      <c r="FG232" s="12">
        <v>2818.80112871238</v>
      </c>
      <c r="FH232" s="12">
        <v>2987.50573665224</v>
      </c>
      <c r="FI232" s="12">
        <v>3023.2719284703</v>
      </c>
      <c r="FJ232" s="12">
        <v>3033.58561347038</v>
      </c>
      <c r="FK232" s="12">
        <v>3002.87832170092</v>
      </c>
      <c r="FL232" s="12">
        <v>3311.34577525839</v>
      </c>
      <c r="FM232" s="12">
        <v>3881.04273799054</v>
      </c>
      <c r="FN232" s="12">
        <v>4100.39340004777</v>
      </c>
      <c r="FO232" s="12">
        <v>4303.08045545358</v>
      </c>
      <c r="FP232" s="12">
        <v>4405.8394644904</v>
      </c>
      <c r="FQ232" s="12">
        <v>4795.85928618727</v>
      </c>
      <c r="FR232" s="12">
        <v>4888.04380412631</v>
      </c>
      <c r="FS232" s="12">
        <v>4997.52397130005</v>
      </c>
      <c r="FT232" s="12">
        <v>5154.49491196231</v>
      </c>
      <c r="FU232" s="12">
        <v>5217.56061427009</v>
      </c>
      <c r="FV232" s="12">
        <v>5393.57945928673</v>
      </c>
      <c r="FW232" s="12">
        <v>5550.35302812909</v>
      </c>
      <c r="FX232" s="12">
        <v>5621.36847171262</v>
      </c>
      <c r="FY232" s="12">
        <v>5895.02905014431</v>
      </c>
      <c r="FZ232" s="12">
        <v>6058.5408923079</v>
      </c>
      <c r="GA232" s="12">
        <v>6324.93664198801</v>
      </c>
      <c r="GB232" s="12">
        <v>6346.11844256162</v>
      </c>
      <c r="GC232" s="12">
        <v>6619.55141916318</v>
      </c>
      <c r="GD232" s="12">
        <v>6663.40032572101</v>
      </c>
      <c r="GE232" s="12">
        <v>6945.60946025656</v>
      </c>
      <c r="GF232" s="12">
        <v>6995.35204479308</v>
      </c>
      <c r="GG232" s="12">
        <v>7555.16998319241</v>
      </c>
      <c r="GH232" s="12">
        <v>7899.55420897407</v>
      </c>
      <c r="GI232" s="12">
        <v>8683.78008334132</v>
      </c>
      <c r="GJ232" s="12">
        <v>8937.55366667319</v>
      </c>
      <c r="GK232" s="12">
        <v>9498.48606028937</v>
      </c>
      <c r="GL232" s="12">
        <v>9815.17919329456</v>
      </c>
      <c r="GM232" s="12">
        <v>9119.52860675016</v>
      </c>
      <c r="GN232" s="12">
        <v>8280.3708850076</v>
      </c>
      <c r="GO232" s="12">
        <v>8647.6901861827</v>
      </c>
      <c r="GP232" s="12">
        <v>8180.3145256454</v>
      </c>
      <c r="GQ232" s="12">
        <v>7818.13897949408</v>
      </c>
      <c r="GR232" s="12">
        <v>7388.59782278541</v>
      </c>
      <c r="GS232" s="12">
        <v>7059.56226436334</v>
      </c>
      <c r="GT232" s="12">
        <v>6990.79585658557</v>
      </c>
      <c r="GU232" s="12">
        <v>7113.56015145421</v>
      </c>
      <c r="GV232" s="12">
        <v>7398.6283888223</v>
      </c>
      <c r="GW232" s="12">
        <v>7370.99093218433</v>
      </c>
      <c r="GX232" s="12">
        <v>7340.13239928673</v>
      </c>
      <c r="GY232" s="12">
        <v>7705.75535737644</v>
      </c>
      <c r="GZ232" s="12">
        <v>8071.15781305475</v>
      </c>
      <c r="HA232" s="12">
        <v>8449.63428537908</v>
      </c>
      <c r="HB232" s="12">
        <v>8792.5731261382</v>
      </c>
      <c r="HC232" s="12">
        <v>9269.85373314336</v>
      </c>
      <c r="HD232" s="12">
        <v>9952.11522859332</v>
      </c>
      <c r="HE232" s="12">
        <v>10496.9058710166</v>
      </c>
      <c r="HF232" s="12">
        <v>11020.9150160675</v>
      </c>
      <c r="HG232" s="12">
        <v>11460.6002279436</v>
      </c>
      <c r="HH232" s="12">
        <v>13030.4518496625</v>
      </c>
      <c r="HI232" s="12">
        <v>13978.5634694372</v>
      </c>
      <c r="HJ232" s="15">
        <v>15352.0</v>
      </c>
      <c r="HK232" s="15">
        <v>17384.1299144089</v>
      </c>
      <c r="HL232" s="15">
        <v>18141.922018481</v>
      </c>
      <c r="HM232" s="15">
        <v>18511.0941610606</v>
      </c>
      <c r="HN232" s="15">
        <v>17826.0452499738</v>
      </c>
    </row>
    <row r="233">
      <c r="A233" s="12" t="s">
        <v>263</v>
      </c>
      <c r="M233" s="12">
        <v>518.724254890085</v>
      </c>
      <c r="AG233" s="12">
        <v>517.318576634129</v>
      </c>
      <c r="CE233" s="12">
        <v>761.629743334822</v>
      </c>
      <c r="DV233" s="12">
        <v>1062.87880983343</v>
      </c>
      <c r="FG233" s="12">
        <v>1341.82495118649</v>
      </c>
      <c r="FH233" s="12">
        <v>1331.68695748634</v>
      </c>
      <c r="FI233" s="12">
        <v>1468.47563076775</v>
      </c>
      <c r="FJ233" s="12">
        <v>1497.1195878145</v>
      </c>
      <c r="FK233" s="12">
        <v>1503.53735785141</v>
      </c>
      <c r="FL233" s="12">
        <v>1401.35899556126</v>
      </c>
      <c r="FM233" s="12">
        <v>1472.77174753426</v>
      </c>
      <c r="FN233" s="12">
        <v>1395.23246763042</v>
      </c>
      <c r="FO233" s="12">
        <v>1554.59131591413</v>
      </c>
      <c r="FP233" s="12">
        <v>1465.07639878373</v>
      </c>
      <c r="FQ233" s="12">
        <v>1616.32381567039</v>
      </c>
      <c r="FR233" s="12">
        <v>1728.3737550442</v>
      </c>
      <c r="FS233" s="12">
        <v>1660.30321011771</v>
      </c>
      <c r="FT233" s="12">
        <v>1872.91361163238</v>
      </c>
      <c r="FU233" s="12">
        <v>1912.76338659446</v>
      </c>
      <c r="FV233" s="12">
        <v>1989.81661990537</v>
      </c>
      <c r="FW233" s="12">
        <v>1991.33884873347</v>
      </c>
      <c r="FX233" s="12">
        <v>1932.36016726658</v>
      </c>
      <c r="FY233" s="12">
        <v>2088.68455045867</v>
      </c>
      <c r="FZ233" s="12">
        <v>2118.72664698077</v>
      </c>
      <c r="GA233" s="12">
        <v>2199.31460067051</v>
      </c>
      <c r="GB233" s="12">
        <v>2386.27282516401</v>
      </c>
      <c r="GC233" s="12">
        <v>2753.28599406484</v>
      </c>
      <c r="GD233" s="12">
        <v>2673.62927695496</v>
      </c>
      <c r="GE233" s="12">
        <v>2820.76329373024</v>
      </c>
      <c r="GF233" s="12">
        <v>2944.72824803417</v>
      </c>
      <c r="GG233" s="12">
        <v>3093.00125994712</v>
      </c>
      <c r="GH233" s="12">
        <v>3120.87681079181</v>
      </c>
      <c r="GI233" s="12">
        <v>3251.03092348923</v>
      </c>
      <c r="GJ233" s="12">
        <v>3384.54205549645</v>
      </c>
      <c r="GK233" s="12">
        <v>3543.72130990073</v>
      </c>
      <c r="GL233" s="12">
        <v>3647.29257551876</v>
      </c>
      <c r="GM233" s="12">
        <v>3560.23317357993</v>
      </c>
      <c r="GN233" s="12">
        <v>3658.68772913854</v>
      </c>
      <c r="GO233" s="12">
        <v>3693.06236145652</v>
      </c>
      <c r="GP233" s="12">
        <v>3806.43973280599</v>
      </c>
      <c r="GQ233" s="12">
        <v>3656.87758420738</v>
      </c>
      <c r="GR233" s="12">
        <v>3810.41929602646</v>
      </c>
      <c r="GS233" s="12">
        <v>3732.50228150683</v>
      </c>
      <c r="GT233" s="12">
        <v>3794.69460150053</v>
      </c>
      <c r="GU233" s="12">
        <v>4017.21994653826</v>
      </c>
      <c r="GV233" s="12">
        <v>4095.28158243896</v>
      </c>
      <c r="GW233" s="12">
        <v>4332.72016364697</v>
      </c>
      <c r="GX233" s="12">
        <v>4347.76997194131</v>
      </c>
      <c r="GY233" s="12">
        <v>4409.94117626039</v>
      </c>
      <c r="GZ233" s="12">
        <v>4444.94721137507</v>
      </c>
      <c r="HA233" s="12">
        <v>4691.19050777077</v>
      </c>
      <c r="HB233" s="12">
        <v>4876.7986138456</v>
      </c>
      <c r="HC233" s="12">
        <v>5046.68157513916</v>
      </c>
      <c r="HD233" s="12">
        <v>5292.30380301999</v>
      </c>
      <c r="HE233" s="12">
        <v>5480.31560678842</v>
      </c>
      <c r="HF233" s="12">
        <v>5687.23504794294</v>
      </c>
      <c r="HG233" s="12">
        <v>5722.89565533032</v>
      </c>
      <c r="HH233" s="12">
        <v>5980.58812259794</v>
      </c>
      <c r="HI233" s="12">
        <v>6274.88328642405</v>
      </c>
      <c r="HJ233" s="15">
        <v>6461.0</v>
      </c>
      <c r="HK233" s="15">
        <v>6740.19292788319</v>
      </c>
      <c r="HL233" s="15">
        <v>7099.69287160714</v>
      </c>
      <c r="HM233" s="15">
        <v>7356.74561820643</v>
      </c>
      <c r="HN233" s="15">
        <v>7499.6069029135</v>
      </c>
    </row>
    <row r="234">
      <c r="A234" s="12" t="s">
        <v>264</v>
      </c>
      <c r="B234" s="12">
        <v>606.780829631038</v>
      </c>
      <c r="M234" s="12">
        <v>642.84308074629</v>
      </c>
      <c r="AG234" s="12">
        <v>650.308750967816</v>
      </c>
      <c r="CE234" s="12">
        <v>834.304346007571</v>
      </c>
      <c r="DV234" s="12">
        <v>1226.70857723742</v>
      </c>
      <c r="EF234" s="12">
        <v>720.161437199914</v>
      </c>
      <c r="EG234" s="12">
        <v>855.710985276971</v>
      </c>
      <c r="EH234" s="12">
        <v>946.561981306735</v>
      </c>
      <c r="EI234" s="12">
        <v>1091.6280560401</v>
      </c>
      <c r="EJ234" s="12">
        <v>985.468842135275</v>
      </c>
      <c r="EK234" s="12">
        <v>1075.01420815631</v>
      </c>
      <c r="EL234" s="12">
        <v>1227.04109285696</v>
      </c>
      <c r="EM234" s="12">
        <v>1263.38153043377</v>
      </c>
      <c r="EN234" s="12">
        <v>1317.14440666032</v>
      </c>
      <c r="EO234" s="12">
        <v>1218.23303972461</v>
      </c>
      <c r="EP234" s="12">
        <v>1356.77660919437</v>
      </c>
      <c r="EQ234" s="12">
        <v>1366.39494630964</v>
      </c>
      <c r="ER234" s="12">
        <v>1372.37315378551</v>
      </c>
      <c r="ES234" s="12">
        <v>1605.68863205982</v>
      </c>
      <c r="ET234" s="12">
        <v>1630.47783467872</v>
      </c>
      <c r="EU234" s="12">
        <v>1743.62717243726</v>
      </c>
      <c r="EV234" s="12">
        <v>1834.51006092709</v>
      </c>
      <c r="EW234" s="12">
        <v>1694.20362387395</v>
      </c>
      <c r="EX234" s="12">
        <v>1524.89717127679</v>
      </c>
      <c r="EY234" s="12">
        <v>1574.31452409445</v>
      </c>
      <c r="EZ234" s="12">
        <v>1413.98580478908</v>
      </c>
      <c r="FA234" s="12">
        <v>1339.35423551394</v>
      </c>
      <c r="FB234" s="12">
        <v>1146.23126917263</v>
      </c>
      <c r="FC234" s="12">
        <v>1446.57895732332</v>
      </c>
      <c r="FD234" s="12">
        <v>1492.76096431323</v>
      </c>
      <c r="FE234" s="12">
        <v>1655.88308860167</v>
      </c>
      <c r="FF234" s="12">
        <v>1536.01751160195</v>
      </c>
      <c r="FG234" s="12">
        <v>1641.27415008863</v>
      </c>
      <c r="FH234" s="12">
        <v>1804.57740720468</v>
      </c>
      <c r="FI234" s="12">
        <v>1969.10097969102</v>
      </c>
      <c r="FJ234" s="12">
        <v>2131.87967137804</v>
      </c>
      <c r="FK234" s="12">
        <v>2015.24836098765</v>
      </c>
      <c r="FL234" s="12">
        <v>2116.37789157634</v>
      </c>
      <c r="FM234" s="12">
        <v>2120.9064309413</v>
      </c>
      <c r="FN234" s="12">
        <v>2218.75425655769</v>
      </c>
      <c r="FO234" s="12">
        <v>2246.97233096601</v>
      </c>
      <c r="FP234" s="12">
        <v>2277.25528500885</v>
      </c>
      <c r="FQ234" s="12">
        <v>2272.86467372018</v>
      </c>
      <c r="FR234" s="12">
        <v>2246.25446323766</v>
      </c>
      <c r="FS234" s="12">
        <v>2322.86990780758</v>
      </c>
      <c r="FT234" s="12">
        <v>2481.61332334888</v>
      </c>
      <c r="FU234" s="12">
        <v>2524.45136443908</v>
      </c>
      <c r="FV234" s="12">
        <v>2532.4063461902</v>
      </c>
      <c r="FW234" s="12">
        <v>2765.6719707641</v>
      </c>
      <c r="FX234" s="12">
        <v>2826.35638739101</v>
      </c>
      <c r="FY234" s="12">
        <v>2949.71150792805</v>
      </c>
      <c r="FZ234" s="12">
        <v>3035.98896917869</v>
      </c>
      <c r="GA234" s="12">
        <v>3112.97514795822</v>
      </c>
      <c r="GB234" s="12">
        <v>3318.83010573255</v>
      </c>
      <c r="GC234" s="12">
        <v>3450.69637999832</v>
      </c>
      <c r="GD234" s="12">
        <v>3515.80984598518</v>
      </c>
      <c r="GE234" s="12">
        <v>3706.77933415803</v>
      </c>
      <c r="GF234" s="12">
        <v>3938.80521607861</v>
      </c>
      <c r="GG234" s="12">
        <v>4183.19194479536</v>
      </c>
      <c r="GH234" s="12">
        <v>4269.12232648972</v>
      </c>
      <c r="GI234" s="12">
        <v>4298.42865157591</v>
      </c>
      <c r="GJ234" s="12">
        <v>4174.31379836139</v>
      </c>
      <c r="GK234" s="12">
        <v>4060.48666865847</v>
      </c>
      <c r="GL234" s="12">
        <v>4135.46246855726</v>
      </c>
      <c r="GM234" s="12">
        <v>4241.35634402088</v>
      </c>
      <c r="GN234" s="12">
        <v>4296.78403025126</v>
      </c>
      <c r="GO234" s="12">
        <v>4441.51476015619</v>
      </c>
      <c r="GP234" s="12">
        <v>4565.49586121789</v>
      </c>
      <c r="GQ234" s="12">
        <v>4780.16661660751</v>
      </c>
      <c r="GR234" s="12">
        <v>5089.0436857491</v>
      </c>
      <c r="GS234" s="12">
        <v>5180.72772549118</v>
      </c>
      <c r="GT234" s="12">
        <v>5138.44660752456</v>
      </c>
      <c r="GU234" s="12">
        <v>5506.79169607968</v>
      </c>
      <c r="GV234" s="12">
        <v>5455.59432043418</v>
      </c>
      <c r="GW234" s="12">
        <v>5678.34827105841</v>
      </c>
      <c r="GX234" s="12">
        <v>6027.93364362966</v>
      </c>
      <c r="GY234" s="12">
        <v>5603.66065466293</v>
      </c>
      <c r="GZ234" s="12">
        <v>5911.57712227458</v>
      </c>
      <c r="HA234" s="12">
        <v>6230.10781653771</v>
      </c>
      <c r="HB234" s="12">
        <v>6601.42991511228</v>
      </c>
      <c r="HC234" s="12">
        <v>6708.36698419433</v>
      </c>
      <c r="HD234" s="12">
        <v>6306.8670137956</v>
      </c>
      <c r="HE234" s="12">
        <v>6683.705187164</v>
      </c>
      <c r="HF234" s="12">
        <v>6105.51394333383</v>
      </c>
      <c r="HG234" s="12">
        <v>6508.08571834858</v>
      </c>
      <c r="HH234" s="12">
        <v>6807.6808197848</v>
      </c>
      <c r="HI234" s="12">
        <v>7331.07034440961</v>
      </c>
      <c r="HJ234" s="15">
        <v>7786.0</v>
      </c>
      <c r="HK234" s="15">
        <v>8294.62714776632</v>
      </c>
      <c r="HL234" s="15">
        <v>8585.96975945017</v>
      </c>
      <c r="HM234" s="15">
        <v>8547.68762886598</v>
      </c>
      <c r="HN234" s="15">
        <v>8040.78384879725</v>
      </c>
    </row>
    <row r="235">
      <c r="A235" s="12" t="s">
        <v>265</v>
      </c>
      <c r="M235" s="12">
        <v>513.347393706979</v>
      </c>
      <c r="AG235" s="12">
        <v>524.15782607278</v>
      </c>
      <c r="DV235" s="12">
        <v>1168.3870937935</v>
      </c>
      <c r="FG235" s="12">
        <v>2289.49552655975</v>
      </c>
      <c r="GD235" s="12">
        <v>6829.31879614338</v>
      </c>
      <c r="GU235" s="12">
        <v>5132.07582591751</v>
      </c>
      <c r="GV235" s="12">
        <v>4769.84520408116</v>
      </c>
      <c r="GW235" s="12">
        <v>3961.89096770732</v>
      </c>
      <c r="GX235" s="12">
        <v>3934.09988799238</v>
      </c>
      <c r="GY235" s="12">
        <v>3184.61644906702</v>
      </c>
      <c r="GZ235" s="12">
        <v>2895.40631704936</v>
      </c>
      <c r="HA235" s="12">
        <v>3028.60636274892</v>
      </c>
      <c r="HB235" s="12">
        <v>2631.31799507922</v>
      </c>
      <c r="HC235" s="12">
        <v>2764.27314104937</v>
      </c>
      <c r="HD235" s="12">
        <v>3159.58582413366</v>
      </c>
      <c r="HE235" s="12">
        <v>3289.74242704581</v>
      </c>
      <c r="HF235" s="12">
        <v>3361.40326077747</v>
      </c>
      <c r="HG235" s="12">
        <v>3359.35256064206</v>
      </c>
      <c r="HH235" s="12">
        <v>3522.74163767326</v>
      </c>
      <c r="HI235" s="12">
        <v>3967.58184372151</v>
      </c>
      <c r="HJ235" s="15">
        <v>4247.0</v>
      </c>
      <c r="HK235" s="15">
        <v>4656.65179584514</v>
      </c>
      <c r="HL235" s="15">
        <v>5114.98340684878</v>
      </c>
      <c r="HM235" s="15">
        <v>5563.04771125166</v>
      </c>
      <c r="HN235" s="15">
        <v>5702.65799510697</v>
      </c>
    </row>
    <row r="236">
      <c r="A236" s="12" t="s">
        <v>266</v>
      </c>
      <c r="M236" s="12">
        <v>853.235581647711</v>
      </c>
      <c r="AG236" s="12">
        <v>853.235581647711</v>
      </c>
      <c r="DV236" s="12">
        <v>1574.26228441023</v>
      </c>
      <c r="GA236" s="12">
        <v>4841.53687107834</v>
      </c>
      <c r="GB236" s="12">
        <v>5247.66631953741</v>
      </c>
      <c r="GC236" s="12">
        <v>5635.85905857158</v>
      </c>
      <c r="GD236" s="12">
        <v>6025.65573187121</v>
      </c>
      <c r="GE236" s="12">
        <v>6443.17830686383</v>
      </c>
      <c r="GF236" s="12">
        <v>6912.44343185431</v>
      </c>
      <c r="GG236" s="12">
        <v>7447.78577034732</v>
      </c>
      <c r="GH236" s="12">
        <v>8046.5094146189</v>
      </c>
      <c r="GI236" s="12">
        <v>8689.4808010063</v>
      </c>
      <c r="GJ236" s="12">
        <v>9342.55879262073</v>
      </c>
      <c r="GK236" s="12">
        <v>9978.59905376137</v>
      </c>
      <c r="GL236" s="12">
        <v>10577.3848041547</v>
      </c>
      <c r="GM236" s="12">
        <v>11148.9530387258</v>
      </c>
      <c r="GN236" s="12">
        <v>11729.9094003331</v>
      </c>
      <c r="GO236" s="12">
        <v>12375.9308162278</v>
      </c>
      <c r="GP236" s="12">
        <v>13113.4620484779</v>
      </c>
      <c r="GQ236" s="12">
        <v>13959.168623625</v>
      </c>
      <c r="GR236" s="12">
        <v>14891.7694387701</v>
      </c>
      <c r="GS236" s="12">
        <v>15920.7075411842</v>
      </c>
      <c r="GT236" s="12">
        <v>16996.6892206137</v>
      </c>
      <c r="GU236" s="12">
        <v>17910.3608108098</v>
      </c>
      <c r="GV236" s="12">
        <v>18701.8980187104</v>
      </c>
      <c r="GW236" s="12">
        <v>19344.3754690316</v>
      </c>
      <c r="GX236" s="12">
        <v>20373.6028504154</v>
      </c>
      <c r="GY236" s="12">
        <v>21748.5398086048</v>
      </c>
      <c r="GZ236" s="12">
        <v>22184.9679172023</v>
      </c>
      <c r="HA236" s="12">
        <v>23259.4937127939</v>
      </c>
      <c r="HB236" s="12">
        <v>24056.1725762228</v>
      </c>
      <c r="HC236" s="12">
        <v>25703.3496373801</v>
      </c>
      <c r="HD236" s="12">
        <v>26822.4332448258</v>
      </c>
      <c r="HE236" s="12">
        <v>26819.7238153357</v>
      </c>
      <c r="HF236" s="12">
        <v>27162.8909915964</v>
      </c>
      <c r="HG236" s="12">
        <v>25895.7979337465</v>
      </c>
      <c r="HH236" s="12">
        <v>26730.6189801853</v>
      </c>
      <c r="HI236" s="12">
        <v>28342.3612404697</v>
      </c>
      <c r="HJ236" s="15">
        <v>31209.0686015017</v>
      </c>
      <c r="HK236" s="15">
        <v>35366.870857653</v>
      </c>
      <c r="HL236" s="15">
        <v>38551.6702379957</v>
      </c>
      <c r="HM236" s="15">
        <v>43171.6621162606</v>
      </c>
    </row>
    <row r="237">
      <c r="A237" s="12" t="s">
        <v>267</v>
      </c>
      <c r="M237" s="12">
        <v>1011.68058950275</v>
      </c>
      <c r="AG237" s="12">
        <v>1011.68058950275</v>
      </c>
      <c r="DV237" s="12">
        <v>1367.7071342313</v>
      </c>
      <c r="GA237" s="12">
        <v>2323.53155214711</v>
      </c>
      <c r="GB237" s="12">
        <v>2350.79371475489</v>
      </c>
      <c r="GC237" s="12">
        <v>2349.43550532096</v>
      </c>
      <c r="GD237" s="12">
        <v>3114.28938206117</v>
      </c>
      <c r="GE237" s="12">
        <v>3555.70542795198</v>
      </c>
      <c r="GF237" s="12">
        <v>3524.03960175422</v>
      </c>
      <c r="GG237" s="12">
        <v>3505.58752100039</v>
      </c>
      <c r="GH237" s="12">
        <v>3560.51296577274</v>
      </c>
      <c r="GI237" s="12">
        <v>3728.79616518288</v>
      </c>
      <c r="GJ237" s="12">
        <v>3771.10641564762</v>
      </c>
      <c r="GK237" s="12">
        <v>3462.10296830319</v>
      </c>
      <c r="GL237" s="12">
        <v>3176.47412197169</v>
      </c>
      <c r="GM237" s="12">
        <v>2525.69598324259</v>
      </c>
      <c r="GN237" s="12">
        <v>2478.71346115871</v>
      </c>
      <c r="GO237" s="12">
        <v>2619.2224238755</v>
      </c>
      <c r="GP237" s="12">
        <v>2525.6277287094</v>
      </c>
      <c r="GQ237" s="12">
        <v>2467.75972084401</v>
      </c>
      <c r="GR237" s="12">
        <v>2664.47770759788</v>
      </c>
      <c r="GS237" s="12">
        <v>2889.19517698498</v>
      </c>
      <c r="GT237" s="12">
        <v>2785.42152041854</v>
      </c>
      <c r="GU237" s="12">
        <v>3169.17846907104</v>
      </c>
      <c r="GV237" s="12">
        <v>3246.45971061218</v>
      </c>
      <c r="GW237" s="12">
        <v>3308.33909885466</v>
      </c>
      <c r="GX237" s="12">
        <v>3420.59730787119</v>
      </c>
      <c r="GY237" s="12">
        <v>3747.88643711271</v>
      </c>
      <c r="GZ237" s="12">
        <v>3536.13095072429</v>
      </c>
      <c r="HA237" s="12">
        <v>3544.84912352055</v>
      </c>
      <c r="HB237" s="12">
        <v>3879.39859100639</v>
      </c>
      <c r="HC237" s="12">
        <v>4253.12186778198</v>
      </c>
      <c r="HD237" s="12">
        <v>4322.65605252661</v>
      </c>
      <c r="HE237" s="12">
        <v>3743.06932963326</v>
      </c>
      <c r="HF237" s="12">
        <v>4211.52354673539</v>
      </c>
      <c r="HG237" s="12">
        <v>4421.59439463332</v>
      </c>
      <c r="HH237" s="12">
        <v>4643.91165512496</v>
      </c>
      <c r="HI237" s="12">
        <v>4807.98460341112</v>
      </c>
      <c r="HJ237" s="15">
        <v>4978.91359550787</v>
      </c>
      <c r="HK237" s="15">
        <v>5007.6707412759</v>
      </c>
      <c r="HL237" s="15">
        <v>5086.03330840631</v>
      </c>
      <c r="HM237" s="15">
        <v>5165.19418027854</v>
      </c>
    </row>
    <row r="238">
      <c r="A238" s="12" t="s">
        <v>268</v>
      </c>
      <c r="M238" s="23">
        <v>461.08264070357</v>
      </c>
      <c r="AG238" s="23">
        <v>461.08264070357</v>
      </c>
      <c r="DV238" s="23">
        <v>712.403033217626</v>
      </c>
      <c r="FG238" s="12">
        <v>759.879813719299</v>
      </c>
      <c r="FH238" s="12">
        <v>710.290751463211</v>
      </c>
      <c r="FI238" s="12">
        <v>734.753483984405</v>
      </c>
      <c r="FJ238" s="12">
        <v>746.834097069933</v>
      </c>
      <c r="FK238" s="12">
        <v>716.655010916592</v>
      </c>
      <c r="FL238" s="12">
        <v>743.207827212635</v>
      </c>
      <c r="FM238" s="12">
        <v>763.137203085311</v>
      </c>
      <c r="FN238" s="12">
        <v>774.371069171562</v>
      </c>
      <c r="FO238" s="12">
        <v>757.982021322954</v>
      </c>
      <c r="FP238" s="12">
        <v>774.450404731632</v>
      </c>
      <c r="FQ238" s="12">
        <v>788.691093441979</v>
      </c>
      <c r="FR238" s="12">
        <v>758.69619622085</v>
      </c>
      <c r="FS238" s="12">
        <v>767.271739813514</v>
      </c>
      <c r="FT238" s="12">
        <v>830.801787496305</v>
      </c>
      <c r="FU238" s="12">
        <v>868.287775502228</v>
      </c>
      <c r="FV238" s="12">
        <v>861.751681951231</v>
      </c>
      <c r="FW238" s="12">
        <v>888.693356010105</v>
      </c>
      <c r="FX238" s="12">
        <v>908.918521699867</v>
      </c>
      <c r="FY238" s="12">
        <v>904.596341387724</v>
      </c>
      <c r="FZ238" s="12">
        <v>974.599198153867</v>
      </c>
      <c r="GA238" s="12">
        <v>960.968043776136</v>
      </c>
      <c r="GB238" s="12">
        <v>964.150113993814</v>
      </c>
      <c r="GC238" s="12">
        <v>950.735869014753</v>
      </c>
      <c r="GD238" s="12">
        <v>927.253109465995</v>
      </c>
      <c r="GE238" s="12">
        <v>908.341599318866</v>
      </c>
      <c r="GF238" s="12">
        <v>867.671963935011</v>
      </c>
      <c r="GG238" s="12">
        <v>852.351717926473</v>
      </c>
      <c r="GH238" s="12">
        <v>843.733137214172</v>
      </c>
      <c r="GI238" s="12">
        <v>777.37496312734</v>
      </c>
      <c r="GJ238" s="12">
        <v>675.821802471544</v>
      </c>
      <c r="GK238" s="12">
        <v>638.768303324156</v>
      </c>
      <c r="GL238" s="12">
        <v>647.570193409551</v>
      </c>
      <c r="GM238" s="12">
        <v>682.266226771888</v>
      </c>
      <c r="GN238" s="12">
        <v>711.848160481134</v>
      </c>
      <c r="GO238" s="12">
        <v>630.523201536979</v>
      </c>
      <c r="GP238" s="12">
        <v>622.039691659899</v>
      </c>
      <c r="GQ238" s="12">
        <v>603.241412175127</v>
      </c>
      <c r="GR238" s="12">
        <v>617.724406515509</v>
      </c>
      <c r="GS238" s="12">
        <v>636.793851405433</v>
      </c>
      <c r="GT238" s="12">
        <v>658.11132898019</v>
      </c>
      <c r="GU238" s="12">
        <v>661.301994433901</v>
      </c>
      <c r="GV238" s="12">
        <v>646.056375742991</v>
      </c>
      <c r="GW238" s="12">
        <v>644.170796940384</v>
      </c>
      <c r="GX238" s="12">
        <v>674.235151411195</v>
      </c>
      <c r="GY238" s="12">
        <v>693.025204922387</v>
      </c>
      <c r="GZ238" s="12">
        <v>755.161547826288</v>
      </c>
      <c r="HA238" s="12">
        <v>799.008671197262</v>
      </c>
      <c r="HB238" s="12">
        <v>816.559081024565</v>
      </c>
      <c r="HC238" s="12">
        <v>830.710447042681</v>
      </c>
      <c r="HD238" s="12">
        <v>865.827267866881</v>
      </c>
      <c r="HE238" s="12">
        <v>881.208266965088</v>
      </c>
      <c r="HF238" s="12">
        <v>896.540151080493</v>
      </c>
      <c r="HG238" s="12">
        <v>927.721001835161</v>
      </c>
      <c r="HH238" s="12">
        <v>937.601555289925</v>
      </c>
      <c r="HI238" s="12">
        <v>959.708812327805</v>
      </c>
      <c r="HJ238" s="15">
        <v>991.0</v>
      </c>
      <c r="HK238" s="15">
        <v>1059.72665623702</v>
      </c>
      <c r="HL238" s="15">
        <v>1108.95306578415</v>
      </c>
      <c r="HM238" s="15">
        <v>1163.63918992035</v>
      </c>
      <c r="HN238" s="15">
        <v>1202.53282649542</v>
      </c>
    </row>
    <row r="239">
      <c r="A239" s="12" t="s">
        <v>269</v>
      </c>
      <c r="M239" s="12">
        <v>807.51275414581</v>
      </c>
      <c r="AG239" s="12">
        <v>824.51792865381</v>
      </c>
      <c r="DV239" s="12">
        <v>1837.9122823718</v>
      </c>
      <c r="FG239" s="12">
        <v>3601.45363728501</v>
      </c>
      <c r="GD239" s="12">
        <v>6636.82057794004</v>
      </c>
      <c r="GU239" s="12">
        <v>8123.20364547352</v>
      </c>
      <c r="GV239" s="12">
        <v>7400.98969943183</v>
      </c>
      <c r="GW239" s="12">
        <v>6650.45350744621</v>
      </c>
      <c r="GX239" s="12">
        <v>5704.10929748033</v>
      </c>
      <c r="GY239" s="12">
        <v>4419.11775123568</v>
      </c>
      <c r="GZ239" s="12">
        <v>3909.53935753949</v>
      </c>
      <c r="HA239" s="12">
        <v>3548.68954391295</v>
      </c>
      <c r="HB239" s="12">
        <v>3472.47527564665</v>
      </c>
      <c r="HC239" s="12">
        <v>3435.90697838582</v>
      </c>
      <c r="HD239" s="12">
        <v>3460.32385539585</v>
      </c>
      <c r="HE239" s="12">
        <v>3700.35092303999</v>
      </c>
      <c r="HF239" s="12">
        <v>4082.18635263213</v>
      </c>
      <c r="HG239" s="12">
        <v>4334.81675792691</v>
      </c>
      <c r="HH239" s="12">
        <v>4781.14585646362</v>
      </c>
      <c r="HI239" s="12">
        <v>5400.2849392762</v>
      </c>
      <c r="HJ239" s="15">
        <v>5583.0</v>
      </c>
      <c r="HK239" s="15">
        <v>6027.07003039823</v>
      </c>
      <c r="HL239" s="15">
        <v>6541.78407198571</v>
      </c>
      <c r="HM239" s="15">
        <v>6716.38450055782</v>
      </c>
      <c r="HN239" s="15">
        <v>5730.86489314555</v>
      </c>
    </row>
    <row r="240">
      <c r="A240" s="12" t="s">
        <v>270</v>
      </c>
      <c r="M240" s="12">
        <v>845.764146838196</v>
      </c>
      <c r="AG240" s="12">
        <v>849.764553309216</v>
      </c>
      <c r="DV240" s="12">
        <v>1458.03869679925</v>
      </c>
      <c r="FO240" s="12">
        <v>5100.0</v>
      </c>
      <c r="GA240" s="12">
        <v>13677.0427905313</v>
      </c>
      <c r="GB240" s="12">
        <v>13239.2558281509</v>
      </c>
      <c r="GC240" s="12">
        <v>12703.6104598036</v>
      </c>
      <c r="GD240" s="12">
        <v>19448.8608310886</v>
      </c>
      <c r="GE240" s="12">
        <v>47592.5184090492</v>
      </c>
      <c r="GF240" s="12">
        <v>53499.4568225785</v>
      </c>
      <c r="GG240" s="12">
        <v>52628.3622540725</v>
      </c>
      <c r="GH240" s="12">
        <v>53335.1757503204</v>
      </c>
      <c r="GI240" s="12">
        <v>45587.6213954049</v>
      </c>
      <c r="GJ240" s="12">
        <v>50726.2276030776</v>
      </c>
      <c r="GK240" s="12">
        <v>58179.448557949</v>
      </c>
      <c r="GL240" s="12">
        <v>55157.8184572896</v>
      </c>
      <c r="GM240" s="12">
        <v>47211.4005979029</v>
      </c>
      <c r="GN240" s="12">
        <v>42152.153725341</v>
      </c>
      <c r="GO240" s="12">
        <v>41475.711317704</v>
      </c>
      <c r="GP240" s="12">
        <v>38213.6512358166</v>
      </c>
      <c r="GQ240" s="12">
        <v>29225.2952878139</v>
      </c>
      <c r="GR240" s="12">
        <v>29327.0587995242</v>
      </c>
      <c r="GS240" s="12">
        <v>27050.8473429283</v>
      </c>
      <c r="GT240" s="12">
        <v>29062.1632003676</v>
      </c>
      <c r="GU240" s="12">
        <v>32431.2285428424</v>
      </c>
      <c r="GV240" s="12">
        <v>30832.8150965152</v>
      </c>
      <c r="GW240" s="12">
        <v>30084.2364763941</v>
      </c>
      <c r="GX240" s="12">
        <v>28314.811569565</v>
      </c>
      <c r="GY240" s="12">
        <v>29007.1371298241</v>
      </c>
      <c r="GZ240" s="12">
        <v>29341.6507187092</v>
      </c>
      <c r="HA240" s="12">
        <v>29286.308845352</v>
      </c>
      <c r="HB240" s="12">
        <v>29989.448482569</v>
      </c>
      <c r="HC240" s="12">
        <v>28676.1896095734</v>
      </c>
      <c r="HD240" s="12">
        <v>28251.7043579418</v>
      </c>
      <c r="HE240" s="12">
        <v>30012.3177543607</v>
      </c>
      <c r="HF240" s="12">
        <v>29446.257068723</v>
      </c>
      <c r="HG240" s="12">
        <v>28728.9618512027</v>
      </c>
      <c r="HH240" s="12">
        <v>30646.1106435593</v>
      </c>
      <c r="HI240" s="12">
        <v>32181.9396005513</v>
      </c>
      <c r="HJ240" s="15">
        <v>33487.0</v>
      </c>
      <c r="HK240" s="15">
        <v>35347.2914359308</v>
      </c>
      <c r="HL240" s="15">
        <v>35324.6562454321</v>
      </c>
      <c r="HM240" s="15">
        <v>34981.215572647</v>
      </c>
      <c r="HN240" s="15">
        <v>33734.9435242659</v>
      </c>
    </row>
    <row r="241">
      <c r="A241" s="12" t="s">
        <v>271</v>
      </c>
      <c r="B241" s="12">
        <v>1759.70706873408</v>
      </c>
      <c r="M241" s="12">
        <v>2279.75208464477</v>
      </c>
      <c r="AG241" s="12">
        <v>2400.91657645804</v>
      </c>
      <c r="AQ241" s="12">
        <v>2462.06812426167</v>
      </c>
      <c r="AR241" s="12">
        <v>2548.85712924973</v>
      </c>
      <c r="AS241" s="12">
        <v>2497.33842876161</v>
      </c>
      <c r="AT241" s="12">
        <v>2497.3423522861</v>
      </c>
      <c r="AU241" s="12">
        <v>2572.25257984982</v>
      </c>
      <c r="AV241" s="12">
        <v>2682.81577682302</v>
      </c>
      <c r="AW241" s="12">
        <v>2753.72865679476</v>
      </c>
      <c r="AX241" s="12">
        <v>2690.37053343699</v>
      </c>
      <c r="AY241" s="12">
        <v>2808.90453422696</v>
      </c>
      <c r="AZ241" s="12">
        <v>2912.59267650367</v>
      </c>
      <c r="BA241" s="12">
        <v>2801.33679296494</v>
      </c>
      <c r="BB241" s="12">
        <v>2715.93977437621</v>
      </c>
      <c r="BC241" s="12">
        <v>2630.81434199739</v>
      </c>
      <c r="BD241" s="12">
        <v>2654.37722123792</v>
      </c>
      <c r="BE241" s="12">
        <v>2787.50612868905</v>
      </c>
      <c r="BF241" s="12">
        <v>2908.71889814534</v>
      </c>
      <c r="BG241" s="12">
        <v>3074.96301476122</v>
      </c>
      <c r="BH241" s="12">
        <v>3114.27835609703</v>
      </c>
      <c r="BI241" s="12">
        <v>3197.48109720484</v>
      </c>
      <c r="BJ241" s="12">
        <v>3284.71267908105</v>
      </c>
      <c r="BK241" s="12">
        <v>3279.78343980459</v>
      </c>
      <c r="BL241" s="12">
        <v>3449.27622423159</v>
      </c>
      <c r="BM241" s="12">
        <v>3490.96109922117</v>
      </c>
      <c r="BN241" s="12">
        <v>3596.55601796373</v>
      </c>
      <c r="BO241" s="12">
        <v>3662.75827571426</v>
      </c>
      <c r="BP241" s="12">
        <v>3618.13184465736</v>
      </c>
      <c r="BQ241" s="12">
        <v>3841.71330849882</v>
      </c>
      <c r="BR241" s="12">
        <v>3880.62259048466</v>
      </c>
      <c r="BS241" s="12">
        <v>3859.54170252548</v>
      </c>
      <c r="BT241" s="12">
        <v>3926.78525682957</v>
      </c>
      <c r="BU241" s="12">
        <v>3983.29283143046</v>
      </c>
      <c r="BV241" s="12">
        <v>4059.04286046752</v>
      </c>
      <c r="BW241" s="12">
        <v>4053.56904298266</v>
      </c>
      <c r="BX241" s="12">
        <v>4054.25493857302</v>
      </c>
      <c r="BY241" s="12">
        <v>4131.37871292485</v>
      </c>
      <c r="BZ241" s="12">
        <v>4223.56891687477</v>
      </c>
      <c r="CA241" s="12">
        <v>4254.66422346086</v>
      </c>
      <c r="CB241" s="12">
        <v>4177.51176250333</v>
      </c>
      <c r="CC241" s="12">
        <v>4273.77240141423</v>
      </c>
      <c r="CD241" s="12">
        <v>4265.52832328228</v>
      </c>
      <c r="CE241" s="12">
        <v>4490.2300702342</v>
      </c>
      <c r="CF241" s="12">
        <v>4689.29473046521</v>
      </c>
      <c r="CG241" s="12">
        <v>4671.40716070099</v>
      </c>
      <c r="CH241" s="12">
        <v>4735.48942410753</v>
      </c>
      <c r="CI241" s="12">
        <v>4766.09549375876</v>
      </c>
      <c r="CJ241" s="12">
        <v>4832.55913113589</v>
      </c>
      <c r="CK241" s="12">
        <v>4827.62201308245</v>
      </c>
      <c r="CL241" s="12">
        <v>4820.63653685082</v>
      </c>
      <c r="CM241" s="12">
        <v>4788.69353330454</v>
      </c>
      <c r="CN241" s="12">
        <v>4718.33291631598</v>
      </c>
      <c r="CO241" s="12">
        <v>4893.99450338617</v>
      </c>
      <c r="CP241" s="12">
        <v>5022.21867734964</v>
      </c>
      <c r="CQ241" s="12">
        <v>5127.23008519855</v>
      </c>
      <c r="CR241" s="12">
        <v>5127.61003105988</v>
      </c>
      <c r="CS241" s="12">
        <v>5097.13088977903</v>
      </c>
      <c r="CT241" s="12">
        <v>5029.61318867934</v>
      </c>
      <c r="CU241" s="12">
        <v>5066.68889209994</v>
      </c>
      <c r="CV241" s="12">
        <v>5225.90373142981</v>
      </c>
      <c r="CW241" s="12">
        <v>5417.23621942148</v>
      </c>
      <c r="CX241" s="12">
        <v>5663.06556005841</v>
      </c>
      <c r="CY241" s="12">
        <v>5641.98576251917</v>
      </c>
      <c r="CZ241" s="12">
        <v>5594.67320004315</v>
      </c>
      <c r="DA241" s="12">
        <v>5413.32625535586</v>
      </c>
      <c r="DB241" s="12">
        <v>5363.25755837205</v>
      </c>
      <c r="DC241" s="12">
        <v>5670.28047193802</v>
      </c>
      <c r="DD241" s="12">
        <v>5795.26915626041</v>
      </c>
      <c r="DE241" s="12">
        <v>5979.44646934227</v>
      </c>
      <c r="DF241" s="12">
        <v>6000.48475237993</v>
      </c>
      <c r="DG241" s="12">
        <v>6231.59731291854</v>
      </c>
      <c r="DH241" s="12">
        <v>6427.54678760303</v>
      </c>
      <c r="DI241" s="12">
        <v>6321.79796716266</v>
      </c>
      <c r="DJ241" s="12">
        <v>6263.50800083247</v>
      </c>
      <c r="DK241" s="12">
        <v>6368.89909416456</v>
      </c>
      <c r="DL241" s="12">
        <v>6248.33439860098</v>
      </c>
      <c r="DM241" s="12">
        <v>6231.90670320488</v>
      </c>
      <c r="DN241" s="12">
        <v>6362.13638968596</v>
      </c>
      <c r="DO241" s="12">
        <v>6517.80874568147</v>
      </c>
      <c r="DP241" s="12">
        <v>6584.65112406379</v>
      </c>
      <c r="DQ241" s="12">
        <v>6261.8107812898</v>
      </c>
      <c r="DR241" s="12">
        <v>6348.12904360948</v>
      </c>
      <c r="DS241" s="12">
        <v>6489.23095494931</v>
      </c>
      <c r="DT241" s="12">
        <v>6627.3253030423</v>
      </c>
      <c r="DU241" s="12">
        <v>6701.70294751074</v>
      </c>
      <c r="DV241" s="12">
        <v>6925.19672705142</v>
      </c>
      <c r="DW241" s="12">
        <v>6933.69212028713</v>
      </c>
      <c r="DX241" s="12">
        <v>7442.72725904076</v>
      </c>
      <c r="DY241" s="12">
        <v>7577.9993230723</v>
      </c>
      <c r="DZ241" s="12">
        <v>7629.56072354478</v>
      </c>
      <c r="EA241" s="12">
        <v>7683.46197971162</v>
      </c>
      <c r="EB241" s="12">
        <v>6854.63231490327</v>
      </c>
      <c r="EC241" s="12">
        <v>6400.75251516895</v>
      </c>
      <c r="ED241" s="12">
        <v>6247.68002353992</v>
      </c>
      <c r="EE241" s="12">
        <v>6526.04182232363</v>
      </c>
      <c r="EF241" s="12">
        <v>6698.83506584774</v>
      </c>
      <c r="EG241" s="12">
        <v>6925.75425819614</v>
      </c>
      <c r="EH241" s="12">
        <v>7240.38285727051</v>
      </c>
      <c r="EI241" s="12">
        <v>6947.10681731542</v>
      </c>
      <c r="EJ241" s="12">
        <v>7480.26614360891</v>
      </c>
      <c r="EK241" s="12">
        <v>7539.41524337128</v>
      </c>
      <c r="EL241" s="12">
        <v>7745.39266366609</v>
      </c>
      <c r="EM241" s="12">
        <v>7657.49241904269</v>
      </c>
      <c r="EN241" s="12">
        <v>7231.82779624955</v>
      </c>
      <c r="EO241" s="12">
        <v>7245.67304041323</v>
      </c>
      <c r="EP241" s="12">
        <v>7427.52015895819</v>
      </c>
      <c r="EQ241" s="12">
        <v>7892.03008149495</v>
      </c>
      <c r="ER241" s="12">
        <v>8161.54411380336</v>
      </c>
      <c r="ES241" s="12">
        <v>8493.92124896159</v>
      </c>
      <c r="ET241" s="12">
        <v>8750.70210323035</v>
      </c>
      <c r="EU241" s="12">
        <v>8819.42992053629</v>
      </c>
      <c r="EV241" s="12">
        <v>8813.72908703844</v>
      </c>
      <c r="EW241" s="12">
        <v>9649.16985731238</v>
      </c>
      <c r="EX241" s="12">
        <v>10529.7423772489</v>
      </c>
      <c r="EY241" s="12">
        <v>10750.9750139909</v>
      </c>
      <c r="EZ241" s="12">
        <v>10898.5183068174</v>
      </c>
      <c r="FA241" s="12">
        <v>10422.3792540265</v>
      </c>
      <c r="FB241" s="12">
        <v>9930.83306560222</v>
      </c>
      <c r="FC241" s="12">
        <v>9493.41965928654</v>
      </c>
      <c r="FD241" s="12">
        <v>9295.07487333056</v>
      </c>
      <c r="FE241" s="12">
        <v>9493.83601992526</v>
      </c>
      <c r="FF241" s="12">
        <v>9789.47169268881</v>
      </c>
      <c r="FG241" s="12">
        <v>9766.50375289944</v>
      </c>
      <c r="FH241" s="12">
        <v>10025.4527404356</v>
      </c>
      <c r="FI241" s="12">
        <v>9979.50848746924</v>
      </c>
      <c r="FJ241" s="12">
        <v>10338.5077536024</v>
      </c>
      <c r="FK241" s="12">
        <v>10723.3023505048</v>
      </c>
      <c r="FL241" s="12">
        <v>11073.6456950164</v>
      </c>
      <c r="FM241" s="12">
        <v>11158.9518057438</v>
      </c>
      <c r="FN241" s="12">
        <v>11283.177953714</v>
      </c>
      <c r="FO241" s="12">
        <v>11211.1135593908</v>
      </c>
      <c r="FP241" s="12">
        <v>11596.7273943012</v>
      </c>
      <c r="FQ241" s="12">
        <v>12167.3329688495</v>
      </c>
      <c r="FR241" s="12">
        <v>12464.9095117954</v>
      </c>
      <c r="FS241" s="12">
        <v>12477.1770686779</v>
      </c>
      <c r="FT241" s="12">
        <v>12876.5997418356</v>
      </c>
      <c r="FU241" s="12">
        <v>13465.993693191</v>
      </c>
      <c r="FV241" s="12">
        <v>13724.3527129821</v>
      </c>
      <c r="FW241" s="12">
        <v>13912.626465328</v>
      </c>
      <c r="FX241" s="12">
        <v>14142.8508855611</v>
      </c>
      <c r="FY241" s="12">
        <v>14651.0073602547</v>
      </c>
      <c r="FZ241" s="12">
        <v>14850.4852145332</v>
      </c>
      <c r="GA241" s="12">
        <v>15154.1847208859</v>
      </c>
      <c r="GB241" s="12">
        <v>15399.0762454305</v>
      </c>
      <c r="GC241" s="12">
        <v>15895.1164124017</v>
      </c>
      <c r="GD241" s="12">
        <v>16924.4292588654</v>
      </c>
      <c r="GE241" s="12">
        <v>16690.2702425612</v>
      </c>
      <c r="GF241" s="12">
        <v>16673.6395182427</v>
      </c>
      <c r="GG241" s="12">
        <v>17050.6339209027</v>
      </c>
      <c r="GH241" s="12">
        <v>17428.7484618635</v>
      </c>
      <c r="GI241" s="12">
        <v>18053.9480045307</v>
      </c>
      <c r="GJ241" s="12">
        <v>18531.6890273412</v>
      </c>
      <c r="GK241" s="12">
        <v>18199.8344962514</v>
      </c>
      <c r="GL241" s="12">
        <v>17940.780681547</v>
      </c>
      <c r="GM241" s="12">
        <v>18232.4245156783</v>
      </c>
      <c r="GN241" s="12">
        <v>18865.502251973</v>
      </c>
      <c r="GO241" s="12">
        <v>19309.6654981086</v>
      </c>
      <c r="GP241" s="12">
        <v>19935.2409739283</v>
      </c>
      <c r="GQ241" s="12">
        <v>20747.6926617725</v>
      </c>
      <c r="GR241" s="12">
        <v>21664.7876710881</v>
      </c>
      <c r="GS241" s="12">
        <v>22673.2758274557</v>
      </c>
      <c r="GT241" s="12">
        <v>23100.7417580307</v>
      </c>
      <c r="GU241" s="12">
        <v>23123.52695682</v>
      </c>
      <c r="GV241" s="12">
        <v>22739.7330730391</v>
      </c>
      <c r="GW241" s="12">
        <v>22705.0925363937</v>
      </c>
      <c r="GX241" s="12">
        <v>23170.2815080807</v>
      </c>
      <c r="GY241" s="12">
        <v>24118.6669060315</v>
      </c>
      <c r="GZ241" s="12">
        <v>24716.0142462595</v>
      </c>
      <c r="HA241" s="12">
        <v>25328.7711645935</v>
      </c>
      <c r="HB241" s="12">
        <v>26074.5313569316</v>
      </c>
      <c r="HC241" s="12">
        <v>26773.3302680793</v>
      </c>
      <c r="HD241" s="12">
        <v>27467.5062570585</v>
      </c>
      <c r="HE241" s="12">
        <v>28644.712445114</v>
      </c>
      <c r="HF241" s="12">
        <v>28978.4143739626</v>
      </c>
      <c r="HG241" s="12">
        <v>29478.9991915836</v>
      </c>
      <c r="HH241" s="12">
        <v>30204.1543093191</v>
      </c>
      <c r="HI241" s="12">
        <v>31097.5219041884</v>
      </c>
      <c r="HJ241" s="15">
        <v>31580.0</v>
      </c>
      <c r="HK241" s="15">
        <v>32293.7951532941</v>
      </c>
      <c r="HL241" s="15">
        <v>32909.4951054565</v>
      </c>
      <c r="HM241" s="15">
        <v>32875.3444990719</v>
      </c>
      <c r="HN241" s="15">
        <v>31042.4703960014</v>
      </c>
    </row>
    <row r="242">
      <c r="A242" s="12" t="s">
        <v>272</v>
      </c>
      <c r="C242" s="32">
        <v>1237.97442910886</v>
      </c>
      <c r="D242" s="32">
        <v>1244.62481300804</v>
      </c>
      <c r="E242" s="32">
        <v>1269.8607158215</v>
      </c>
      <c r="F242" s="32">
        <v>1309.31084656085</v>
      </c>
      <c r="G242" s="32">
        <v>1346.57568330409</v>
      </c>
      <c r="H242" s="32">
        <v>1379.052345844</v>
      </c>
      <c r="I242" s="32">
        <v>1370.09633691294</v>
      </c>
      <c r="J242" s="32">
        <v>1324.1058180893</v>
      </c>
      <c r="K242" s="32">
        <v>1295.20163460254</v>
      </c>
      <c r="L242" s="32">
        <v>1310.88234557355</v>
      </c>
      <c r="M242" s="32">
        <v>1343.25179935228</v>
      </c>
      <c r="N242" s="32">
        <v>1368.51397292976</v>
      </c>
      <c r="O242" s="32">
        <v>1391.71313528473</v>
      </c>
      <c r="P242" s="32">
        <v>1367.12265908915</v>
      </c>
      <c r="Q242" s="32">
        <v>1365.43937822027</v>
      </c>
      <c r="R242" s="32">
        <v>1396.10356248467</v>
      </c>
      <c r="S242" s="32">
        <v>1421.81722774183</v>
      </c>
      <c r="T242" s="32">
        <v>1436.5342628554</v>
      </c>
      <c r="U242" s="32">
        <v>1332.07216879092</v>
      </c>
      <c r="V242" s="32">
        <v>1399.85734947648</v>
      </c>
      <c r="W242" s="32">
        <v>1440.09488239428</v>
      </c>
      <c r="X242" s="32">
        <v>1470.31847709916</v>
      </c>
      <c r="Y242" s="32">
        <v>1444.05557559998</v>
      </c>
      <c r="Z242" s="32">
        <v>1460.2787369229</v>
      </c>
      <c r="AA242" s="32">
        <v>1488.43808062959</v>
      </c>
      <c r="AB242" s="32">
        <v>1482.70652535568</v>
      </c>
      <c r="AC242" s="32">
        <v>1420.83411376296</v>
      </c>
      <c r="AD242" s="32">
        <v>1419.8930511116</v>
      </c>
      <c r="AE242" s="32">
        <v>1423.79320169728</v>
      </c>
      <c r="AF242" s="32">
        <v>1420.78388080621</v>
      </c>
      <c r="AG242" s="32">
        <v>1412.49860956273</v>
      </c>
      <c r="AH242" s="32">
        <v>1435.08213069305</v>
      </c>
      <c r="AI242" s="32">
        <v>1475.93919018318</v>
      </c>
      <c r="AJ242" s="32">
        <v>1459.28499872512</v>
      </c>
      <c r="AK242" s="32">
        <v>1499.33397226401</v>
      </c>
      <c r="AL242" s="32">
        <v>1533.97312658376</v>
      </c>
      <c r="AM242" s="32">
        <v>1545.18411233934</v>
      </c>
      <c r="AN242" s="32">
        <v>1552.17987940181</v>
      </c>
      <c r="AO242" s="32">
        <v>1551.52207036659</v>
      </c>
      <c r="AP242" s="32">
        <v>1498.69858980057</v>
      </c>
      <c r="AQ242" s="32">
        <v>1610.8630952488</v>
      </c>
      <c r="AR242" s="32">
        <v>1712.22984421722</v>
      </c>
      <c r="AS242" s="32">
        <v>1777.23017964713</v>
      </c>
      <c r="AT242" s="32">
        <v>1840.74446225164</v>
      </c>
      <c r="AU242" s="32">
        <v>1749.83739399151</v>
      </c>
      <c r="AV242" s="32">
        <v>1818.97292315206</v>
      </c>
      <c r="AW242" s="32">
        <v>1846.70081909149</v>
      </c>
      <c r="AX242" s="32">
        <v>1786.00475197465</v>
      </c>
      <c r="AY242" s="32">
        <v>1770.27161654255</v>
      </c>
      <c r="AZ242" s="32">
        <v>1858.39180750941</v>
      </c>
      <c r="BA242" s="32">
        <v>1764.30852426563</v>
      </c>
      <c r="BB242" s="32">
        <v>1726.2195722983</v>
      </c>
      <c r="BC242" s="32">
        <v>1711.33638304305</v>
      </c>
      <c r="BD242" s="32">
        <v>1739.2815537587</v>
      </c>
      <c r="BE242" s="32">
        <v>1836.09117573685</v>
      </c>
      <c r="BF242" s="32">
        <v>1865.63974791114</v>
      </c>
      <c r="BG242" s="32">
        <v>1877.32218000965</v>
      </c>
      <c r="BH242" s="32">
        <v>1927.71828739151</v>
      </c>
      <c r="BI242" s="32">
        <v>1979.04706089184</v>
      </c>
      <c r="BJ242" s="32">
        <v>1926.92129384321</v>
      </c>
      <c r="BK242" s="32">
        <v>1934.78719306073</v>
      </c>
      <c r="BL242" s="32">
        <v>2016.56606164406</v>
      </c>
      <c r="BM242" s="32">
        <v>2122.39692610687</v>
      </c>
      <c r="BN242" s="32">
        <v>2272.38544176265</v>
      </c>
      <c r="BO242" s="32">
        <v>2278.92488758628</v>
      </c>
      <c r="BP242" s="32">
        <v>2227.84425673881</v>
      </c>
      <c r="BQ242" s="32">
        <v>2275.05438268065</v>
      </c>
      <c r="BR242" s="32">
        <v>2224.48507422702</v>
      </c>
      <c r="BS242" s="32">
        <v>2235.33041793595</v>
      </c>
      <c r="BT242" s="32">
        <v>2297.21274632815</v>
      </c>
      <c r="BU242" s="32">
        <v>2359.27460296879</v>
      </c>
      <c r="BV242" s="32">
        <v>2309.36657020953</v>
      </c>
      <c r="BW242" s="32">
        <v>2383.3603986802</v>
      </c>
      <c r="BX242" s="32">
        <v>2540.69895397186</v>
      </c>
      <c r="BY242" s="32">
        <v>2626.2639535391</v>
      </c>
      <c r="BZ242" s="32">
        <v>2487.51924315213</v>
      </c>
      <c r="CA242" s="32">
        <v>2467.91381906321</v>
      </c>
      <c r="CB242" s="32">
        <v>2550.78398382017</v>
      </c>
      <c r="CC242" s="32">
        <v>2585.81501302801</v>
      </c>
      <c r="CD242" s="32">
        <v>2655.76925507014</v>
      </c>
      <c r="CE242" s="32">
        <v>2788.82096770062</v>
      </c>
      <c r="CF242" s="32">
        <v>2840.76979781612</v>
      </c>
      <c r="CG242" s="32">
        <v>2883.70189427838</v>
      </c>
      <c r="CH242" s="32">
        <v>2948.90710808121</v>
      </c>
      <c r="CI242" s="32">
        <v>2848.39425627136</v>
      </c>
      <c r="CJ242" s="32">
        <v>2929.06303112919</v>
      </c>
      <c r="CK242" s="32">
        <v>2901.70587314543</v>
      </c>
      <c r="CL242" s="32">
        <v>2936.90435755117</v>
      </c>
      <c r="CM242" s="32">
        <v>3002.7994145469</v>
      </c>
      <c r="CN242" s="32">
        <v>3313.94245890661</v>
      </c>
      <c r="CO242" s="32">
        <v>3637.1586026098</v>
      </c>
      <c r="CP242" s="32">
        <v>3679.55327448494</v>
      </c>
      <c r="CQ242" s="32">
        <v>3812.50512330503</v>
      </c>
      <c r="CR242" s="32">
        <v>3794.40768142931</v>
      </c>
      <c r="CS242" s="32">
        <v>3765.85934637373</v>
      </c>
      <c r="CT242" s="32">
        <v>3706.61359157254</v>
      </c>
      <c r="CU242" s="32">
        <v>3744.98328382995</v>
      </c>
      <c r="CV242" s="32">
        <v>3843.21454224319</v>
      </c>
      <c r="CW242" s="32">
        <v>3743.89946296935</v>
      </c>
      <c r="CX242" s="32">
        <v>3897.38627784157</v>
      </c>
      <c r="CY242" s="32">
        <v>3880.04438294766</v>
      </c>
      <c r="CZ242" s="32">
        <v>3921.96653505159</v>
      </c>
      <c r="DA242" s="32">
        <v>4015.2021012732</v>
      </c>
      <c r="DB242" s="32">
        <v>3918.77153152752</v>
      </c>
      <c r="DC242" s="32">
        <v>3720.74600417096</v>
      </c>
      <c r="DD242" s="32">
        <v>4093.70810936457</v>
      </c>
      <c r="DE242" s="32">
        <v>3935.6651668657</v>
      </c>
      <c r="DF242" s="32">
        <v>4187.82376105281</v>
      </c>
      <c r="DG242" s="32">
        <v>4220.09419888288</v>
      </c>
      <c r="DH242" s="32">
        <v>4642.10371712149</v>
      </c>
      <c r="DI242" s="32">
        <v>4652.30753269232</v>
      </c>
      <c r="DJ242" s="32">
        <v>5130.91657632618</v>
      </c>
      <c r="DK242" s="32">
        <v>5114.331937311</v>
      </c>
      <c r="DL242" s="32">
        <v>5166.27422962575</v>
      </c>
      <c r="DM242" s="32">
        <v>5263.56658498351</v>
      </c>
      <c r="DN242" s="32">
        <v>5640.72231388641</v>
      </c>
      <c r="DO242" s="32">
        <v>5762.73744882041</v>
      </c>
      <c r="DP242" s="32">
        <v>5568.33350368926</v>
      </c>
      <c r="DQ242" s="32">
        <v>5154.84268767015</v>
      </c>
      <c r="DR242" s="32">
        <v>5652.4556263456</v>
      </c>
      <c r="DS242" s="32">
        <v>5557.85859235976</v>
      </c>
      <c r="DT242" s="32">
        <v>5646.95666332027</v>
      </c>
      <c r="DU242" s="32">
        <v>5884.95246339387</v>
      </c>
      <c r="DV242" s="32">
        <v>6000.08595227191</v>
      </c>
      <c r="DW242" s="32">
        <v>5428.93370401664</v>
      </c>
      <c r="DX242" s="32">
        <v>5551.35136648092</v>
      </c>
      <c r="DY242" s="32">
        <v>6373.84094324687</v>
      </c>
      <c r="DZ242" s="32">
        <v>6281.69603072266</v>
      </c>
      <c r="EA242" s="32">
        <v>6695.89915627733</v>
      </c>
      <c r="EB242" s="32">
        <v>6469.42464782466</v>
      </c>
      <c r="EC242" s="32">
        <v>6245.55747708725</v>
      </c>
      <c r="ED242" s="32">
        <v>5903.48565452388</v>
      </c>
      <c r="EE242" s="32">
        <v>6245.44441632032</v>
      </c>
      <c r="EF242" s="32">
        <v>7011.50817054181</v>
      </c>
      <c r="EG242" s="32">
        <v>7061.87194603176</v>
      </c>
      <c r="EH242" s="32">
        <v>7115.36199907594</v>
      </c>
      <c r="EI242" s="32">
        <v>7446.58734049963</v>
      </c>
      <c r="EJ242" s="32">
        <v>7383.86695103239</v>
      </c>
      <c r="EK242" s="32">
        <v>7428.92078292978</v>
      </c>
      <c r="EL242" s="32">
        <v>7829.39702617985</v>
      </c>
      <c r="EM242" s="32">
        <v>7070.87702035713</v>
      </c>
      <c r="EN242" s="32">
        <v>6561.66020280514</v>
      </c>
      <c r="EO242" s="32">
        <v>5666.15932361708</v>
      </c>
      <c r="EP242" s="32">
        <v>5560.0303821476</v>
      </c>
      <c r="EQ242" s="32">
        <v>6126.10171566672</v>
      </c>
      <c r="ER242" s="32">
        <v>6629.37481446518</v>
      </c>
      <c r="ES242" s="32">
        <v>7449.73284044738</v>
      </c>
      <c r="ET242" s="32">
        <v>7787.09583360448</v>
      </c>
      <c r="EU242" s="32">
        <v>7458.15713406201</v>
      </c>
      <c r="EV242" s="32">
        <v>7999.29592343776</v>
      </c>
      <c r="EW242" s="32">
        <v>8596.66479649674</v>
      </c>
      <c r="EX242" s="32">
        <v>9983.78555886372</v>
      </c>
      <c r="EY242" s="32">
        <v>11723.5478308711</v>
      </c>
      <c r="EZ242" s="32">
        <v>13483.3996997615</v>
      </c>
      <c r="FA242" s="32">
        <v>14413.7089064529</v>
      </c>
      <c r="FB242" s="32">
        <v>14091.3224582658</v>
      </c>
      <c r="FC242" s="32">
        <v>12390.573274515</v>
      </c>
      <c r="FD242" s="32">
        <v>12033.8955113011</v>
      </c>
      <c r="FE242" s="32">
        <v>12349.6023208693</v>
      </c>
      <c r="FF242" s="32">
        <v>12070.7320023843</v>
      </c>
      <c r="FG242" s="32">
        <v>12922.234298218</v>
      </c>
      <c r="FH242" s="32">
        <v>13702.425754131</v>
      </c>
      <c r="FI242" s="32">
        <v>13990.4820779141</v>
      </c>
      <c r="FJ242" s="32">
        <v>14398.5612223</v>
      </c>
      <c r="FK242" s="32">
        <v>14045.2205217188</v>
      </c>
      <c r="FL242" s="32">
        <v>14797.6508263809</v>
      </c>
      <c r="FM242" s="32">
        <v>14820.146203021</v>
      </c>
      <c r="FN242" s="32">
        <v>14847.1271164936</v>
      </c>
      <c r="FO242" s="32">
        <v>14455.6966173526</v>
      </c>
      <c r="FP242" s="32">
        <v>15239.9847219562</v>
      </c>
      <c r="FQ242" s="32">
        <v>15374.0182189365</v>
      </c>
      <c r="FR242" s="32">
        <v>15474.7800908628</v>
      </c>
      <c r="FS242" s="32">
        <v>16173.1458625142</v>
      </c>
      <c r="FT242" s="32">
        <v>16646.2578986846</v>
      </c>
      <c r="FU242" s="32">
        <v>17380.4348401765</v>
      </c>
      <c r="FV242" s="32">
        <v>18277.6158506099</v>
      </c>
      <c r="FW242" s="32">
        <v>19256.7858772125</v>
      </c>
      <c r="FX242" s="32">
        <v>19530.3655650453</v>
      </c>
      <c r="FY242" s="32">
        <v>20276.3506032489</v>
      </c>
      <c r="FZ242" s="32">
        <v>20702.8280664759</v>
      </c>
      <c r="GA242" s="32">
        <v>20495.8529741056</v>
      </c>
      <c r="GB242" s="32">
        <v>20923.7436574348</v>
      </c>
      <c r="GC242" s="32">
        <v>21806.035943267</v>
      </c>
      <c r="GD242" s="32">
        <v>22853.1714128945</v>
      </c>
      <c r="GE242" s="32">
        <v>22528.176942837</v>
      </c>
      <c r="GF242" s="32">
        <v>22261.4342370478</v>
      </c>
      <c r="GG242" s="32">
        <v>23235.061472942</v>
      </c>
      <c r="GH242" s="32">
        <v>24072.6321264329</v>
      </c>
      <c r="GI242" s="32">
        <v>25156.3686600404</v>
      </c>
      <c r="GJ242" s="32">
        <v>25672.0117581164</v>
      </c>
      <c r="GK242" s="32">
        <v>25366.0226717041</v>
      </c>
      <c r="GL242" s="32">
        <v>25755.0792154438</v>
      </c>
      <c r="GM242" s="32">
        <v>25009.559144296</v>
      </c>
      <c r="GN242" s="32">
        <v>25910.1317879967</v>
      </c>
      <c r="GO242" s="32">
        <v>27547.1038666264</v>
      </c>
      <c r="GP242" s="32">
        <v>28439.7111795003</v>
      </c>
      <c r="GQ242" s="32">
        <v>29161.6864566126</v>
      </c>
      <c r="GR242" s="32">
        <v>29884.3504050936</v>
      </c>
      <c r="GS242" s="32">
        <v>30846.8653304258</v>
      </c>
      <c r="GT242" s="32">
        <v>31646.4082534931</v>
      </c>
      <c r="GU242" s="32">
        <v>31880.958622761</v>
      </c>
      <c r="GV242" s="32">
        <v>31398.4026068031</v>
      </c>
      <c r="GW242" s="32">
        <v>32003.932237753</v>
      </c>
      <c r="GX242" s="32">
        <v>32434.2990170606</v>
      </c>
      <c r="GY242" s="32">
        <v>33338.1434733774</v>
      </c>
      <c r="GZ242" s="32">
        <v>33773.3236980259</v>
      </c>
      <c r="HA242" s="32">
        <v>34628.0834532412</v>
      </c>
      <c r="HB242" s="32">
        <v>35767.4330313555</v>
      </c>
      <c r="HC242" s="32">
        <v>36839.8200675484</v>
      </c>
      <c r="HD242" s="32">
        <v>38053.717095681</v>
      </c>
      <c r="HE242" s="32">
        <v>39025.8628202335</v>
      </c>
      <c r="HF242" s="32">
        <v>38891.109518245</v>
      </c>
      <c r="HG242" s="32">
        <v>39097.0995498447</v>
      </c>
      <c r="HH242" s="32">
        <v>39747.3763962108</v>
      </c>
      <c r="HI242" s="32">
        <v>40804.3342594657</v>
      </c>
      <c r="HJ242" s="15">
        <v>41674.0</v>
      </c>
      <c r="HK242" s="15">
        <v>42385.1822639129</v>
      </c>
      <c r="HL242" s="15">
        <v>42866.2177644793</v>
      </c>
      <c r="HM242" s="15">
        <v>42656.49271104</v>
      </c>
      <c r="HN242" s="15">
        <v>41256.0838403489</v>
      </c>
    </row>
    <row r="243">
      <c r="A243" s="12" t="s">
        <v>273</v>
      </c>
      <c r="M243" s="12">
        <v>784.462742541576</v>
      </c>
      <c r="AG243" s="12">
        <v>784.462742541576</v>
      </c>
      <c r="CE243" s="12">
        <v>2515.2194291672</v>
      </c>
      <c r="CF243" s="12">
        <v>2511.99931909406</v>
      </c>
      <c r="CG243" s="12">
        <v>3035.51600277578</v>
      </c>
      <c r="CH243" s="12">
        <v>2999.9872653027</v>
      </c>
      <c r="CI243" s="12">
        <v>2670.33314239211</v>
      </c>
      <c r="CJ243" s="12">
        <v>2240.25372508267</v>
      </c>
      <c r="CK243" s="12">
        <v>2427.40748577476</v>
      </c>
      <c r="CL243" s="12">
        <v>2448.18963078876</v>
      </c>
      <c r="CM243" s="12">
        <v>2591.78189725973</v>
      </c>
      <c r="CN243" s="12">
        <v>2247.78868599886</v>
      </c>
      <c r="CO243" s="12">
        <v>2401.19564592189</v>
      </c>
      <c r="CP243" s="12">
        <v>2227.77355374845</v>
      </c>
      <c r="CQ243" s="12">
        <v>2398.64061356004</v>
      </c>
      <c r="CR243" s="12">
        <v>2764.1092735664</v>
      </c>
      <c r="CS243" s="12">
        <v>2680.57477626252</v>
      </c>
      <c r="CT243" s="12">
        <v>2963.17760560574</v>
      </c>
      <c r="CU243" s="12">
        <v>3008.19157616645</v>
      </c>
      <c r="CV243" s="12">
        <v>2614.93408739067</v>
      </c>
      <c r="CW243" s="12">
        <v>3134.98500150892</v>
      </c>
      <c r="CX243" s="12">
        <v>2785.56170219927</v>
      </c>
      <c r="CY243" s="12">
        <v>2476.54961174017</v>
      </c>
      <c r="CZ243" s="12">
        <v>2641.64053570321</v>
      </c>
      <c r="DA243" s="12">
        <v>2646.24491664679</v>
      </c>
      <c r="DB243" s="12">
        <v>2810.95227495162</v>
      </c>
      <c r="DC243" s="12">
        <v>3064.66709591309</v>
      </c>
      <c r="DD243" s="12">
        <v>2962.0621613725</v>
      </c>
      <c r="DE243" s="12">
        <v>3049.7066522758</v>
      </c>
      <c r="DF243" s="12">
        <v>2875.862518907</v>
      </c>
      <c r="DG243" s="12">
        <v>2595.08100863608</v>
      </c>
      <c r="DH243" s="12">
        <v>2607.73044737334</v>
      </c>
      <c r="DI243" s="12">
        <v>2558.84126170309</v>
      </c>
      <c r="DJ243" s="12">
        <v>2575.85818634989</v>
      </c>
      <c r="DK243" s="12">
        <v>2967.02736366576</v>
      </c>
      <c r="DL243" s="12">
        <v>3016.04281406057</v>
      </c>
      <c r="DM243" s="12">
        <v>3044.56450416124</v>
      </c>
      <c r="DN243" s="12">
        <v>2692.35661990307</v>
      </c>
      <c r="DO243" s="12">
        <v>2921.716576621</v>
      </c>
      <c r="DP243" s="12">
        <v>3180.1967396281</v>
      </c>
      <c r="DQ243" s="12">
        <v>3429.14507628869</v>
      </c>
      <c r="DR243" s="12">
        <v>3410.15039427382</v>
      </c>
      <c r="DS243" s="12">
        <v>3616.94917022359</v>
      </c>
      <c r="DT243" s="12">
        <v>3410.32228473039</v>
      </c>
      <c r="DU243" s="12">
        <v>4045.86638992098</v>
      </c>
      <c r="DV243" s="12">
        <v>3817.77989602423</v>
      </c>
      <c r="DW243" s="12">
        <v>3061.19122523221</v>
      </c>
      <c r="DX243" s="12">
        <v>2849.17401269194</v>
      </c>
      <c r="DY243" s="12">
        <v>2892.9665880356</v>
      </c>
      <c r="DZ243" s="12">
        <v>3134.27224675655</v>
      </c>
      <c r="EA243" s="12">
        <v>3261.16056505737</v>
      </c>
      <c r="EB243" s="12">
        <v>3615.78276917925</v>
      </c>
      <c r="EC243" s="12">
        <v>3084.0641794829</v>
      </c>
      <c r="ED243" s="12">
        <v>3172.99966724025</v>
      </c>
      <c r="EE243" s="12">
        <v>3550.25271895596</v>
      </c>
      <c r="EF243" s="12">
        <v>3656.14143469275</v>
      </c>
      <c r="EG243" s="12">
        <v>3918.22200057826</v>
      </c>
      <c r="EH243" s="12">
        <v>3676.64671366955</v>
      </c>
      <c r="EI243" s="12">
        <v>3918.95959377591</v>
      </c>
      <c r="EJ243" s="12">
        <v>4379.64749550357</v>
      </c>
      <c r="EK243" s="12">
        <v>4504.86723491869</v>
      </c>
      <c r="EL243" s="12">
        <v>4437.56285631064</v>
      </c>
      <c r="EM243" s="12">
        <v>4960.9020877293</v>
      </c>
      <c r="EN243" s="12">
        <v>4037.12391770458</v>
      </c>
      <c r="EO243" s="12">
        <v>3686.22053128796</v>
      </c>
      <c r="EP243" s="12">
        <v>3172.24651491108</v>
      </c>
      <c r="EQ243" s="12">
        <v>3714.87083940834</v>
      </c>
      <c r="ER243" s="12">
        <v>3870.20867416697</v>
      </c>
      <c r="ES243" s="12">
        <v>3989.47339813615</v>
      </c>
      <c r="ET243" s="12">
        <v>3993.263644731</v>
      </c>
      <c r="EU243" s="12">
        <v>4240.0503911595</v>
      </c>
      <c r="EV243" s="12">
        <v>4258.09245518545</v>
      </c>
      <c r="EW243" s="12">
        <v>4221.97742609428</v>
      </c>
      <c r="EX243" s="12">
        <v>4247.20857578487</v>
      </c>
      <c r="EY243" s="12">
        <v>3849.72879755433</v>
      </c>
      <c r="EZ243" s="12">
        <v>3841.53724113058</v>
      </c>
      <c r="FA243" s="12">
        <v>4272.79842524931</v>
      </c>
      <c r="FB243" s="12">
        <v>4340.79223869674</v>
      </c>
      <c r="FC243" s="12">
        <v>4709.27214413251</v>
      </c>
      <c r="FD243" s="12">
        <v>4973.97282567486</v>
      </c>
      <c r="FE243" s="12">
        <v>5080.69872369801</v>
      </c>
      <c r="FF243" s="12">
        <v>5194.37908980296</v>
      </c>
      <c r="FG243" s="12">
        <v>5374.00649564998</v>
      </c>
      <c r="FH243" s="12">
        <v>5714.80897904019</v>
      </c>
      <c r="FI243" s="12">
        <v>5716.76674435474</v>
      </c>
      <c r="FJ243" s="12">
        <v>5926.62726410986</v>
      </c>
      <c r="FK243" s="12">
        <v>6217.57346295702</v>
      </c>
      <c r="FL243" s="12">
        <v>6172.35045615802</v>
      </c>
      <c r="FM243" s="12">
        <v>6182.25544038462</v>
      </c>
      <c r="FN243" s="12">
        <v>6150.77296907</v>
      </c>
      <c r="FO243" s="12">
        <v>6230.90419839807</v>
      </c>
      <c r="FP243" s="12">
        <v>5605.00196519532</v>
      </c>
      <c r="FQ243" s="12">
        <v>5720.8913498554</v>
      </c>
      <c r="FR243" s="12">
        <v>5808.69792251624</v>
      </c>
      <c r="FS243" s="12">
        <v>5603.3577166121</v>
      </c>
      <c r="FT243" s="12">
        <v>5558.90059779349</v>
      </c>
      <c r="FU243" s="12">
        <v>5603.14731623638</v>
      </c>
      <c r="FV243" s="12">
        <v>5605.10672324827</v>
      </c>
      <c r="FW243" s="12">
        <v>5737.16271785082</v>
      </c>
      <c r="FX243" s="12">
        <v>5444.61961973856</v>
      </c>
      <c r="FY243" s="12">
        <v>5475.22974380557</v>
      </c>
      <c r="FZ243" s="12">
        <v>5756.43414283429</v>
      </c>
      <c r="GA243" s="12">
        <v>5979.12862619663</v>
      </c>
      <c r="GB243" s="12">
        <v>5916.9498012817</v>
      </c>
      <c r="GC243" s="12">
        <v>5703.40889806452</v>
      </c>
      <c r="GD243" s="12">
        <v>5737.31161771668</v>
      </c>
      <c r="GE243" s="12">
        <v>5909.05035380083</v>
      </c>
      <c r="GF243" s="12">
        <v>6252.61998075371</v>
      </c>
      <c r="GG243" s="12">
        <v>6468.6617758934</v>
      </c>
      <c r="GH243" s="12">
        <v>6504.33966315378</v>
      </c>
      <c r="GI243" s="12">
        <v>6808.86250139662</v>
      </c>
      <c r="GJ243" s="12">
        <v>7189.87153976104</v>
      </c>
      <c r="GK243" s="12">
        <v>7586.16043091939</v>
      </c>
      <c r="GL243" s="12">
        <v>7690.70306945207</v>
      </c>
      <c r="GM243" s="12">
        <v>6920.22305101505</v>
      </c>
      <c r="GN243" s="12">
        <v>6475.01236260863</v>
      </c>
      <c r="GO243" s="12">
        <v>6366.46935200334</v>
      </c>
      <c r="GP243" s="12">
        <v>6420.40871340521</v>
      </c>
      <c r="GQ243" s="12">
        <v>6946.57345114152</v>
      </c>
      <c r="GR243" s="12">
        <v>7452.39896917765</v>
      </c>
      <c r="GS243" s="12">
        <v>7407.36107116967</v>
      </c>
      <c r="GT243" s="12">
        <v>7453.36135581767</v>
      </c>
      <c r="GU243" s="12">
        <v>7466.41040427331</v>
      </c>
      <c r="GV243" s="12">
        <v>7628.83675272551</v>
      </c>
      <c r="GW243" s="12">
        <v>8137.00477549293</v>
      </c>
      <c r="GX243" s="12">
        <v>8331.93987640002</v>
      </c>
      <c r="GY243" s="12">
        <v>8728.06724407043</v>
      </c>
      <c r="GZ243" s="12">
        <v>8495.07079231405</v>
      </c>
      <c r="HA243" s="12">
        <v>8856.81142688278</v>
      </c>
      <c r="HB243" s="12">
        <v>9230.24070831117</v>
      </c>
      <c r="HC243" s="12">
        <v>9590.07197770119</v>
      </c>
      <c r="HD243" s="12">
        <v>9266.79198968094</v>
      </c>
      <c r="HE243" s="12">
        <v>9092.31774648249</v>
      </c>
      <c r="HF243" s="12">
        <v>8732.19819858562</v>
      </c>
      <c r="HG243" s="12">
        <v>7727.00200435408</v>
      </c>
      <c r="HH243" s="12">
        <v>7853.81868559392</v>
      </c>
      <c r="HI243" s="12">
        <v>8735.00147713897</v>
      </c>
      <c r="HJ243" s="15">
        <v>9266.0</v>
      </c>
      <c r="HK243" s="15">
        <v>9641.2854616661</v>
      </c>
      <c r="HL243" s="15">
        <v>10331.309647106</v>
      </c>
      <c r="HM243" s="15">
        <v>11178.9903550034</v>
      </c>
      <c r="HN243" s="15">
        <v>11461.0348622595</v>
      </c>
    </row>
    <row r="244">
      <c r="A244" s="12" t="s">
        <v>274</v>
      </c>
    </row>
    <row r="245">
      <c r="A245" s="12" t="s">
        <v>275</v>
      </c>
      <c r="M245" s="12">
        <v>346.429447498532</v>
      </c>
      <c r="AG245" s="12">
        <v>353.724803738018</v>
      </c>
      <c r="DV245" s="12">
        <v>788.479108551465</v>
      </c>
      <c r="FG245" s="12">
        <v>1545.05249279436</v>
      </c>
      <c r="GD245" s="12">
        <v>2395.67047293024</v>
      </c>
      <c r="GU245" s="12">
        <v>1993.42607783522</v>
      </c>
      <c r="GV245" s="12">
        <v>1935.31368570627</v>
      </c>
      <c r="GW245" s="12">
        <v>1682.50051267999</v>
      </c>
      <c r="GX245" s="12">
        <v>1611.38351187423</v>
      </c>
      <c r="GY245" s="12">
        <v>1499.50787007436</v>
      </c>
      <c r="GZ245" s="12">
        <v>1460.98303327901</v>
      </c>
      <c r="HA245" s="12">
        <v>1461.97581240566</v>
      </c>
      <c r="HB245" s="12">
        <v>1513.43458864453</v>
      </c>
      <c r="HC245" s="12">
        <v>1554.92771127487</v>
      </c>
      <c r="HD245" s="12">
        <v>1597.63361757961</v>
      </c>
      <c r="HE245" s="12">
        <v>1635.21538088391</v>
      </c>
      <c r="HF245" s="12">
        <v>1681.65871790027</v>
      </c>
      <c r="HG245" s="12">
        <v>1724.29550651208</v>
      </c>
      <c r="HH245" s="12">
        <v>1771.18868603546</v>
      </c>
      <c r="HI245" s="12">
        <v>1876.6012737537</v>
      </c>
      <c r="HJ245" s="15">
        <v>1975.0</v>
      </c>
      <c r="HK245" s="15">
        <v>2091.37755740443</v>
      </c>
      <c r="HL245" s="15">
        <v>2255.66585676889</v>
      </c>
      <c r="HM245" s="15">
        <v>2424.23121600908</v>
      </c>
      <c r="HN245" s="15">
        <v>2586.96342326538</v>
      </c>
    </row>
    <row r="246">
      <c r="A246" s="12" t="s">
        <v>276</v>
      </c>
      <c r="M246" s="12">
        <v>580.030204648241</v>
      </c>
      <c r="AG246" s="12">
        <v>580.030204648241</v>
      </c>
      <c r="DV246" s="12">
        <v>784.152090292614</v>
      </c>
      <c r="FG246" s="12">
        <v>1676.97743898007</v>
      </c>
      <c r="GD246" s="12">
        <v>2360.20853811944</v>
      </c>
      <c r="GU246" s="12">
        <v>2440.21216559989</v>
      </c>
      <c r="HF246" s="12">
        <v>2920.61096581072</v>
      </c>
      <c r="HJ246" s="12">
        <v>3612.17182987753</v>
      </c>
      <c r="HK246" s="12">
        <v>3777.96532417516</v>
      </c>
    </row>
    <row r="247">
      <c r="A247" s="12" t="s">
        <v>277</v>
      </c>
      <c r="M247" s="12">
        <v>829.578083392251</v>
      </c>
      <c r="AG247" s="12">
        <v>829.578083392251</v>
      </c>
      <c r="DV247" s="12">
        <v>1121.51985006967</v>
      </c>
      <c r="GD247" s="12">
        <v>2282.11163169311</v>
      </c>
      <c r="GE247" s="12">
        <v>2972.50930395039</v>
      </c>
      <c r="GF247" s="12">
        <v>2746.96238188503</v>
      </c>
      <c r="GG247" s="12">
        <v>2713.84938269857</v>
      </c>
      <c r="GH247" s="12">
        <v>2605.68798466047</v>
      </c>
      <c r="GI247" s="12">
        <v>2972.58890886185</v>
      </c>
      <c r="GJ247" s="12">
        <v>2999.82010561416</v>
      </c>
      <c r="GK247" s="12">
        <v>2584.81037329107</v>
      </c>
      <c r="GL247" s="12">
        <v>2624.32401564767</v>
      </c>
      <c r="GM247" s="12">
        <v>2834.89006974393</v>
      </c>
      <c r="GN247" s="12">
        <v>3359.30136457503</v>
      </c>
      <c r="GO247" s="12">
        <v>3507.64122303731</v>
      </c>
      <c r="GP247" s="12">
        <v>3464.30987724293</v>
      </c>
      <c r="GQ247" s="12">
        <v>3314.97011659252</v>
      </c>
      <c r="GR247" s="12">
        <v>3251.27454484506</v>
      </c>
      <c r="GS247" s="12">
        <v>3191.44442434772</v>
      </c>
      <c r="GT247" s="12">
        <v>3217.7159511985</v>
      </c>
      <c r="GU247" s="12">
        <v>3281.56464082028</v>
      </c>
      <c r="GV247" s="12">
        <v>3574.85812633448</v>
      </c>
      <c r="GW247" s="12">
        <v>3443.42445984745</v>
      </c>
      <c r="GX247" s="12">
        <v>3492.04201129109</v>
      </c>
      <c r="GY247" s="12">
        <v>3482.08468914545</v>
      </c>
      <c r="GZ247" s="12">
        <v>3555.6184959446</v>
      </c>
      <c r="HA247" s="12">
        <v>3729.74916281208</v>
      </c>
      <c r="HB247" s="12">
        <v>3840.46724811212</v>
      </c>
      <c r="HC247" s="12">
        <v>3936.02298456602</v>
      </c>
      <c r="HD247" s="12">
        <v>3741.09889689854</v>
      </c>
      <c r="HE247" s="12">
        <v>3762.18961837377</v>
      </c>
      <c r="HF247" s="12">
        <v>3575.44608631395</v>
      </c>
      <c r="HG247" s="12">
        <v>3234.45814059178</v>
      </c>
      <c r="HH247" s="12">
        <v>3251.04351488497</v>
      </c>
      <c r="HI247" s="12">
        <v>3340.51331289714</v>
      </c>
      <c r="HJ247" s="15">
        <v>3477.0</v>
      </c>
      <c r="HK247" s="15">
        <v>3632.5690337717</v>
      </c>
      <c r="HL247" s="15">
        <v>3779.08179821423</v>
      </c>
      <c r="HM247" s="15">
        <v>3916.57081062166</v>
      </c>
      <c r="HN247" s="15">
        <v>3943.2988087809</v>
      </c>
    </row>
    <row r="248">
      <c r="A248" s="12" t="s">
        <v>278</v>
      </c>
      <c r="M248" s="32">
        <v>442.021295497488</v>
      </c>
      <c r="AG248" s="32">
        <v>442.021295497488</v>
      </c>
      <c r="CE248" s="32">
        <v>547.482784372457</v>
      </c>
      <c r="CR248" s="32">
        <v>794.336498815671</v>
      </c>
      <c r="CS248" s="32">
        <v>815.525835855188</v>
      </c>
      <c r="CT248" s="32">
        <v>862.032229964892</v>
      </c>
      <c r="CU248" s="32">
        <v>806.948234263294</v>
      </c>
      <c r="CV248" s="32">
        <v>886.704253777983</v>
      </c>
      <c r="CW248" s="32">
        <v>908.941689845334</v>
      </c>
      <c r="CX248" s="32">
        <v>873.069980340658</v>
      </c>
      <c r="CY248" s="32">
        <v>919.46988153277</v>
      </c>
      <c r="CZ248" s="32">
        <v>821.923226098385</v>
      </c>
      <c r="DA248" s="32">
        <v>703.105731466483</v>
      </c>
      <c r="DB248" s="32">
        <v>975.197955971358</v>
      </c>
      <c r="DC248" s="32">
        <v>827.811834919059</v>
      </c>
      <c r="DD248" s="32">
        <v>947.675421434653</v>
      </c>
      <c r="DE248" s="32">
        <v>834.766795575753</v>
      </c>
      <c r="DF248" s="32">
        <v>755.725403657923</v>
      </c>
      <c r="DG248" s="32">
        <v>843.25656239859</v>
      </c>
      <c r="DH248" s="32">
        <v>827.484938052256</v>
      </c>
      <c r="DI248" s="32">
        <v>789.758387909544</v>
      </c>
      <c r="DJ248" s="32">
        <v>766.210714219996</v>
      </c>
      <c r="DK248" s="32">
        <v>823.69911597286</v>
      </c>
      <c r="DL248" s="32">
        <v>879.4762311407</v>
      </c>
      <c r="DM248" s="32">
        <v>842.995992400889</v>
      </c>
      <c r="DN248" s="32">
        <v>828.112433622146</v>
      </c>
      <c r="DO248" s="32">
        <v>768.556737350133</v>
      </c>
      <c r="DP248" s="32">
        <v>762.147140720917</v>
      </c>
      <c r="DQ248" s="32">
        <v>809.473586428266</v>
      </c>
      <c r="DR248" s="32">
        <v>832.276926070947</v>
      </c>
      <c r="DS248" s="32">
        <v>851.812886894034</v>
      </c>
      <c r="DT248" s="32">
        <v>902.580058908877</v>
      </c>
      <c r="DU248" s="32">
        <v>926.215883193895</v>
      </c>
      <c r="DV248" s="32">
        <v>1063.81588829802</v>
      </c>
      <c r="DW248" s="32">
        <v>920.710447641122</v>
      </c>
      <c r="DX248" s="32">
        <v>942.833775589017</v>
      </c>
      <c r="DY248" s="32">
        <v>886.431138996417</v>
      </c>
      <c r="DZ248" s="32">
        <v>1029.63006943973</v>
      </c>
      <c r="EA248" s="32">
        <v>1017.90769739981</v>
      </c>
      <c r="EB248" s="32">
        <v>946.346317274638</v>
      </c>
      <c r="EC248" s="32">
        <v>1129.91634516201</v>
      </c>
      <c r="ED248" s="32">
        <v>1121.98346573336</v>
      </c>
      <c r="EE248" s="32">
        <v>1163.90656197151</v>
      </c>
      <c r="EF248" s="32">
        <v>1340.44845665568</v>
      </c>
      <c r="EG248" s="32">
        <v>1599.94322436798</v>
      </c>
      <c r="EH248" s="32">
        <v>2055.03471418418</v>
      </c>
      <c r="EI248" s="32">
        <v>2450.58191936687</v>
      </c>
      <c r="EJ248" s="32">
        <v>2590.02489198643</v>
      </c>
      <c r="EK248" s="32">
        <v>2939.61784352696</v>
      </c>
      <c r="EL248" s="32">
        <v>3252.30388877734</v>
      </c>
      <c r="EM248" s="32">
        <v>3257.56570090371</v>
      </c>
      <c r="EN248" s="32">
        <v>2722.10802918117</v>
      </c>
      <c r="EO248" s="32">
        <v>2801.41639761203</v>
      </c>
      <c r="EP248" s="32">
        <v>2731.06021306151</v>
      </c>
      <c r="EQ248" s="32">
        <v>2884.15883805326</v>
      </c>
      <c r="ER248" s="32">
        <v>3178.74997307485</v>
      </c>
      <c r="ES248" s="32">
        <v>3284.70307325882</v>
      </c>
      <c r="ET248" s="32">
        <v>3621.16906195792</v>
      </c>
      <c r="EU248" s="32">
        <v>3768.75120696088</v>
      </c>
      <c r="EV248" s="32">
        <v>3938.31020247886</v>
      </c>
      <c r="EW248" s="32">
        <v>3733.69454819506</v>
      </c>
      <c r="EX248" s="32">
        <v>3706.0513325192</v>
      </c>
      <c r="EY248" s="32">
        <v>3329.97505285356</v>
      </c>
      <c r="EZ248" s="32">
        <v>3495.20760754422</v>
      </c>
      <c r="FA248" s="32">
        <v>4323.89159299735</v>
      </c>
      <c r="FB248" s="32">
        <v>4995.40807506255</v>
      </c>
      <c r="FC248" s="32">
        <v>5771.32779138245</v>
      </c>
      <c r="FD248" s="32">
        <v>6851.02122195956</v>
      </c>
      <c r="FE248" s="32">
        <v>7910.56201569318</v>
      </c>
      <c r="FF248" s="32">
        <v>7731.65208627992</v>
      </c>
      <c r="FG248" s="32">
        <v>7375.06965107678</v>
      </c>
      <c r="FH248" s="32">
        <v>7511.88341663043</v>
      </c>
      <c r="FI248" s="32">
        <v>7689.79976104123</v>
      </c>
      <c r="FJ248" s="32">
        <v>7730.24766237727</v>
      </c>
      <c r="FK248" s="32">
        <v>8114.82000706236</v>
      </c>
      <c r="FL248" s="32">
        <v>8388.41806131488</v>
      </c>
      <c r="FM248" s="32">
        <v>8992.66516562846</v>
      </c>
      <c r="FN248" s="32">
        <v>9802.46652575441</v>
      </c>
      <c r="FO248" s="32">
        <v>9064.53297818514</v>
      </c>
      <c r="FP248" s="32">
        <v>9031.5262468074</v>
      </c>
      <c r="FQ248" s="32">
        <v>8714.11036836571</v>
      </c>
      <c r="FR248" s="32">
        <v>8309.32679579489</v>
      </c>
      <c r="FS248" s="32">
        <v>8422.97416450548</v>
      </c>
      <c r="FT248" s="32">
        <v>8356.60399353658</v>
      </c>
      <c r="FU248" s="32">
        <v>9244.18875686265</v>
      </c>
      <c r="FV248" s="32">
        <v>9424.82430139364</v>
      </c>
      <c r="FW248" s="32">
        <v>9259.59940151659</v>
      </c>
      <c r="FX248" s="32">
        <v>9541.47418801888</v>
      </c>
      <c r="FY248" s="32">
        <v>9904.4584669242</v>
      </c>
      <c r="FZ248" s="32">
        <v>9897.56572268438</v>
      </c>
      <c r="GA248" s="32">
        <v>10325.6696035117</v>
      </c>
      <c r="GB248" s="32">
        <v>10428.9280692453</v>
      </c>
      <c r="GC248" s="32">
        <v>10505.2596559109</v>
      </c>
      <c r="GD248" s="32">
        <v>10971.9851308906</v>
      </c>
      <c r="GE248" s="32">
        <v>11419.9993043817</v>
      </c>
      <c r="GF248" s="32">
        <v>11863.665274097</v>
      </c>
      <c r="GG248" s="32">
        <v>12688.9234117248</v>
      </c>
      <c r="GH248" s="32">
        <v>13143.9509510936</v>
      </c>
      <c r="GI248" s="32">
        <v>13043.4140457318</v>
      </c>
      <c r="GJ248" s="32">
        <v>12806.9771039494</v>
      </c>
      <c r="GK248" s="32">
        <v>12124.5363813094</v>
      </c>
      <c r="GL248" s="32">
        <v>11729.2697695155</v>
      </c>
      <c r="GM248" s="32">
        <v>11152.4101070625</v>
      </c>
      <c r="GN248" s="32">
        <v>10042.7609432533</v>
      </c>
      <c r="GO248" s="32">
        <v>9500.51580509016</v>
      </c>
      <c r="GP248" s="32">
        <v>9268.84009541094</v>
      </c>
      <c r="GQ248" s="32">
        <v>9411.9164981092</v>
      </c>
      <c r="GR248" s="32">
        <v>9883.58464840548</v>
      </c>
      <c r="GS248" s="32">
        <v>10350.5201603321</v>
      </c>
      <c r="GT248" s="32">
        <v>9427.01779681497</v>
      </c>
      <c r="GU248" s="32">
        <v>9701.14394008881</v>
      </c>
      <c r="GV248" s="32">
        <v>10243.3372207834</v>
      </c>
      <c r="GW248" s="32">
        <v>10733.9263057062</v>
      </c>
      <c r="GX248" s="32">
        <v>10534.8365406056</v>
      </c>
      <c r="GY248" s="32">
        <v>9912.06969062574</v>
      </c>
      <c r="GZ248" s="32">
        <v>9935.40957924408</v>
      </c>
      <c r="HA248" s="32">
        <v>9725.53455998697</v>
      </c>
      <c r="HB248" s="32">
        <v>10165.4951810995</v>
      </c>
      <c r="HC248" s="32">
        <v>10014.508446658</v>
      </c>
      <c r="HD248" s="32">
        <v>9245.23266204552</v>
      </c>
      <c r="HE248" s="32">
        <v>9434.23747578851</v>
      </c>
      <c r="HF248" s="32">
        <v>9604.52036439973</v>
      </c>
      <c r="HG248" s="32">
        <v>8605.04783117406</v>
      </c>
      <c r="HH248" s="32">
        <v>7810.97081607379</v>
      </c>
      <c r="HI248" s="32">
        <v>9121.4303472807</v>
      </c>
      <c r="HJ248" s="15">
        <v>9876.0</v>
      </c>
      <c r="HK248" s="15">
        <v>10637.6585854695</v>
      </c>
      <c r="HL248" s="15">
        <v>11278.9150255729</v>
      </c>
      <c r="HM248" s="15">
        <v>11586.512771132</v>
      </c>
      <c r="HN248" s="15">
        <v>10985.9046788001</v>
      </c>
    </row>
    <row r="249">
      <c r="A249" s="12" t="s">
        <v>279</v>
      </c>
      <c r="M249" s="12">
        <v>735.447084207127</v>
      </c>
      <c r="AG249" s="12">
        <v>738.925698529754</v>
      </c>
      <c r="DV249" s="12">
        <v>1267.85973634717</v>
      </c>
      <c r="FG249" s="12">
        <v>1405.45387393839</v>
      </c>
      <c r="FH249" s="12">
        <v>1461.20968670156</v>
      </c>
      <c r="FI249" s="12">
        <v>1515.59232930164</v>
      </c>
      <c r="FJ249" s="12">
        <v>1570.89747108602</v>
      </c>
      <c r="FK249" s="12">
        <v>1633.3096029022</v>
      </c>
      <c r="FL249" s="12">
        <v>1694.34738789582</v>
      </c>
      <c r="FM249" s="12">
        <v>1757.70891448019</v>
      </c>
      <c r="FN249" s="12">
        <v>1827.06774216809</v>
      </c>
      <c r="FO249" s="12">
        <v>1895.34460001948</v>
      </c>
      <c r="FP249" s="12">
        <v>1965.95964360577</v>
      </c>
      <c r="FQ249" s="12">
        <v>2039.71719098606</v>
      </c>
      <c r="FR249" s="12">
        <v>2118.8325295107</v>
      </c>
      <c r="FS249" s="12">
        <v>2198.95631233023</v>
      </c>
      <c r="FT249" s="12">
        <v>2282.59691431253</v>
      </c>
      <c r="FU249" s="12">
        <v>2368.2881131322</v>
      </c>
      <c r="FV249" s="12">
        <v>2457.42354786285</v>
      </c>
      <c r="FW249" s="12">
        <v>2552.07018549526</v>
      </c>
      <c r="FX249" s="12">
        <v>2649.71500738059</v>
      </c>
      <c r="FY249" s="12">
        <v>2750.95740703114</v>
      </c>
      <c r="FZ249" s="12">
        <v>2840.53649555703</v>
      </c>
      <c r="GA249" s="12">
        <v>2931.07465947856</v>
      </c>
      <c r="GB249" s="12">
        <v>3029.8728005729</v>
      </c>
      <c r="GC249" s="12">
        <v>3133.40927652815</v>
      </c>
      <c r="GD249" s="12">
        <v>3233.64236767264</v>
      </c>
      <c r="GE249" s="12">
        <v>3340.30869101599</v>
      </c>
      <c r="GF249" s="12">
        <v>3448.5278272581</v>
      </c>
      <c r="GG249" s="12">
        <v>3565.13812477491</v>
      </c>
      <c r="GH249" s="12">
        <v>3682.83149428339</v>
      </c>
      <c r="GI249" s="12">
        <v>3806.21491164176</v>
      </c>
      <c r="GJ249" s="12">
        <v>3931.92742085842</v>
      </c>
      <c r="GK249" s="12">
        <v>4062.85359068321</v>
      </c>
      <c r="GL249" s="12">
        <v>4199.87024468588</v>
      </c>
      <c r="GM249" s="12">
        <v>4336.03208213898</v>
      </c>
      <c r="GN249" s="12">
        <v>4482.7406514636</v>
      </c>
      <c r="GO249" s="12">
        <v>4631.30208372859</v>
      </c>
      <c r="GP249" s="12">
        <v>4784.28469486875</v>
      </c>
      <c r="GQ249" s="12">
        <v>4945.40679353591</v>
      </c>
      <c r="GR249" s="12">
        <v>5107.19738394483</v>
      </c>
      <c r="GS249" s="12">
        <v>5276.33083131439</v>
      </c>
      <c r="GT249" s="12">
        <v>5452.6924860536</v>
      </c>
      <c r="GU249" s="12">
        <v>5635.47665929346</v>
      </c>
      <c r="GV249" s="12">
        <v>5821.77495323873</v>
      </c>
      <c r="GW249" s="12">
        <v>6017.65475648195</v>
      </c>
      <c r="GX249" s="12">
        <v>6218.71380779023</v>
      </c>
      <c r="GY249" s="12">
        <v>6431.12182467132</v>
      </c>
      <c r="GZ249" s="12">
        <v>6647.75119448317</v>
      </c>
      <c r="HA249" s="12">
        <v>6875.6082884483</v>
      </c>
      <c r="HB249" s="12">
        <v>7110.6676189852</v>
      </c>
      <c r="HC249" s="12">
        <v>7477.11990584796</v>
      </c>
      <c r="HD249" s="12">
        <v>7864.93928874032</v>
      </c>
      <c r="HE249" s="12">
        <v>7586.31729872393</v>
      </c>
      <c r="HF249" s="12">
        <v>5852.62761182302</v>
      </c>
      <c r="HG249" s="12">
        <v>4515.48757531941</v>
      </c>
      <c r="HH249" s="12">
        <v>3793.97173740099</v>
      </c>
      <c r="HI249" s="12">
        <v>3664.45253018609</v>
      </c>
      <c r="HJ249" s="15">
        <v>3542.0</v>
      </c>
      <c r="HK249" s="15">
        <v>3263.47062895585</v>
      </c>
      <c r="HL249" s="15">
        <v>3121.39664089155</v>
      </c>
      <c r="HM249" s="15">
        <v>3084.55962248796</v>
      </c>
    </row>
    <row r="250">
      <c r="A250" s="12" t="s">
        <v>280</v>
      </c>
    </row>
    <row r="251">
      <c r="A251" s="12" t="s">
        <v>281</v>
      </c>
    </row>
    <row r="252">
      <c r="A252" s="12" t="s">
        <v>282</v>
      </c>
      <c r="M252" s="12">
        <v>459.70898579334</v>
      </c>
      <c r="AG252" s="12">
        <v>459.70898579334</v>
      </c>
      <c r="CE252" s="12">
        <v>440.799807915727</v>
      </c>
      <c r="DV252" s="12">
        <v>634.172045293866</v>
      </c>
      <c r="FG252" s="12">
        <v>573.944542529493</v>
      </c>
      <c r="FH252" s="12">
        <v>589.866068293344</v>
      </c>
      <c r="FI252" s="12">
        <v>605.066491716261</v>
      </c>
      <c r="FJ252" s="12">
        <v>621.185183268048</v>
      </c>
      <c r="FK252" s="12">
        <v>638.490405110022</v>
      </c>
      <c r="FL252" s="12">
        <v>654.193881364634</v>
      </c>
      <c r="FM252" s="12">
        <v>665.986810957143</v>
      </c>
      <c r="FN252" s="12">
        <v>676.285447834875</v>
      </c>
      <c r="FO252" s="12">
        <v>684.59751905331</v>
      </c>
      <c r="FP252" s="12">
        <v>690.41022690305</v>
      </c>
      <c r="FQ252" s="12">
        <v>696.952417158411</v>
      </c>
      <c r="FR252" s="12">
        <v>708.203697753618</v>
      </c>
      <c r="FS252" s="12">
        <v>772.049160159058</v>
      </c>
      <c r="FT252" s="12">
        <v>769.505129643735</v>
      </c>
      <c r="FU252" s="12">
        <v>780.901834098921</v>
      </c>
      <c r="FV252" s="12">
        <v>764.656055401686</v>
      </c>
      <c r="FW252" s="12">
        <v>749.361167194565</v>
      </c>
      <c r="FX252" s="12">
        <v>637.123288667206</v>
      </c>
      <c r="FY252" s="12">
        <v>609.883149370418</v>
      </c>
      <c r="FZ252" s="12">
        <v>644.573681624984</v>
      </c>
      <c r="GA252" s="12">
        <v>641.05784189945</v>
      </c>
      <c r="GB252" s="12">
        <v>657.680732698653</v>
      </c>
      <c r="GC252" s="12">
        <v>699.501644075131</v>
      </c>
      <c r="GD252" s="12">
        <v>729.16580500324</v>
      </c>
      <c r="GE252" s="12">
        <v>683.260559780627</v>
      </c>
      <c r="GF252" s="12">
        <v>619.168907311968</v>
      </c>
      <c r="GG252" s="12">
        <v>705.877155888366</v>
      </c>
      <c r="GH252" s="12">
        <v>713.537119567127</v>
      </c>
      <c r="GI252" s="12">
        <v>702.650927527904</v>
      </c>
      <c r="GJ252" s="12">
        <v>693.390006804493</v>
      </c>
      <c r="GK252" s="12">
        <v>660.361357206574</v>
      </c>
      <c r="GL252" s="12">
        <v>668.82659711301</v>
      </c>
      <c r="GM252" s="12">
        <v>707.235786329921</v>
      </c>
      <c r="GN252" s="12">
        <v>729.505015679342</v>
      </c>
      <c r="GO252" s="12">
        <v>777.061359174249</v>
      </c>
      <c r="GP252" s="12">
        <v>805.218820389565</v>
      </c>
      <c r="GQ252" s="12">
        <v>809.926032763652</v>
      </c>
      <c r="GR252" s="12">
        <v>820.799444948847</v>
      </c>
      <c r="GS252" s="12">
        <v>851.423952425478</v>
      </c>
      <c r="GT252" s="12">
        <v>868.799373074323</v>
      </c>
      <c r="GU252" s="12">
        <v>893.884758182115</v>
      </c>
      <c r="GV252" s="12">
        <v>927.114195974785</v>
      </c>
      <c r="GW252" s="12">
        <v>989.023148716038</v>
      </c>
      <c r="GX252" s="12">
        <v>1049.36356215352</v>
      </c>
      <c r="GY252" s="12">
        <v>1121.67268008924</v>
      </c>
      <c r="GZ252" s="12">
        <v>1208.14306763184</v>
      </c>
      <c r="HA252" s="12">
        <v>1300.38084893921</v>
      </c>
      <c r="HB252" s="12">
        <v>1385.89676867922</v>
      </c>
      <c r="HC252" s="12">
        <v>1445.95312496308</v>
      </c>
      <c r="HD252" s="12">
        <v>1495.62897887082</v>
      </c>
      <c r="HE252" s="12">
        <v>1577.53177701121</v>
      </c>
      <c r="HF252" s="12">
        <v>1666.50703250325</v>
      </c>
      <c r="HG252" s="12">
        <v>1764.45667713819</v>
      </c>
      <c r="HH252" s="12">
        <v>1872.13395940307</v>
      </c>
      <c r="HI252" s="12">
        <v>1996.8692159274</v>
      </c>
      <c r="HJ252" s="15">
        <v>2142.0</v>
      </c>
      <c r="HK252" s="15">
        <v>2289.3405789784</v>
      </c>
      <c r="HL252" s="15">
        <v>2453.80166463832</v>
      </c>
      <c r="HM252" s="15">
        <v>2574.44057804113</v>
      </c>
      <c r="HN252" s="15">
        <v>2679.34095087972</v>
      </c>
    </row>
    <row r="253">
      <c r="A253" s="12" t="s">
        <v>283</v>
      </c>
    </row>
    <row r="254">
      <c r="A254" s="12" t="s">
        <v>284</v>
      </c>
    </row>
    <row r="255">
      <c r="A255" s="12" t="s">
        <v>285</v>
      </c>
    </row>
    <row r="256">
      <c r="A256" s="12" t="s">
        <v>286</v>
      </c>
      <c r="M256" s="12">
        <v>661.902375786415</v>
      </c>
      <c r="AG256" s="12">
        <v>665.033128676778</v>
      </c>
      <c r="FG256" s="12">
        <v>771.304962261588</v>
      </c>
      <c r="FH256" s="12">
        <v>776.627574093367</v>
      </c>
      <c r="FI256" s="12">
        <v>781.717576070286</v>
      </c>
      <c r="FJ256" s="12">
        <v>787.31545063273</v>
      </c>
      <c r="FK256" s="12">
        <v>792.085285895731</v>
      </c>
      <c r="FL256" s="12">
        <v>797.171727349434</v>
      </c>
      <c r="FM256" s="12">
        <v>800.967247824689</v>
      </c>
      <c r="FN256" s="12">
        <v>804.830454706344</v>
      </c>
      <c r="FO256" s="12">
        <v>808.396234131579</v>
      </c>
      <c r="FP256" s="12">
        <v>811.991785351289</v>
      </c>
      <c r="FQ256" s="12">
        <v>815.921676590239</v>
      </c>
      <c r="FR256" s="12">
        <v>820.538040333038</v>
      </c>
      <c r="FS256" s="12">
        <v>825.623200643706</v>
      </c>
      <c r="FT256" s="12">
        <v>832.918691666943</v>
      </c>
      <c r="FU256" s="12">
        <v>837.042020707081</v>
      </c>
      <c r="FV256" s="12">
        <v>843.337147739458</v>
      </c>
      <c r="FW256" s="12">
        <v>852.700066698524</v>
      </c>
      <c r="FX256" s="12">
        <v>862.442146273557</v>
      </c>
      <c r="FY256" s="12">
        <v>870.252511641819</v>
      </c>
      <c r="FZ256" s="12">
        <v>880.656146340359</v>
      </c>
      <c r="GA256" s="12">
        <v>1041.09739136917</v>
      </c>
      <c r="GB256" s="12">
        <v>1196.78951399681</v>
      </c>
      <c r="GC256" s="12">
        <v>1265.04703141936</v>
      </c>
      <c r="GD256" s="12">
        <v>1388.20010145474</v>
      </c>
      <c r="GE256" s="12">
        <v>1435.53564591132</v>
      </c>
      <c r="GF256" s="12">
        <v>1509.67150240678</v>
      </c>
      <c r="GG256" s="12">
        <v>1695.13892718297</v>
      </c>
      <c r="GH256" s="12">
        <v>1829.76517652055</v>
      </c>
      <c r="GI256" s="12">
        <v>1930.82663388629</v>
      </c>
      <c r="GJ256" s="12">
        <v>1982.4154007163</v>
      </c>
      <c r="GK256" s="12">
        <v>1938.73866925937</v>
      </c>
      <c r="GL256" s="12">
        <v>2000.30126563345</v>
      </c>
      <c r="GM256" s="12">
        <v>1977.55701043119</v>
      </c>
      <c r="GN256" s="12">
        <v>2032.19035802153</v>
      </c>
      <c r="GO256" s="12">
        <v>2050.33237716581</v>
      </c>
      <c r="GP256" s="12">
        <v>1973.81512953054</v>
      </c>
      <c r="GQ256" s="12">
        <v>1955.75275108129</v>
      </c>
      <c r="GR256" s="12">
        <v>1971.74153753006</v>
      </c>
      <c r="GS256" s="12">
        <v>1989.88648978701</v>
      </c>
      <c r="GT256" s="12">
        <v>1991.57555062143</v>
      </c>
      <c r="GU256" s="12">
        <v>1923.2997591879</v>
      </c>
      <c r="GV256" s="12">
        <v>1859.23787650766</v>
      </c>
      <c r="GW256" s="12">
        <v>1879.49667269739</v>
      </c>
      <c r="GX256" s="12">
        <v>1861.88882713411</v>
      </c>
      <c r="GY256" s="12">
        <v>1834.92223976467</v>
      </c>
      <c r="GZ256" s="12">
        <v>1970.60149016233</v>
      </c>
      <c r="HA256" s="12">
        <v>2022.9284523591</v>
      </c>
      <c r="HB256" s="12">
        <v>2117.48452586934</v>
      </c>
      <c r="HC256" s="12">
        <v>2149.79664446736</v>
      </c>
      <c r="HD256" s="12">
        <v>2158.60303586588</v>
      </c>
      <c r="HE256" s="12">
        <v>2217.07380412192</v>
      </c>
      <c r="HF256" s="12">
        <v>2225.10356764291</v>
      </c>
      <c r="HG256" s="12">
        <v>2234.82082747136</v>
      </c>
      <c r="HH256" s="12">
        <v>2239.82822428047</v>
      </c>
      <c r="HI256" s="12">
        <v>2250.89756706728</v>
      </c>
      <c r="HJ256" s="15">
        <v>2276.0</v>
      </c>
      <c r="HK256" s="15">
        <v>2277.83891519108</v>
      </c>
      <c r="HL256" s="15">
        <v>2283.39197903668</v>
      </c>
      <c r="HM256" s="15">
        <v>2295.80420259804</v>
      </c>
      <c r="HN256" s="15">
        <v>2313.15964568142</v>
      </c>
    </row>
    <row r="257">
      <c r="A257" s="12" t="s">
        <v>287</v>
      </c>
    </row>
    <row r="258">
      <c r="A258" s="12" t="s">
        <v>288</v>
      </c>
      <c r="M258" s="23">
        <v>364.464810615624</v>
      </c>
      <c r="AG258" s="23">
        <v>364.464810615624</v>
      </c>
      <c r="DV258" s="23">
        <v>563.122125325434</v>
      </c>
      <c r="FG258" s="12">
        <v>1060.8398611625</v>
      </c>
      <c r="FH258" s="12">
        <v>1103.66024976749</v>
      </c>
      <c r="FI258" s="12">
        <v>1147.38883061384</v>
      </c>
      <c r="FJ258" s="12">
        <v>1192.69286588135</v>
      </c>
      <c r="FK258" s="12">
        <v>1239.05830573814</v>
      </c>
      <c r="FL258" s="12">
        <v>1180.93883970037</v>
      </c>
      <c r="FM258" s="12">
        <v>1289.23965718021</v>
      </c>
      <c r="FN258" s="12">
        <v>1311.9567658705</v>
      </c>
      <c r="FO258" s="12">
        <v>1245.61903282954</v>
      </c>
      <c r="FP258" s="12">
        <v>1468.11142916556</v>
      </c>
      <c r="FQ258" s="12">
        <v>1540.59865716935</v>
      </c>
      <c r="FR258" s="12">
        <v>1505.52631917629</v>
      </c>
      <c r="FS258" s="12">
        <v>1452.72576550141</v>
      </c>
      <c r="FT258" s="12">
        <v>1447.57919338718</v>
      </c>
      <c r="FU258" s="12">
        <v>1599.10776654326</v>
      </c>
      <c r="FV258" s="12">
        <v>1841.71908604662</v>
      </c>
      <c r="FW258" s="12">
        <v>1695.37951849661</v>
      </c>
      <c r="FX258" s="12">
        <v>1777.07731785563</v>
      </c>
      <c r="FY258" s="12">
        <v>1753.08087044068</v>
      </c>
      <c r="FZ258" s="12">
        <v>1695.4122413968</v>
      </c>
      <c r="GA258" s="12">
        <v>1722.4780962236</v>
      </c>
      <c r="GB258" s="12">
        <v>1672.75585627358</v>
      </c>
      <c r="GC258" s="12">
        <v>1773.49826540031</v>
      </c>
      <c r="GD258" s="12">
        <v>1704.46344498688</v>
      </c>
      <c r="GE258" s="12">
        <v>1788.69346068133</v>
      </c>
      <c r="GF258" s="12">
        <v>1670.51818250977</v>
      </c>
      <c r="GG258" s="12">
        <v>1718.94477282161</v>
      </c>
      <c r="GH258" s="12">
        <v>1588.68829908204</v>
      </c>
      <c r="GI258" s="12">
        <v>1552.52125415908</v>
      </c>
      <c r="GJ258" s="12">
        <v>1461.38146203452</v>
      </c>
      <c r="GK258" s="12">
        <v>1461.60194218567</v>
      </c>
      <c r="GL258" s="12">
        <v>1502.69126286799</v>
      </c>
      <c r="GM258" s="12">
        <v>1408.67856477172</v>
      </c>
      <c r="GN258" s="12">
        <v>1329.49799327383</v>
      </c>
      <c r="GO258" s="12">
        <v>1279.19876556559</v>
      </c>
      <c r="GP258" s="12">
        <v>1258.78875990601</v>
      </c>
      <c r="GQ258" s="12">
        <v>1223.73534393176</v>
      </c>
      <c r="GR258" s="12">
        <v>1213.31511625656</v>
      </c>
      <c r="GS258" s="12">
        <v>1249.7876651557</v>
      </c>
      <c r="GT258" s="12">
        <v>1226.43090024169</v>
      </c>
      <c r="GU258" s="12">
        <v>1299.9911252018</v>
      </c>
      <c r="GV258" s="12">
        <v>1264.80735811875</v>
      </c>
      <c r="GW258" s="12">
        <v>1210.88463257954</v>
      </c>
      <c r="GX258" s="12">
        <v>1261.30246167572</v>
      </c>
      <c r="GY258" s="12">
        <v>1067.93293459616</v>
      </c>
      <c r="GZ258" s="12">
        <v>1017.79173925503</v>
      </c>
      <c r="HA258" s="12">
        <v>1060.55487895898</v>
      </c>
      <c r="HB258" s="12">
        <v>1071.35381795169</v>
      </c>
      <c r="HC258" s="12">
        <v>1027.22908269552</v>
      </c>
      <c r="HD258" s="12">
        <v>1025.58304944082</v>
      </c>
      <c r="HE258" s="12">
        <v>1035.9035784575</v>
      </c>
      <c r="HF258" s="12">
        <v>1059.7265718099</v>
      </c>
      <c r="HG258" s="12">
        <v>1071.61393752661</v>
      </c>
      <c r="HH258" s="12">
        <v>1105.23465400202</v>
      </c>
      <c r="HI258" s="12">
        <v>1140.76490203071</v>
      </c>
      <c r="HJ258" s="15">
        <v>1175.0</v>
      </c>
      <c r="HK258" s="15">
        <v>1218.74727572746</v>
      </c>
      <c r="HL258" s="15">
        <v>1333.61034553326</v>
      </c>
      <c r="HM258" s="15">
        <v>1382.47163379583</v>
      </c>
      <c r="HN258" s="15">
        <v>1442.06279840554</v>
      </c>
    </row>
    <row r="259">
      <c r="A259" s="12" t="s">
        <v>289</v>
      </c>
      <c r="M259" s="23">
        <v>372.818337531874</v>
      </c>
      <c r="AG259" s="23">
        <v>372.818337531874</v>
      </c>
      <c r="DV259" s="23">
        <v>387.637235916477</v>
      </c>
      <c r="FG259" s="12">
        <v>393.695428957185</v>
      </c>
      <c r="FH259" s="12">
        <v>405.3911005907</v>
      </c>
      <c r="FI259" s="12">
        <v>406.884114845491</v>
      </c>
      <c r="FJ259" s="12">
        <v>426.643797404185</v>
      </c>
      <c r="FK259" s="12">
        <v>433.716536619457</v>
      </c>
      <c r="FL259" s="12">
        <v>454.051568063265</v>
      </c>
      <c r="FM259" s="12">
        <v>500.895654251476</v>
      </c>
      <c r="FN259" s="12">
        <v>518.764268140837</v>
      </c>
      <c r="FO259" s="12">
        <v>509.092180969817</v>
      </c>
      <c r="FP259" s="12">
        <v>519.596476944673</v>
      </c>
      <c r="FQ259" s="12">
        <v>526.779077420917</v>
      </c>
      <c r="FR259" s="12">
        <v>536.659475686097</v>
      </c>
      <c r="FS259" s="12">
        <v>527.272181757789</v>
      </c>
      <c r="FT259" s="12">
        <v>506.086053754897</v>
      </c>
      <c r="FU259" s="12">
        <v>535.485474891284</v>
      </c>
      <c r="FV259" s="12">
        <v>552.373449337397</v>
      </c>
      <c r="FW259" s="12">
        <v>543.321397802876</v>
      </c>
      <c r="FX259" s="12">
        <v>569.795071235798</v>
      </c>
      <c r="FY259" s="12">
        <v>561.221744240916</v>
      </c>
      <c r="FZ259" s="12">
        <v>609.817046255839</v>
      </c>
      <c r="GA259" s="12">
        <v>720.258528393297</v>
      </c>
      <c r="GB259" s="12">
        <v>760.021804568972</v>
      </c>
      <c r="GC259" s="12">
        <v>799.362175750173</v>
      </c>
      <c r="GD259" s="12">
        <v>804.189099545063</v>
      </c>
      <c r="GE259" s="12">
        <v>801.618037412903</v>
      </c>
      <c r="GF259" s="12">
        <v>787.307807682182</v>
      </c>
      <c r="GG259" s="12">
        <v>762.171585954433</v>
      </c>
      <c r="GH259" s="12">
        <v>685.587682141677</v>
      </c>
      <c r="GI259" s="12">
        <v>692.000704122184</v>
      </c>
      <c r="GJ259" s="12">
        <v>679.952566750839</v>
      </c>
      <c r="GK259" s="12">
        <v>727.545439769541</v>
      </c>
      <c r="GL259" s="12">
        <v>790.304099523233</v>
      </c>
      <c r="GM259" s="12">
        <v>788.855041128718</v>
      </c>
      <c r="GN259" s="12">
        <v>771.843260028587</v>
      </c>
      <c r="GO259" s="12">
        <v>728.37134424231</v>
      </c>
      <c r="GP259" s="12">
        <v>749.90875128443</v>
      </c>
      <c r="GQ259" s="12">
        <v>742.303597482006</v>
      </c>
      <c r="GR259" s="12">
        <v>706.157305858073</v>
      </c>
      <c r="GS259" s="12">
        <v>744.458975179674</v>
      </c>
      <c r="GT259" s="12">
        <v>768.278533431653</v>
      </c>
      <c r="GU259" s="12">
        <v>761.502579055122</v>
      </c>
      <c r="GV259" s="12">
        <v>782.08836659617</v>
      </c>
      <c r="GW259" s="12">
        <v>693.420785599872</v>
      </c>
      <c r="GX259" s="12">
        <v>686.67131255715</v>
      </c>
      <c r="GY259" s="12">
        <v>719.986722579196</v>
      </c>
      <c r="GZ259" s="12">
        <v>717.360428686496</v>
      </c>
      <c r="HA259" s="12">
        <v>781.496598085775</v>
      </c>
      <c r="HB259" s="12">
        <v>792.449960307657</v>
      </c>
      <c r="HC259" s="12">
        <v>806.314016634489</v>
      </c>
      <c r="HD259" s="12">
        <v>792.759183733861</v>
      </c>
      <c r="HE259" s="12">
        <v>745.768974118547</v>
      </c>
      <c r="HF259" s="12">
        <v>719.963252242875</v>
      </c>
      <c r="HG259" s="12">
        <v>672.038622732054</v>
      </c>
      <c r="HH259" s="12">
        <v>598.242101377276</v>
      </c>
      <c r="HI259" s="12">
        <v>571.743058786172</v>
      </c>
      <c r="HJ259" s="15">
        <v>538.0</v>
      </c>
      <c r="HK259" s="15">
        <v>517.346490726151</v>
      </c>
      <c r="HL259" s="15">
        <v>498.79574644143</v>
      </c>
      <c r="HM259" s="15">
        <v>426.615023019569</v>
      </c>
      <c r="HN259" s="15">
        <v>443.739060202995</v>
      </c>
    </row>
    <row r="260">
      <c r="A260" s="12" t="s">
        <v>290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40.14"/>
    <col customWidth="1" min="3" max="3" width="70.14"/>
    <col customWidth="1" min="4" max="4" width="58.14"/>
    <col customWidth="1" min="5" max="12" width="2.14"/>
    <col customWidth="1" min="13" max="13" width="3.14"/>
    <col customWidth="1" min="14" max="14" width="4.14"/>
    <col customWidth="1" min="15" max="15" width="5.14"/>
    <col customWidth="1" min="16" max="26" width="6.14"/>
  </cols>
  <sheetData>
    <row r="1" ht="8.25" customHeight="1">
      <c r="A1" s="1"/>
      <c r="B1" s="3"/>
      <c r="C1" s="3"/>
      <c r="D1" s="1"/>
      <c r="E1" s="1"/>
      <c r="F1" s="1"/>
      <c r="G1" s="1"/>
      <c r="H1" s="1"/>
      <c r="I1" s="1"/>
      <c r="J1" s="1"/>
      <c r="K1" s="1"/>
      <c r="L1" s="1"/>
      <c r="M1" s="1"/>
      <c r="N1" s="1"/>
      <c r="O1" s="1"/>
      <c r="P1" s="1"/>
      <c r="Q1" s="1"/>
      <c r="R1" s="1"/>
      <c r="S1" s="1"/>
      <c r="T1" s="1"/>
      <c r="U1" s="1"/>
      <c r="V1" s="1"/>
      <c r="W1" s="1"/>
      <c r="X1" s="1"/>
      <c r="Y1" s="1"/>
      <c r="Z1" s="1"/>
    </row>
    <row r="2" ht="25.5" customHeight="1">
      <c r="A2" s="5"/>
      <c r="B2" s="8" t="s">
        <v>2</v>
      </c>
      <c r="C2" s="9"/>
      <c r="D2" s="10"/>
      <c r="E2" s="11"/>
      <c r="F2" s="11"/>
      <c r="G2" s="11"/>
      <c r="H2" s="11"/>
      <c r="I2" s="11"/>
      <c r="J2" s="11"/>
      <c r="K2" s="11"/>
      <c r="L2" s="11"/>
      <c r="M2" s="11"/>
      <c r="N2" s="11"/>
      <c r="O2" s="11"/>
    </row>
    <row r="3" ht="5.25" customHeight="1">
      <c r="A3" s="5"/>
      <c r="B3" s="13"/>
      <c r="D3" s="14"/>
      <c r="E3" s="11"/>
      <c r="F3" s="11"/>
      <c r="G3" s="11"/>
      <c r="H3" s="11"/>
      <c r="I3" s="11"/>
      <c r="J3" s="11"/>
      <c r="K3" s="11"/>
      <c r="L3" s="11"/>
      <c r="M3" s="11"/>
      <c r="N3" s="11"/>
      <c r="O3" s="11"/>
    </row>
    <row r="4" ht="57.0" customHeight="1">
      <c r="A4" s="5"/>
      <c r="B4" s="17" t="s">
        <v>5</v>
      </c>
      <c r="D4" s="14"/>
      <c r="E4" s="11"/>
      <c r="F4" s="11"/>
      <c r="G4" s="11"/>
      <c r="H4" s="11"/>
      <c r="I4" s="11"/>
      <c r="J4" s="11"/>
      <c r="K4" s="11"/>
      <c r="L4" s="11"/>
      <c r="M4" s="11"/>
      <c r="N4" s="11"/>
      <c r="O4" s="11"/>
    </row>
    <row r="5">
      <c r="A5" s="5"/>
      <c r="B5" s="18" t="s">
        <v>11</v>
      </c>
      <c r="C5" s="19"/>
      <c r="D5" s="14"/>
      <c r="E5" s="11"/>
      <c r="F5" s="11"/>
      <c r="G5" s="11"/>
      <c r="H5" s="11"/>
      <c r="I5" s="11"/>
      <c r="J5" s="11"/>
      <c r="K5" s="11"/>
      <c r="L5" s="11"/>
      <c r="M5" s="11"/>
      <c r="N5" s="11"/>
      <c r="O5" s="11"/>
    </row>
    <row r="6" ht="42.0" customHeight="1">
      <c r="A6" s="5"/>
      <c r="B6" s="20" t="s">
        <v>14</v>
      </c>
      <c r="C6" s="21" t="s">
        <v>16</v>
      </c>
      <c r="D6" s="22"/>
      <c r="E6" s="24"/>
      <c r="F6" s="24"/>
      <c r="G6" s="24"/>
      <c r="H6" s="24"/>
      <c r="I6" s="24"/>
      <c r="J6" s="24"/>
      <c r="K6" s="24"/>
      <c r="L6" s="24"/>
      <c r="M6" s="24"/>
      <c r="N6" s="24"/>
      <c r="O6" s="24"/>
    </row>
    <row r="7" ht="69.0" customHeight="1">
      <c r="A7" s="5"/>
      <c r="B7" s="17" t="s">
        <v>18</v>
      </c>
      <c r="C7" s="26" t="s">
        <v>19</v>
      </c>
      <c r="D7" s="22"/>
      <c r="E7" s="24"/>
      <c r="F7" s="24"/>
      <c r="G7" s="24"/>
      <c r="H7" s="24"/>
      <c r="I7" s="24"/>
      <c r="J7" s="24"/>
      <c r="K7" s="24"/>
      <c r="L7" s="24"/>
      <c r="M7" s="24"/>
      <c r="N7" s="24"/>
      <c r="O7" s="24"/>
    </row>
    <row r="8">
      <c r="A8" s="5"/>
      <c r="B8" s="28"/>
      <c r="D8" s="10"/>
      <c r="E8" s="11"/>
      <c r="F8" s="11"/>
      <c r="G8" s="11"/>
      <c r="H8" s="11"/>
      <c r="I8" s="11"/>
      <c r="J8" s="11"/>
      <c r="K8" s="11"/>
      <c r="L8" s="11"/>
      <c r="M8" s="11"/>
      <c r="N8" s="11"/>
      <c r="O8" s="11"/>
    </row>
    <row r="9">
      <c r="A9" s="5"/>
      <c r="B9" s="18" t="s">
        <v>25</v>
      </c>
      <c r="C9" s="19"/>
      <c r="D9" s="10"/>
      <c r="E9" s="11"/>
      <c r="F9" s="11"/>
      <c r="G9" s="11"/>
      <c r="H9" s="11"/>
      <c r="I9" s="11"/>
      <c r="J9" s="11"/>
      <c r="K9" s="11"/>
      <c r="L9" s="11"/>
      <c r="M9" s="11"/>
      <c r="N9" s="11"/>
      <c r="O9" s="11"/>
    </row>
    <row r="10" ht="26.25" customHeight="1">
      <c r="A10" s="5"/>
      <c r="B10" s="20" t="s">
        <v>26</v>
      </c>
      <c r="C10" s="21" t="s">
        <v>28</v>
      </c>
      <c r="D10" s="14"/>
      <c r="E10" s="30"/>
      <c r="F10" s="30"/>
      <c r="G10" s="11"/>
      <c r="H10" s="11"/>
      <c r="I10" s="11"/>
      <c r="J10" s="11"/>
      <c r="K10" s="11"/>
      <c r="L10" s="11"/>
      <c r="M10" s="11"/>
      <c r="N10" s="11"/>
      <c r="O10" s="11"/>
    </row>
    <row r="11" ht="16.5" customHeight="1">
      <c r="A11" s="5"/>
      <c r="B11" s="31" t="s">
        <v>30</v>
      </c>
      <c r="C11" s="33" t="str">
        <f>HYPERLINK("http://www.gapminder.org/downloads/documentation/gd001","www.gapminder.org/downloads/documentation/gd001")</f>
        <v>www.gapminder.org/downloads/documentation/gd001</v>
      </c>
      <c r="D11" s="10"/>
      <c r="E11" s="11"/>
      <c r="F11" s="11"/>
      <c r="G11" s="11"/>
      <c r="H11" s="11"/>
      <c r="I11" s="11"/>
      <c r="J11" s="11"/>
      <c r="K11" s="11"/>
      <c r="L11" s="11"/>
      <c r="M11" s="11"/>
      <c r="N11" s="11"/>
      <c r="O11" s="11"/>
    </row>
    <row r="12" ht="16.5" customHeight="1">
      <c r="A12" s="5"/>
      <c r="B12" s="31" t="s">
        <v>32</v>
      </c>
      <c r="C12" s="34">
        <v>40294.0</v>
      </c>
      <c r="D12" s="10"/>
      <c r="E12" s="11"/>
      <c r="F12" s="11"/>
      <c r="G12" s="11"/>
      <c r="H12" s="11"/>
      <c r="I12" s="11"/>
      <c r="J12" s="11"/>
      <c r="K12" s="11"/>
      <c r="L12" s="11"/>
      <c r="M12" s="11"/>
      <c r="N12" s="11"/>
      <c r="O12" s="11"/>
    </row>
    <row r="13" ht="9.0" customHeight="1">
      <c r="A13" s="5"/>
      <c r="B13" s="28"/>
      <c r="D13" s="10"/>
      <c r="E13" s="11"/>
      <c r="F13" s="11"/>
      <c r="G13" s="11"/>
      <c r="H13" s="11"/>
      <c r="I13" s="30"/>
      <c r="J13" s="11"/>
      <c r="K13" s="11"/>
      <c r="L13" s="11"/>
      <c r="M13" s="11"/>
      <c r="N13" s="11"/>
      <c r="O13" s="11"/>
    </row>
    <row r="14">
      <c r="A14" s="5"/>
      <c r="B14" s="18" t="s">
        <v>36</v>
      </c>
      <c r="C14" s="19"/>
      <c r="D14" s="10"/>
      <c r="E14" s="11"/>
      <c r="F14" s="11"/>
      <c r="G14" s="11"/>
      <c r="H14" s="11"/>
      <c r="I14" s="11"/>
      <c r="J14" s="30"/>
      <c r="K14" s="11"/>
      <c r="L14" s="11"/>
      <c r="M14" s="11"/>
      <c r="N14" s="11"/>
      <c r="O14" s="11"/>
    </row>
    <row r="15">
      <c r="A15" s="5"/>
      <c r="B15" s="35">
        <v>39786.0</v>
      </c>
      <c r="C15" s="36" t="s">
        <v>39</v>
      </c>
      <c r="D15" s="22"/>
      <c r="E15" s="24"/>
      <c r="F15" s="24"/>
      <c r="G15" s="24"/>
      <c r="H15" s="24"/>
      <c r="I15" s="24"/>
      <c r="J15" s="37"/>
      <c r="K15" s="24"/>
      <c r="L15" s="24"/>
      <c r="M15" s="24"/>
      <c r="N15" s="24"/>
      <c r="O15" s="24"/>
    </row>
    <row r="16">
      <c r="A16" s="5"/>
      <c r="B16" s="38">
        <v>39792.0</v>
      </c>
      <c r="C16" s="39" t="s">
        <v>40</v>
      </c>
      <c r="D16" s="22"/>
      <c r="E16" s="24"/>
      <c r="F16" s="24"/>
      <c r="G16" s="24"/>
      <c r="H16" s="24"/>
      <c r="I16" s="24"/>
      <c r="J16" s="37"/>
      <c r="K16" s="24"/>
      <c r="L16" s="24"/>
      <c r="M16" s="24"/>
      <c r="N16" s="24"/>
      <c r="O16" s="24"/>
    </row>
    <row r="17" ht="37.5" customHeight="1">
      <c r="A17" s="5"/>
      <c r="B17" s="38">
        <v>39804.0</v>
      </c>
      <c r="C17" s="26" t="s">
        <v>42</v>
      </c>
      <c r="D17" s="22"/>
      <c r="E17" s="24"/>
      <c r="F17" s="24"/>
      <c r="G17" s="24"/>
      <c r="H17" s="24"/>
      <c r="I17" s="24"/>
      <c r="J17" s="24"/>
      <c r="K17" s="37"/>
      <c r="L17" s="24"/>
      <c r="M17" s="24"/>
      <c r="N17" s="24"/>
      <c r="O17" s="24"/>
    </row>
    <row r="18" ht="37.5" customHeight="1">
      <c r="A18" s="5"/>
      <c r="B18" s="38">
        <v>39930.0</v>
      </c>
      <c r="C18" s="26" t="s">
        <v>43</v>
      </c>
      <c r="D18" s="22"/>
      <c r="E18" s="24"/>
      <c r="F18" s="24"/>
      <c r="G18" s="24"/>
      <c r="H18" s="24"/>
      <c r="I18" s="24"/>
      <c r="J18" s="24"/>
      <c r="K18" s="24"/>
      <c r="L18" s="37"/>
      <c r="M18" s="24"/>
      <c r="N18" s="24"/>
      <c r="O18" s="24"/>
    </row>
    <row r="19">
      <c r="A19" s="5"/>
      <c r="B19" s="38">
        <v>40087.0</v>
      </c>
      <c r="C19" s="39" t="s">
        <v>44</v>
      </c>
      <c r="D19" s="22"/>
      <c r="E19" s="24"/>
      <c r="F19" s="24"/>
      <c r="G19" s="24"/>
      <c r="H19" s="24"/>
      <c r="I19" s="24"/>
      <c r="J19" s="24"/>
      <c r="K19" s="24"/>
      <c r="L19" s="24"/>
      <c r="M19" s="37"/>
      <c r="N19" s="24"/>
      <c r="O19" s="24"/>
    </row>
    <row r="20">
      <c r="A20" s="5"/>
      <c r="B20" s="38">
        <v>40165.0</v>
      </c>
      <c r="C20" s="39" t="s">
        <v>45</v>
      </c>
      <c r="D20" s="22"/>
      <c r="E20" s="24"/>
      <c r="F20" s="24"/>
      <c r="G20" s="24"/>
      <c r="H20" s="24"/>
      <c r="I20" s="24"/>
      <c r="J20" s="24"/>
      <c r="K20" s="24"/>
      <c r="L20" s="24"/>
      <c r="M20" s="24"/>
      <c r="N20" s="37"/>
      <c r="O20" s="24"/>
    </row>
    <row r="21" ht="30.75" customHeight="1">
      <c r="A21" s="5"/>
      <c r="B21" s="40">
        <v>40294.0</v>
      </c>
      <c r="C21" s="41" t="s">
        <v>47</v>
      </c>
      <c r="D21" s="22"/>
      <c r="E21" s="24"/>
      <c r="F21" s="24"/>
      <c r="G21" s="24"/>
      <c r="H21" s="24"/>
      <c r="I21" s="24"/>
      <c r="J21" s="24"/>
      <c r="K21" s="24"/>
      <c r="L21" s="24"/>
      <c r="M21" s="24"/>
      <c r="N21" s="37"/>
      <c r="O21" s="24"/>
    </row>
    <row r="22">
      <c r="A22" s="1"/>
      <c r="B22" s="42"/>
      <c r="C22" s="42"/>
      <c r="D22" s="43"/>
      <c r="E22" s="43"/>
      <c r="F22" s="43"/>
      <c r="G22" s="43"/>
      <c r="H22" s="43"/>
      <c r="I22" s="43"/>
      <c r="J22" s="43"/>
      <c r="K22" s="43"/>
      <c r="L22" s="43"/>
      <c r="M22" s="43"/>
      <c r="N22" s="43"/>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D68" s="1"/>
    </row>
    <row r="69">
      <c r="A69" s="1"/>
      <c r="D69" s="1"/>
    </row>
    <row r="70">
      <c r="A70" s="1"/>
      <c r="D70" s="1"/>
    </row>
    <row r="71">
      <c r="A71" s="1"/>
      <c r="D71" s="1"/>
    </row>
    <row r="72">
      <c r="A72" s="1"/>
      <c r="D72" s="1"/>
    </row>
    <row r="73">
      <c r="A73" s="1"/>
      <c r="D73" s="1"/>
    </row>
    <row r="74">
      <c r="A74" s="1"/>
      <c r="D74" s="1"/>
    </row>
    <row r="75">
      <c r="A75" s="1"/>
      <c r="D75" s="1"/>
    </row>
    <row r="76">
      <c r="A76" s="1"/>
      <c r="D76" s="1"/>
    </row>
    <row r="77">
      <c r="A77" s="1"/>
      <c r="D77" s="1"/>
    </row>
    <row r="78">
      <c r="A78" s="1"/>
      <c r="D78" s="1"/>
    </row>
    <row r="79">
      <c r="A79" s="1"/>
      <c r="D79" s="1"/>
    </row>
    <row r="80">
      <c r="A80" s="1"/>
      <c r="D80" s="1"/>
    </row>
    <row r="81">
      <c r="A81" s="1"/>
      <c r="D81" s="1"/>
    </row>
    <row r="82">
      <c r="A82" s="1"/>
      <c r="D82" s="1"/>
    </row>
    <row r="83">
      <c r="A83" s="1"/>
      <c r="D83" s="1"/>
    </row>
    <row r="84">
      <c r="A84" s="1"/>
      <c r="D84" s="1"/>
    </row>
    <row r="85">
      <c r="A85" s="1"/>
      <c r="D85" s="1"/>
    </row>
    <row r="86">
      <c r="A86" s="1"/>
      <c r="D86" s="1"/>
    </row>
    <row r="87">
      <c r="A87" s="1"/>
      <c r="D87" s="1"/>
    </row>
    <row r="88">
      <c r="A88" s="1"/>
      <c r="D88" s="1"/>
    </row>
    <row r="89">
      <c r="A89" s="1"/>
      <c r="D89" s="1"/>
    </row>
    <row r="90">
      <c r="A90" s="1"/>
      <c r="D90" s="1"/>
    </row>
    <row r="91">
      <c r="A91" s="1"/>
      <c r="D91" s="1"/>
    </row>
    <row r="92">
      <c r="A92" s="1"/>
      <c r="D92" s="1"/>
    </row>
    <row r="93">
      <c r="A93" s="1"/>
      <c r="D93" s="1"/>
    </row>
    <row r="94">
      <c r="A94" s="1"/>
      <c r="D94" s="1"/>
    </row>
    <row r="95">
      <c r="A95" s="1"/>
      <c r="D95" s="1"/>
    </row>
    <row r="96">
      <c r="A96" s="1"/>
      <c r="D96" s="1"/>
    </row>
    <row r="97">
      <c r="A97" s="1"/>
      <c r="D97" s="1"/>
    </row>
    <row r="98">
      <c r="A98" s="1"/>
      <c r="D98" s="1"/>
    </row>
    <row r="99">
      <c r="A99" s="1"/>
      <c r="D99" s="1"/>
    </row>
    <row r="100">
      <c r="A100" s="1"/>
      <c r="D100" s="1"/>
    </row>
    <row r="101">
      <c r="A101" s="1"/>
      <c r="D101" s="1"/>
    </row>
  </sheetData>
  <mergeCells count="8">
    <mergeCell ref="B2:C2"/>
    <mergeCell ref="B3:C3"/>
    <mergeCell ref="B4:C4"/>
    <mergeCell ref="B5:C5"/>
    <mergeCell ref="B8:C8"/>
    <mergeCell ref="B9:C9"/>
    <mergeCell ref="B13:C13"/>
    <mergeCell ref="B14:C1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4.29"/>
    <col customWidth="1" min="2" max="5" width="2.14"/>
    <col customWidth="1" min="6" max="6" width="9.29"/>
  </cols>
  <sheetData>
    <row r="1" ht="60.0" customHeight="1">
      <c r="A1" s="4" t="s">
        <v>0</v>
      </c>
    </row>
    <row r="2" ht="15.0" customHeight="1"/>
    <row r="3" ht="15.0" customHeight="1"/>
    <row r="4" ht="15.0" customHeight="1"/>
    <row r="5" ht="15.0" customHeight="1"/>
    <row r="6" ht="15.0" customHeight="1"/>
    <row r="7" ht="15.0" customHeight="1"/>
    <row r="8" ht="15.0" customHeight="1"/>
    <row r="9" ht="15.0" customHeight="1"/>
    <row r="10" ht="45.0" customHeight="1"/>
    <row r="11" ht="42.0" customHeight="1"/>
    <row r="12" ht="15.0" customHeight="1"/>
    <row r="13" ht="15.0" customHeight="1"/>
    <row r="14" ht="42.0" customHeight="1"/>
    <row r="15" ht="15.0" customHeight="1"/>
    <row r="16" ht="15.0" customHeight="1"/>
    <row r="17" ht="30.0" customHeight="1"/>
    <row r="18" ht="15.0" customHeight="1"/>
    <row r="19" ht="15.0" customHeight="1"/>
    <row r="20" ht="15.0"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6.14"/>
    <col customWidth="1" min="2" max="2" width="53.14"/>
    <col customWidth="1" min="3" max="3" width="26.14"/>
    <col customWidth="1" min="4" max="5" width="2.14"/>
    <col customWidth="1" min="6" max="6" width="9.29"/>
  </cols>
  <sheetData>
    <row r="1">
      <c r="A1" s="16" t="s">
        <v>6</v>
      </c>
      <c r="B1" s="4" t="s">
        <v>9</v>
      </c>
    </row>
    <row r="2">
      <c r="A2" s="16" t="s">
        <v>10</v>
      </c>
      <c r="B2" s="25" t="str">
        <f>HYPERLINK("http://spreadsheets.google.com/pub?key=pk7kRzzfckbzz4AmH_e3DNA","http://spreadsheets.google.com/pub?key=pk7kRzzfckbzz4AmH_e3DNA")</f>
        <v>http://spreadsheets.google.com/pub?key=pk7kRzzfckbzz4AmH_e3DNA</v>
      </c>
    </row>
    <row r="3">
      <c r="A3" s="16" t="s">
        <v>20</v>
      </c>
      <c r="B3" s="27" t="s">
        <v>21</v>
      </c>
    </row>
    <row r="4">
      <c r="A4" s="16" t="s">
        <v>23</v>
      </c>
      <c r="B4" s="29" t="str">
        <f>HYPERLINK("http://spreadsheets.google.com/pub?key=0ArfEDsV3bBwCdE5xWmcyYVZJQzJvOFpZUklqX3lkSkE&amp;gid=1","http://spreadsheets.google.com/pub?key=0ArfEDsV3bBwCdE5xWmcyYVZJQzJvOFpZUklqX3lkSkE&amp;gid=1")</f>
        <v>http://spreadsheets.google.com/pub?key=0ArfEDsV3bBwCdE5xWmcyYVZJQzJvOFpZUklqX3lkSkE&amp;gid=1</v>
      </c>
    </row>
    <row r="5">
      <c r="A5" s="16" t="s">
        <v>27</v>
      </c>
      <c r="B5" s="27" t="s">
        <v>29</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0.14"/>
    <col customWidth="1" min="3" max="5" width="2.14"/>
    <col customWidth="1" min="6" max="6" width="9.29"/>
  </cols>
  <sheetData>
    <row r="1">
      <c r="A1" s="27" t="s">
        <v>34</v>
      </c>
      <c r="B1" s="27" t="s">
        <v>35</v>
      </c>
    </row>
  </sheetData>
  <drawing r:id="rId1"/>
</worksheet>
</file>