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<sst xmlns="http://schemas.openxmlformats.org/spreadsheetml/2006/main" count="481" uniqueCount="201">
  <si>
    <t>Name</t>
  </si>
  <si>
    <t>Faction</t>
  </si>
  <si>
    <t>Personal</t>
  </si>
  <si>
    <t>Sprite?</t>
  </si>
  <si>
    <t>Class</t>
  </si>
  <si>
    <t>Affinity</t>
  </si>
  <si>
    <t>Join Chapter</t>
  </si>
  <si>
    <t>LV</t>
  </si>
  <si>
    <t>HP</t>
  </si>
  <si>
    <t>SKL</t>
  </si>
  <si>
    <t>SPD</t>
  </si>
  <si>
    <t>LCK</t>
  </si>
  <si>
    <t>DEF</t>
  </si>
  <si>
    <t>CON</t>
  </si>
  <si>
    <t>MOV</t>
  </si>
  <si>
    <t>Wpn Rnk</t>
  </si>
  <si>
    <t>Slot 1</t>
  </si>
  <si>
    <t>Slot 2</t>
  </si>
  <si>
    <t>Slot 3</t>
  </si>
  <si>
    <t>Slot 4</t>
  </si>
  <si>
    <t>Slot 5</t>
  </si>
  <si>
    <t>Lord</t>
  </si>
  <si>
    <t>Prolouge</t>
  </si>
  <si>
    <t>Iron Sword</t>
  </si>
  <si>
    <t>Vulnerary</t>
  </si>
  <si>
    <t>Charm</t>
  </si>
  <si>
    <t>Ice</t>
  </si>
  <si>
    <t>Steel Lance</t>
  </si>
  <si>
    <t>Javelin</t>
  </si>
  <si>
    <t>Wary Fighter</t>
  </si>
  <si>
    <t>Priest</t>
  </si>
  <si>
    <t>Dark</t>
  </si>
  <si>
    <t>Heal</t>
  </si>
  <si>
    <t>Live to Serve</t>
  </si>
  <si>
    <t>Certain Blow</t>
  </si>
  <si>
    <t>Wind</t>
  </si>
  <si>
    <t>Thunder</t>
  </si>
  <si>
    <t>Fire</t>
  </si>
  <si>
    <t>D-Sw</t>
  </si>
  <si>
    <t>Slim Sword</t>
  </si>
  <si>
    <t>Silver Sword</t>
  </si>
  <si>
    <t>Paladin</t>
  </si>
  <si>
    <t>Sword Knight</t>
  </si>
  <si>
    <t>Lockpick</t>
  </si>
  <si>
    <t>A-Sw D-La</t>
  </si>
  <si>
    <t>D-St</t>
  </si>
  <si>
    <t>C-La C-Sw</t>
  </si>
  <si>
    <t>Provoke</t>
  </si>
  <si>
    <t>~</t>
  </si>
  <si>
    <t>Canto</t>
  </si>
  <si>
    <t>Archer</t>
  </si>
  <si>
    <t>C-Bw</t>
  </si>
  <si>
    <t>Steel Bow</t>
  </si>
  <si>
    <t>Iron Bow</t>
  </si>
  <si>
    <t>Fighter</t>
  </si>
  <si>
    <t>Pirate</t>
  </si>
  <si>
    <t>Anima</t>
  </si>
  <si>
    <t>Light</t>
  </si>
  <si>
    <t>D-Ax</t>
  </si>
  <si>
    <t>C-Ax</t>
  </si>
  <si>
    <t>Steel Axe</t>
  </si>
  <si>
    <t>Hand Axe</t>
  </si>
  <si>
    <t>Iron Axe</t>
  </si>
  <si>
    <t>Hammer</t>
  </si>
  <si>
    <t>Mage</t>
  </si>
  <si>
    <t>E-Tm</t>
  </si>
  <si>
    <t>Darting Blow</t>
  </si>
  <si>
    <t>Fiery Blood</t>
  </si>
  <si>
    <t>Smite</t>
  </si>
  <si>
    <t>Pragmatic</t>
  </si>
  <si>
    <t>Sword Pegasus</t>
  </si>
  <si>
    <t>E-Sw</t>
  </si>
  <si>
    <t>Desperation</t>
  </si>
  <si>
    <t>Soldier</t>
  </si>
  <si>
    <t>Chivalry</t>
  </si>
  <si>
    <t>C-La</t>
  </si>
  <si>
    <t>Horseslayer</t>
  </si>
  <si>
    <t>Swap</t>
  </si>
  <si>
    <t>Counter Magic</t>
  </si>
  <si>
    <t>Troubadour</t>
  </si>
  <si>
    <t>Bard</t>
  </si>
  <si>
    <t>Gentilhomme</t>
  </si>
  <si>
    <t>E-St</t>
  </si>
  <si>
    <t>None</t>
  </si>
  <si>
    <t>Goddess Icon</t>
  </si>
  <si>
    <t>Dance</t>
  </si>
  <si>
    <t>Thief</t>
  </si>
  <si>
    <t>Steel Sword</t>
  </si>
  <si>
    <t>Elixir</t>
  </si>
  <si>
    <t>Discipline</t>
  </si>
  <si>
    <t>Despoil</t>
  </si>
  <si>
    <t>Demoiselle</t>
  </si>
  <si>
    <t>Shove</t>
  </si>
  <si>
    <t>Rally Luck</t>
  </si>
  <si>
    <t>Galeforce</t>
  </si>
  <si>
    <t>Myrmidon</t>
  </si>
  <si>
    <t>C-Sw</t>
  </si>
  <si>
    <t>Killing Edge</t>
  </si>
  <si>
    <t>Secret Book</t>
  </si>
  <si>
    <t>Even Rhythm</t>
  </si>
  <si>
    <t>Odd Rhythm</t>
  </si>
  <si>
    <t>Lance Cavalier</t>
  </si>
  <si>
    <t>E-La</t>
  </si>
  <si>
    <t>Iron Lance</t>
  </si>
  <si>
    <t>Viridius</t>
  </si>
  <si>
    <t>Sword Cavalier</t>
  </si>
  <si>
    <t>Rosemary</t>
  </si>
  <si>
    <t>Wrath</t>
  </si>
  <si>
    <t>Brigand</t>
  </si>
  <si>
    <t>Mercenary</t>
  </si>
  <si>
    <t>Swordbreaker</t>
  </si>
  <si>
    <t>8x</t>
  </si>
  <si>
    <t>Speedwing</t>
  </si>
  <si>
    <t>Red Gem</t>
  </si>
  <si>
    <t>Intimidate</t>
  </si>
  <si>
    <t>Tomebreaker</t>
  </si>
  <si>
    <t>Axefaire</t>
  </si>
  <si>
    <t>Axe Knight</t>
  </si>
  <si>
    <t>Duelist's Blow</t>
  </si>
  <si>
    <t>Lance Pegasus</t>
  </si>
  <si>
    <t>Shaman</t>
  </si>
  <si>
    <t>Warding Blow</t>
  </si>
  <si>
    <t>Axe Cavalier</t>
  </si>
  <si>
    <t>Lancebreaker</t>
  </si>
  <si>
    <t>Wyvern Rider</t>
  </si>
  <si>
    <t>Pavise</t>
  </si>
  <si>
    <t>Blaine</t>
  </si>
  <si>
    <t>Gerlinde</t>
  </si>
  <si>
    <t>Larry</t>
  </si>
  <si>
    <t>Aircalibur</t>
  </si>
  <si>
    <t>Anemone</t>
  </si>
  <si>
    <t>Celerity</t>
  </si>
  <si>
    <t>Anna</t>
  </si>
  <si>
    <t>Jake</t>
  </si>
  <si>
    <t>Brenda</t>
  </si>
  <si>
    <t>16x</t>
  </si>
  <si>
    <t>Endgame</t>
  </si>
  <si>
    <t>Sniper</t>
  </si>
  <si>
    <t>Rogue</t>
  </si>
  <si>
    <t>Berserker</t>
  </si>
  <si>
    <t>Manakete</t>
  </si>
  <si>
    <t>General</t>
  </si>
  <si>
    <t>Swordmaster</t>
  </si>
  <si>
    <t>Sage</t>
  </si>
  <si>
    <t>Aegis</t>
  </si>
  <si>
    <t>Astra</t>
  </si>
  <si>
    <t>Luna</t>
  </si>
  <si>
    <t>Bishop</t>
  </si>
  <si>
    <t>Adept</t>
  </si>
  <si>
    <t>Patience</t>
  </si>
  <si>
    <t>Paragon</t>
  </si>
  <si>
    <t>Rally Spectrum</t>
  </si>
  <si>
    <t>Renewal</t>
  </si>
  <si>
    <t>Fallon</t>
  </si>
  <si>
    <t>Orinda</t>
  </si>
  <si>
    <t>Cato</t>
  </si>
  <si>
    <t>Brontes</t>
  </si>
  <si>
    <t>Nephele</t>
  </si>
  <si>
    <t>Neil</t>
  </si>
  <si>
    <t>Imamu</t>
  </si>
  <si>
    <t>Rattus</t>
  </si>
  <si>
    <t>Fintan</t>
  </si>
  <si>
    <t>Spur Defence</t>
  </si>
  <si>
    <t>Uri</t>
  </si>
  <si>
    <t>Saif</t>
  </si>
  <si>
    <t>Lugus</t>
  </si>
  <si>
    <t>Hadi</t>
  </si>
  <si>
    <t>D-La</t>
  </si>
  <si>
    <t>Valkyrie</t>
  </si>
  <si>
    <t>Seal Skill</t>
  </si>
  <si>
    <t>Counter</t>
  </si>
  <si>
    <t>Repositon</t>
  </si>
  <si>
    <t>Spur Res</t>
  </si>
  <si>
    <t>Blitz Lance</t>
  </si>
  <si>
    <t>Armsthrift</t>
  </si>
  <si>
    <t>Steel Blade</t>
  </si>
  <si>
    <t>Govad</t>
  </si>
  <si>
    <t>Acolyte</t>
  </si>
  <si>
    <t>Alfhild</t>
  </si>
  <si>
    <t>Moonbow</t>
  </si>
  <si>
    <t>Macario</t>
  </si>
  <si>
    <t>Leviathan64</t>
  </si>
  <si>
    <t>NickT</t>
  </si>
  <si>
    <t>Keren</t>
  </si>
  <si>
    <t>Shamira</t>
  </si>
  <si>
    <t>Agrippa</t>
  </si>
  <si>
    <t>Thunraz</t>
  </si>
  <si>
    <t>22x</t>
  </si>
  <si>
    <t>19x</t>
  </si>
  <si>
    <t>Lucky 7</t>
  </si>
  <si>
    <t>D-Bw</t>
  </si>
  <si>
    <t>Amaranth</t>
  </si>
  <si>
    <t>feels</t>
  </si>
  <si>
    <t>STR</t>
  </si>
  <si>
    <t>MAG</t>
  </si>
  <si>
    <t>Capibarainspace</t>
  </si>
  <si>
    <t>Blade</t>
  </si>
  <si>
    <t>///</t>
  </si>
  <si>
    <t>custom</t>
  </si>
  <si>
    <t>Jackie</t>
  </si>
  <si>
    <t>Mendora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</si>
</sst>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5E67B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00EA6A"/>
        <bgColor indexed="64"/>
      </patternFill>
    </fill>
    <fill>
      <patternFill patternType="solid">
        <fgColor rgb="FF66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0" borderId="1" xfId="0" applyBorder="1"/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17" borderId="0" xfId="0" applyFill="1"/>
    <xf numFmtId="0" fontId="0" fillId="15" borderId="0" xfId="0" applyFill="1"/>
    <xf numFmtId="0" fontId="1" fillId="2" borderId="5" xfId="0" applyFont="1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/>
    <xf numFmtId="0" fontId="0" fillId="21" borderId="1" xfId="0" applyFill="1" applyBorder="1" applyAlignment="1">
      <alignment horizontal="center" vertical="center"/>
    </xf>
    <xf numFmtId="0" fontId="0" fillId="21" borderId="0" xfId="0" applyFill="1"/>
    <xf numFmtId="0" fontId="0" fillId="22" borderId="0" xfId="0" applyFill="1"/>
    <xf numFmtId="0" fontId="0" fillId="22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</cellXfs>
  <cellStyles count="1">
    <cellStyle name="Normal" xfId="0" builtinId="0"/>
  </cellStyles>
  <dxfs count="38">
    <dxf>
      <fill>
        <patternFill>
          <bgColor theme="3" tint="0.59996337778862885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3" tint="0.59996337778862885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3" tint="0.59996337778862885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3" tint="0.59996337778862885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theme="3" tint="-0.24994659260841701"/>
        </patternFill>
      </fill>
    </dxf>
    <dxf>
      <font>
        <color rgb="FF0000CC"/>
      </font>
      <fill>
        <patternFill>
          <bgColor rgb="FF00FFFF"/>
        </patternFill>
      </fill>
    </dxf>
    <dxf>
      <font>
        <color rgb="FF0000CC"/>
      </font>
      <fill>
        <patternFill>
          <bgColor rgb="FF00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663300"/>
      </font>
      <fill>
        <patternFill>
          <bgColor theme="9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6" tint="-0.499984740745262"/>
      </font>
      <fill>
        <patternFill>
          <bgColor rgb="FF92D050"/>
        </patternFill>
      </fill>
    </dxf>
    <dxf>
      <font>
        <color theme="6" tint="-0.499984740745262"/>
      </font>
      <fill>
        <patternFill>
          <bgColor rgb="FF92D050"/>
        </patternFill>
      </fill>
    </dxf>
    <dxf>
      <font>
        <color theme="6" tint="-0.499984740745262"/>
      </font>
      <fill>
        <patternFill>
          <bgColor rgb="FFCCFF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colors>
    <mruColors>
      <color rgb="FF00FF00"/>
      <color rgb="FFFF9999"/>
      <color rgb="FFCC3300"/>
      <color rgb="FF00CC99"/>
      <color rgb="FF66FFCC"/>
      <color rgb="FF00EA6A"/>
      <color rgb="FFCCFF33"/>
      <color rgb="FFF5E67B"/>
      <color rgb="FFFF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abSelected="1" workbookViewId="0">
      <pane xSplit="1" topLeftCell="B1" activePane="topRight" state="frozen"/>
      <selection pane="topRight" activeCell="O10" sqref="O10"/>
    </sheetView>
  </sheetViews>
  <sheetFormatPr defaultRowHeight="15" x14ac:dyDescent="0.25"/>
  <cols>
    <col min="1" max="1" width="9.7109375" bestFit="1" customWidth="1"/>
    <col min="2" max="2" width="7.42578125" bestFit="1" customWidth="1"/>
    <col min="3" max="3" width="14.140625" bestFit="1" customWidth="1"/>
    <col min="4" max="4" width="7.28515625" bestFit="1" customWidth="1"/>
    <col min="5" max="5" width="15.42578125" bestFit="1" customWidth="1"/>
    <col min="6" max="6" width="8.42578125" bestFit="1" customWidth="1"/>
    <col min="7" max="7" width="12" bestFit="1" customWidth="1"/>
    <col min="18" max="18" width="14.7109375" bestFit="1" customWidth="1"/>
    <col min="26" max="26" width="12.7109375" bestFit="1" customWidth="1"/>
    <col min="27" max="27" width="13.140625" bestFit="1" customWidth="1"/>
    <col min="28" max="28" width="12.28515625" bestFit="1" customWidth="1"/>
    <col min="29" max="29" width="13.5703125" bestFit="1" customWidth="1"/>
    <col min="30" max="30" width="15.28515625" bestFit="1" customWidth="1"/>
    <col min="31" max="33" width="13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193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194</v>
      </c>
      <c r="P1" s="1" t="s">
        <v>13</v>
      </c>
      <c r="Q1" s="1" t="s">
        <v>14</v>
      </c>
      <c r="R1" s="3" t="s">
        <v>15</v>
      </c>
      <c r="S1" s="4" t="s">
        <v>8</v>
      </c>
      <c r="T1" s="1" t="s">
        <v>193</v>
      </c>
      <c r="U1" s="1" t="s">
        <v>9</v>
      </c>
      <c r="V1" s="1" t="s">
        <v>10</v>
      </c>
      <c r="W1" s="1" t="s">
        <v>12</v>
      </c>
      <c r="X1" s="41" t="s">
        <v>194</v>
      </c>
      <c r="Y1" s="3" t="s">
        <v>11</v>
      </c>
      <c r="Z1" s="4" t="s">
        <v>16</v>
      </c>
      <c r="AA1" s="1" t="s">
        <v>17</v>
      </c>
      <c r="AB1" s="3" t="s">
        <v>18</v>
      </c>
      <c r="AC1" s="5" t="s">
        <v>16</v>
      </c>
      <c r="AD1" s="2" t="s">
        <v>17</v>
      </c>
      <c r="AE1" s="2" t="s">
        <v>18</v>
      </c>
      <c r="AF1" s="2" t="s">
        <v>19</v>
      </c>
      <c r="AG1" s="2" t="s">
        <v>20</v>
      </c>
    </row>
    <row r="2" spans="1:33" x14ac:dyDescent="0.25">
      <c r="A2" s="19" t="s">
        <v>186</v>
      </c>
      <c r="B2" s="25"/>
      <c r="C2" s="7" t="s">
        <v>25</v>
      </c>
      <c r="D2" s="8"/>
      <c r="E2" s="9" t="s">
        <v>21</v>
      </c>
      <c r="F2" s="23" t="s">
        <v>36</v>
      </c>
      <c r="G2" s="10" t="s">
        <v>22</v>
      </c>
      <c r="H2" s="11">
        <v>1</v>
      </c>
      <c r="I2" s="12">
        <v>19</v>
      </c>
      <c r="J2" s="12">
        <v>7</v>
      </c>
      <c r="K2" s="12">
        <v>9</v>
      </c>
      <c r="L2" s="12">
        <v>8</v>
      </c>
      <c r="M2" s="12">
        <v>9</v>
      </c>
      <c r="N2" s="12">
        <v>5</v>
      </c>
      <c r="O2" s="12">
        <v>2</v>
      </c>
      <c r="P2" s="12">
        <v>10</v>
      </c>
      <c r="Q2" s="12">
        <v>6</v>
      </c>
      <c r="R2" s="13" t="s">
        <v>167</v>
      </c>
      <c r="S2" s="14">
        <v>0.6</v>
      </c>
      <c r="T2" s="15">
        <v>0.6</v>
      </c>
      <c r="U2" s="15">
        <v>0.5</v>
      </c>
      <c r="V2" s="15">
        <v>0.5</v>
      </c>
      <c r="W2" s="15">
        <v>0.25</v>
      </c>
      <c r="X2" s="42">
        <v>0.05</v>
      </c>
      <c r="Y2" s="16">
        <v>0.6</v>
      </c>
      <c r="Z2" s="11" t="s">
        <v>173</v>
      </c>
      <c r="AA2" s="12" t="s">
        <v>103</v>
      </c>
      <c r="AB2" s="13" t="s">
        <v>24</v>
      </c>
      <c r="AC2" s="17" t="s">
        <v>43</v>
      </c>
      <c r="AD2" s="18" t="s">
        <v>92</v>
      </c>
      <c r="AE2" s="18"/>
      <c r="AF2" s="18"/>
      <c r="AG2" s="18"/>
    </row>
    <row r="3" spans="1:33" x14ac:dyDescent="0.25">
      <c r="A3" s="6" t="s">
        <v>185</v>
      </c>
      <c r="B3" s="25"/>
      <c r="C3" s="7" t="s">
        <v>34</v>
      </c>
      <c r="D3" s="8"/>
      <c r="E3" s="9" t="s">
        <v>41</v>
      </c>
      <c r="F3" s="24" t="s">
        <v>26</v>
      </c>
      <c r="G3" s="10" t="s">
        <v>22</v>
      </c>
      <c r="H3" s="11">
        <v>5</v>
      </c>
      <c r="I3" s="12">
        <v>28</v>
      </c>
      <c r="J3" s="12">
        <v>8</v>
      </c>
      <c r="K3" s="12">
        <v>12</v>
      </c>
      <c r="L3" s="12">
        <v>9</v>
      </c>
      <c r="M3" s="12">
        <v>6</v>
      </c>
      <c r="N3" s="12">
        <v>6</v>
      </c>
      <c r="O3" s="12">
        <v>8</v>
      </c>
      <c r="P3" s="12">
        <v>9</v>
      </c>
      <c r="Q3" s="12">
        <v>8</v>
      </c>
      <c r="R3" s="13" t="s">
        <v>44</v>
      </c>
      <c r="S3" s="14">
        <v>0.3</v>
      </c>
      <c r="T3" s="15">
        <v>0.15</v>
      </c>
      <c r="U3" s="15">
        <v>0.4</v>
      </c>
      <c r="V3" s="15">
        <v>0.1</v>
      </c>
      <c r="W3" s="15">
        <v>0.05</v>
      </c>
      <c r="X3" s="42">
        <v>0.2</v>
      </c>
      <c r="Y3" s="16">
        <v>0.3</v>
      </c>
      <c r="Z3" s="11" t="s">
        <v>40</v>
      </c>
      <c r="AA3" s="12" t="s">
        <v>39</v>
      </c>
      <c r="AB3" s="13" t="s">
        <v>28</v>
      </c>
      <c r="AC3" s="17" t="s">
        <v>49</v>
      </c>
      <c r="AD3" s="31" t="s">
        <v>169</v>
      </c>
      <c r="AE3" s="18" t="s">
        <v>77</v>
      </c>
      <c r="AF3" s="18" t="s">
        <v>93</v>
      </c>
      <c r="AG3" s="18"/>
    </row>
    <row r="4" spans="1:33" x14ac:dyDescent="0.25">
      <c r="A4" s="19" t="s">
        <v>163</v>
      </c>
      <c r="B4" s="25"/>
      <c r="C4" s="7" t="s">
        <v>162</v>
      </c>
      <c r="D4" s="32">
        <v>19</v>
      </c>
      <c r="E4" s="9" t="s">
        <v>30</v>
      </c>
      <c r="F4" s="22" t="s">
        <v>35</v>
      </c>
      <c r="G4" s="10" t="s">
        <v>22</v>
      </c>
      <c r="H4" s="11">
        <v>3</v>
      </c>
      <c r="I4" s="12">
        <v>18</v>
      </c>
      <c r="J4" s="12">
        <v>6</v>
      </c>
      <c r="K4" s="12">
        <v>9</v>
      </c>
      <c r="L4" s="12">
        <v>8</v>
      </c>
      <c r="M4" s="12">
        <v>4</v>
      </c>
      <c r="N4" s="12">
        <v>3</v>
      </c>
      <c r="O4" s="12">
        <v>4</v>
      </c>
      <c r="P4" s="12">
        <v>8</v>
      </c>
      <c r="Q4" s="12">
        <v>5</v>
      </c>
      <c r="R4" s="13" t="s">
        <v>45</v>
      </c>
      <c r="S4" s="14">
        <v>0.45</v>
      </c>
      <c r="T4" s="15">
        <v>0.35</v>
      </c>
      <c r="U4" s="15">
        <v>0.6</v>
      </c>
      <c r="V4" s="15">
        <v>0.55000000000000004</v>
      </c>
      <c r="W4" s="15">
        <v>0.15</v>
      </c>
      <c r="X4" s="42">
        <v>0.6</v>
      </c>
      <c r="Y4" s="16">
        <v>0.4</v>
      </c>
      <c r="Z4" s="11" t="s">
        <v>32</v>
      </c>
      <c r="AA4" s="12" t="s">
        <v>24</v>
      </c>
      <c r="AB4" s="13"/>
      <c r="AC4" s="17" t="s">
        <v>172</v>
      </c>
      <c r="AD4" s="18"/>
      <c r="AE4" s="18"/>
      <c r="AF4" s="18"/>
      <c r="AG4" s="18"/>
    </row>
    <row r="5" spans="1:33" x14ac:dyDescent="0.25">
      <c r="A5" s="6" t="s">
        <v>184</v>
      </c>
      <c r="B5" s="25"/>
      <c r="C5" s="7" t="s">
        <v>47</v>
      </c>
      <c r="D5" s="8"/>
      <c r="E5" s="9" t="s">
        <v>42</v>
      </c>
      <c r="F5" s="24" t="s">
        <v>31</v>
      </c>
      <c r="G5" s="10" t="s">
        <v>22</v>
      </c>
      <c r="H5" s="11">
        <v>4</v>
      </c>
      <c r="I5" s="12">
        <v>26</v>
      </c>
      <c r="J5" s="12">
        <v>9</v>
      </c>
      <c r="K5" s="12">
        <v>8</v>
      </c>
      <c r="L5" s="12">
        <v>3</v>
      </c>
      <c r="M5" s="12">
        <v>7</v>
      </c>
      <c r="N5" s="12">
        <v>12</v>
      </c>
      <c r="O5" s="12">
        <v>4</v>
      </c>
      <c r="P5" s="12">
        <v>7</v>
      </c>
      <c r="Q5" s="12">
        <v>5</v>
      </c>
      <c r="R5" s="13" t="s">
        <v>46</v>
      </c>
      <c r="S5" s="14">
        <v>0.95</v>
      </c>
      <c r="T5" s="15">
        <v>0.6</v>
      </c>
      <c r="U5" s="15">
        <v>0.6</v>
      </c>
      <c r="V5" s="15">
        <v>0.2</v>
      </c>
      <c r="W5" s="15">
        <v>0.5</v>
      </c>
      <c r="X5" s="42">
        <v>0.3</v>
      </c>
      <c r="Y5" s="16">
        <v>0.5</v>
      </c>
      <c r="Z5" s="11" t="s">
        <v>27</v>
      </c>
      <c r="AA5" s="12" t="s">
        <v>28</v>
      </c>
      <c r="AB5" s="13" t="s">
        <v>175</v>
      </c>
      <c r="AC5" s="17" t="s">
        <v>29</v>
      </c>
      <c r="AD5" s="18"/>
      <c r="AE5" s="18"/>
      <c r="AF5" s="18"/>
      <c r="AG5" s="18"/>
    </row>
    <row r="6" spans="1:33" x14ac:dyDescent="0.25">
      <c r="A6" s="19" t="s">
        <v>161</v>
      </c>
      <c r="B6" s="27"/>
      <c r="C6" s="7" t="s">
        <v>179</v>
      </c>
      <c r="D6" s="32">
        <v>18</v>
      </c>
      <c r="E6" s="20" t="s">
        <v>50</v>
      </c>
      <c r="F6" s="26" t="s">
        <v>37</v>
      </c>
      <c r="G6" s="10">
        <v>1</v>
      </c>
      <c r="H6" s="11">
        <v>1</v>
      </c>
      <c r="I6" s="12">
        <v>21</v>
      </c>
      <c r="J6" s="12">
        <v>7</v>
      </c>
      <c r="K6" s="12">
        <v>8</v>
      </c>
      <c r="L6" s="12">
        <v>8</v>
      </c>
      <c r="M6" s="12">
        <v>5</v>
      </c>
      <c r="N6" s="12">
        <v>6</v>
      </c>
      <c r="O6" s="12">
        <v>1</v>
      </c>
      <c r="P6" s="12">
        <v>9</v>
      </c>
      <c r="Q6" s="12">
        <v>5</v>
      </c>
      <c r="R6" s="13" t="s">
        <v>51</v>
      </c>
      <c r="S6" s="14">
        <v>0.8</v>
      </c>
      <c r="T6" s="15">
        <v>0.55000000000000004</v>
      </c>
      <c r="U6" s="15">
        <v>0.4</v>
      </c>
      <c r="V6" s="15">
        <v>0.5</v>
      </c>
      <c r="W6" s="15">
        <v>0.25</v>
      </c>
      <c r="X6" s="42">
        <v>0.2</v>
      </c>
      <c r="Y6" s="16">
        <v>0.4</v>
      </c>
      <c r="Z6" s="11" t="s">
        <v>52</v>
      </c>
      <c r="AA6" s="12" t="s">
        <v>53</v>
      </c>
      <c r="AB6" s="13" t="s">
        <v>24</v>
      </c>
      <c r="AC6" s="17" t="s">
        <v>34</v>
      </c>
      <c r="AD6" s="18"/>
      <c r="AE6" s="18"/>
      <c r="AF6" s="18"/>
      <c r="AG6" s="18"/>
    </row>
    <row r="7" spans="1:33" x14ac:dyDescent="0.25">
      <c r="A7" s="6" t="s">
        <v>178</v>
      </c>
      <c r="B7" s="43"/>
      <c r="C7" s="7" t="s">
        <v>68</v>
      </c>
      <c r="D7" s="37">
        <v>10</v>
      </c>
      <c r="E7" s="20" t="s">
        <v>54</v>
      </c>
      <c r="F7" s="26" t="s">
        <v>56</v>
      </c>
      <c r="G7" s="10">
        <v>2</v>
      </c>
      <c r="H7" s="11">
        <v>4</v>
      </c>
      <c r="I7" s="12">
        <v>23</v>
      </c>
      <c r="J7" s="12">
        <v>10</v>
      </c>
      <c r="K7" s="12">
        <v>9</v>
      </c>
      <c r="L7" s="12">
        <v>9</v>
      </c>
      <c r="M7" s="12">
        <v>4</v>
      </c>
      <c r="N7" s="12">
        <v>5</v>
      </c>
      <c r="O7" s="12">
        <v>2</v>
      </c>
      <c r="P7" s="12">
        <v>9</v>
      </c>
      <c r="Q7" s="12">
        <v>5</v>
      </c>
      <c r="R7" s="13" t="s">
        <v>59</v>
      </c>
      <c r="S7" s="14">
        <v>0.95</v>
      </c>
      <c r="T7" s="15">
        <v>0.4</v>
      </c>
      <c r="U7" s="15">
        <v>0.35</v>
      </c>
      <c r="V7" s="15">
        <v>0.4</v>
      </c>
      <c r="W7" s="15">
        <v>0.25</v>
      </c>
      <c r="X7" s="42">
        <v>0.05</v>
      </c>
      <c r="Y7" s="16">
        <v>0.35</v>
      </c>
      <c r="Z7" s="11" t="s">
        <v>60</v>
      </c>
      <c r="AA7" s="12" t="s">
        <v>61</v>
      </c>
      <c r="AB7" s="13"/>
      <c r="AC7" s="17" t="s">
        <v>68</v>
      </c>
      <c r="AD7" s="18"/>
      <c r="AE7" s="18"/>
      <c r="AF7" s="18"/>
      <c r="AG7" s="18"/>
    </row>
    <row r="8" spans="1:33" x14ac:dyDescent="0.25">
      <c r="A8" s="19" t="s">
        <v>180</v>
      </c>
      <c r="B8" s="43"/>
      <c r="C8" s="7" t="s">
        <v>189</v>
      </c>
      <c r="D8" s="32">
        <v>25</v>
      </c>
      <c r="E8" s="20" t="s">
        <v>55</v>
      </c>
      <c r="F8" s="26" t="s">
        <v>57</v>
      </c>
      <c r="G8" s="10">
        <v>2</v>
      </c>
      <c r="H8" s="11">
        <v>2</v>
      </c>
      <c r="I8" s="12">
        <v>25</v>
      </c>
      <c r="J8" s="12">
        <v>9</v>
      </c>
      <c r="K8" s="12">
        <v>5</v>
      </c>
      <c r="L8" s="12">
        <v>8</v>
      </c>
      <c r="M8" s="12">
        <v>8</v>
      </c>
      <c r="N8" s="12">
        <v>4</v>
      </c>
      <c r="O8" s="12">
        <v>1</v>
      </c>
      <c r="P8" s="12">
        <v>10</v>
      </c>
      <c r="Q8" s="12">
        <v>5</v>
      </c>
      <c r="R8" s="13" t="s">
        <v>58</v>
      </c>
      <c r="S8" s="14">
        <v>0.99</v>
      </c>
      <c r="T8" s="15">
        <v>0.6</v>
      </c>
      <c r="U8" s="15">
        <v>0.5</v>
      </c>
      <c r="V8" s="15">
        <v>0.65</v>
      </c>
      <c r="W8" s="15">
        <v>0.15</v>
      </c>
      <c r="X8" s="42">
        <v>0.05</v>
      </c>
      <c r="Y8" s="16">
        <v>0.55000000000000004</v>
      </c>
      <c r="Z8" s="11" t="s">
        <v>62</v>
      </c>
      <c r="AA8" s="12" t="s">
        <v>63</v>
      </c>
      <c r="AB8" s="13"/>
      <c r="AC8" s="17" t="s">
        <v>67</v>
      </c>
      <c r="AD8" s="18"/>
      <c r="AE8" s="18"/>
      <c r="AF8" s="18"/>
      <c r="AG8" s="18"/>
    </row>
    <row r="9" spans="1:33" x14ac:dyDescent="0.25">
      <c r="A9" s="6" t="s">
        <v>130</v>
      </c>
      <c r="B9" s="45"/>
      <c r="C9" s="7" t="s">
        <v>66</v>
      </c>
      <c r="D9" s="32">
        <v>6</v>
      </c>
      <c r="E9" s="20" t="s">
        <v>64</v>
      </c>
      <c r="F9" s="26" t="s">
        <v>35</v>
      </c>
      <c r="G9" s="10">
        <v>3</v>
      </c>
      <c r="H9" s="11">
        <v>1</v>
      </c>
      <c r="I9" s="12">
        <v>18</v>
      </c>
      <c r="J9" s="12">
        <v>3</v>
      </c>
      <c r="K9" s="12">
        <v>6</v>
      </c>
      <c r="L9" s="12">
        <v>6</v>
      </c>
      <c r="M9" s="12">
        <v>4</v>
      </c>
      <c r="N9" s="12">
        <v>3</v>
      </c>
      <c r="O9" s="12">
        <v>5</v>
      </c>
      <c r="P9" s="12">
        <v>6</v>
      </c>
      <c r="Q9" s="12">
        <v>5</v>
      </c>
      <c r="R9" s="13" t="s">
        <v>65</v>
      </c>
      <c r="S9" s="14">
        <v>0.5</v>
      </c>
      <c r="T9" s="15">
        <v>0.2</v>
      </c>
      <c r="U9" s="15">
        <v>0.5</v>
      </c>
      <c r="V9" s="15">
        <v>0.5</v>
      </c>
      <c r="W9" s="15">
        <v>0.2</v>
      </c>
      <c r="X9" s="42">
        <v>0.45</v>
      </c>
      <c r="Y9" s="16">
        <v>0.55000000000000004</v>
      </c>
      <c r="Z9" s="11" t="s">
        <v>129</v>
      </c>
      <c r="AA9" s="12" t="s">
        <v>35</v>
      </c>
      <c r="AB9" s="13"/>
      <c r="AC9" s="17" t="s">
        <v>69</v>
      </c>
      <c r="AD9" s="18"/>
      <c r="AE9" s="18"/>
      <c r="AF9" s="18"/>
      <c r="AG9" s="18"/>
    </row>
    <row r="10" spans="1:33" x14ac:dyDescent="0.25">
      <c r="A10" s="19" t="s">
        <v>128</v>
      </c>
      <c r="B10" s="30"/>
      <c r="C10" s="7" t="s">
        <v>74</v>
      </c>
      <c r="D10" s="32">
        <v>5</v>
      </c>
      <c r="E10" s="20" t="s">
        <v>73</v>
      </c>
      <c r="F10" s="26" t="s">
        <v>57</v>
      </c>
      <c r="G10" s="10">
        <v>3</v>
      </c>
      <c r="H10" s="11">
        <v>5</v>
      </c>
      <c r="I10" s="12">
        <v>23</v>
      </c>
      <c r="J10" s="12">
        <v>8</v>
      </c>
      <c r="K10" s="12">
        <v>5</v>
      </c>
      <c r="L10" s="12">
        <v>6</v>
      </c>
      <c r="M10" s="12">
        <v>2</v>
      </c>
      <c r="N10" s="12">
        <v>9</v>
      </c>
      <c r="O10" s="12">
        <v>4</v>
      </c>
      <c r="P10" s="12">
        <v>11</v>
      </c>
      <c r="Q10" s="12">
        <v>5</v>
      </c>
      <c r="R10" s="13" t="s">
        <v>75</v>
      </c>
      <c r="S10" s="14">
        <v>0.85</v>
      </c>
      <c r="T10" s="15">
        <v>0.4</v>
      </c>
      <c r="U10" s="15">
        <v>0.35</v>
      </c>
      <c r="V10" s="15">
        <v>0.6</v>
      </c>
      <c r="W10" s="15">
        <v>0.3</v>
      </c>
      <c r="X10" s="42">
        <v>0.3</v>
      </c>
      <c r="Y10" s="16">
        <v>0.25</v>
      </c>
      <c r="Z10" s="11" t="s">
        <v>27</v>
      </c>
      <c r="AA10" s="12" t="s">
        <v>76</v>
      </c>
      <c r="AB10" s="13" t="s">
        <v>24</v>
      </c>
      <c r="AC10" s="17" t="s">
        <v>171</v>
      </c>
      <c r="AD10" s="18"/>
      <c r="AE10" s="18"/>
      <c r="AF10" s="18"/>
      <c r="AG10" s="18"/>
    </row>
    <row r="11" spans="1:33" x14ac:dyDescent="0.25">
      <c r="A11" s="6" t="s">
        <v>157</v>
      </c>
      <c r="B11" s="43"/>
      <c r="C11" s="7" t="s">
        <v>72</v>
      </c>
      <c r="D11" s="37">
        <v>15</v>
      </c>
      <c r="E11" s="20" t="s">
        <v>70</v>
      </c>
      <c r="F11" s="26" t="s">
        <v>37</v>
      </c>
      <c r="G11" s="10">
        <v>4</v>
      </c>
      <c r="H11" s="11">
        <v>1</v>
      </c>
      <c r="I11" s="12">
        <v>16</v>
      </c>
      <c r="J11" s="12">
        <v>6</v>
      </c>
      <c r="K11" s="12">
        <v>10</v>
      </c>
      <c r="L11" s="12">
        <v>10</v>
      </c>
      <c r="M11" s="12">
        <v>5</v>
      </c>
      <c r="N11" s="12">
        <v>3</v>
      </c>
      <c r="O11" s="12">
        <v>6</v>
      </c>
      <c r="P11" s="12">
        <v>5</v>
      </c>
      <c r="Q11" s="12">
        <v>7</v>
      </c>
      <c r="R11" s="13" t="s">
        <v>71</v>
      </c>
      <c r="S11" s="14">
        <v>0.4</v>
      </c>
      <c r="T11" s="15">
        <v>0.35</v>
      </c>
      <c r="U11" s="15">
        <v>0.6</v>
      </c>
      <c r="V11" s="15">
        <v>0.75</v>
      </c>
      <c r="W11" s="15">
        <v>0.15</v>
      </c>
      <c r="X11" s="42">
        <v>0.45</v>
      </c>
      <c r="Y11" s="16">
        <v>0.5</v>
      </c>
      <c r="Z11" s="11" t="s">
        <v>23</v>
      </c>
      <c r="AA11" s="12" t="s">
        <v>39</v>
      </c>
      <c r="AB11" s="13"/>
      <c r="AC11" s="17" t="s">
        <v>49</v>
      </c>
      <c r="AD11" s="18" t="s">
        <v>66</v>
      </c>
      <c r="AE11" s="18"/>
      <c r="AF11" s="18"/>
      <c r="AG11" s="18"/>
    </row>
    <row r="12" spans="1:33" x14ac:dyDescent="0.25">
      <c r="A12" s="19">
        <v>10</v>
      </c>
      <c r="B12" s="29"/>
      <c r="C12" s="7" t="s">
        <v>81</v>
      </c>
      <c r="D12" s="51" t="s">
        <v>197</v>
      </c>
      <c r="E12" s="20" t="s">
        <v>80</v>
      </c>
      <c r="F12" s="26" t="s">
        <v>36</v>
      </c>
      <c r="G12" s="10">
        <v>4</v>
      </c>
      <c r="H12" s="11">
        <v>1</v>
      </c>
      <c r="I12" s="12">
        <v>18</v>
      </c>
      <c r="J12" s="12">
        <v>2</v>
      </c>
      <c r="K12" s="12">
        <v>6</v>
      </c>
      <c r="L12" s="12">
        <v>7</v>
      </c>
      <c r="M12" s="12">
        <v>2</v>
      </c>
      <c r="N12" s="12">
        <v>4</v>
      </c>
      <c r="O12" s="12">
        <v>4</v>
      </c>
      <c r="P12" s="12">
        <v>6</v>
      </c>
      <c r="Q12" s="12">
        <v>5</v>
      </c>
      <c r="R12" s="13" t="s">
        <v>83</v>
      </c>
      <c r="S12" s="14">
        <v>0.55000000000000004</v>
      </c>
      <c r="T12" s="15">
        <v>0.25</v>
      </c>
      <c r="U12" s="15">
        <v>0.5</v>
      </c>
      <c r="V12" s="15">
        <v>0.55000000000000004</v>
      </c>
      <c r="W12" s="15">
        <v>0.15</v>
      </c>
      <c r="X12" s="42">
        <v>0.2</v>
      </c>
      <c r="Y12" s="16">
        <v>0.25</v>
      </c>
      <c r="Z12" s="11" t="s">
        <v>84</v>
      </c>
      <c r="AA12" s="12"/>
      <c r="AB12" s="13"/>
      <c r="AC12" s="17" t="s">
        <v>85</v>
      </c>
      <c r="AD12" s="18"/>
      <c r="AE12" s="18"/>
      <c r="AF12" s="18"/>
      <c r="AG12" s="18"/>
    </row>
    <row r="13" spans="1:33" x14ac:dyDescent="0.25">
      <c r="A13" s="6" t="s">
        <v>183</v>
      </c>
      <c r="B13" s="29"/>
      <c r="C13" s="7" t="s">
        <v>78</v>
      </c>
      <c r="D13" s="52">
        <v>26</v>
      </c>
      <c r="E13" s="20" t="s">
        <v>79</v>
      </c>
      <c r="F13" s="26" t="s">
        <v>31</v>
      </c>
      <c r="G13" s="10">
        <v>5</v>
      </c>
      <c r="H13" s="11">
        <v>1</v>
      </c>
      <c r="I13" s="12">
        <v>16</v>
      </c>
      <c r="J13" s="12">
        <v>4</v>
      </c>
      <c r="K13" s="12">
        <v>7</v>
      </c>
      <c r="L13" s="12">
        <v>8</v>
      </c>
      <c r="M13" s="12">
        <v>9</v>
      </c>
      <c r="N13" s="12">
        <v>3</v>
      </c>
      <c r="O13" s="12">
        <v>5</v>
      </c>
      <c r="P13" s="12">
        <v>5</v>
      </c>
      <c r="Q13" s="12">
        <v>7</v>
      </c>
      <c r="R13" s="13" t="s">
        <v>82</v>
      </c>
      <c r="S13" s="14">
        <v>0.4</v>
      </c>
      <c r="T13" s="15">
        <v>0.2</v>
      </c>
      <c r="U13" s="15">
        <v>0.6</v>
      </c>
      <c r="V13" s="15">
        <v>0.6</v>
      </c>
      <c r="W13" s="15">
        <v>0.15</v>
      </c>
      <c r="X13" s="42">
        <v>0.4</v>
      </c>
      <c r="Y13" s="16">
        <v>0.6</v>
      </c>
      <c r="Z13" s="11" t="s">
        <v>32</v>
      </c>
      <c r="AA13" s="12" t="s">
        <v>24</v>
      </c>
      <c r="AB13" s="13"/>
      <c r="AC13" s="17" t="s">
        <v>49</v>
      </c>
      <c r="AD13" s="18" t="s">
        <v>91</v>
      </c>
      <c r="AE13" s="18"/>
      <c r="AF13" s="18"/>
      <c r="AG13" s="18"/>
    </row>
    <row r="14" spans="1:33" x14ac:dyDescent="0.25">
      <c r="A14" s="19" t="s">
        <v>160</v>
      </c>
      <c r="B14" s="43"/>
      <c r="C14" s="7" t="s">
        <v>131</v>
      </c>
      <c r="D14" s="32">
        <v>17</v>
      </c>
      <c r="E14" s="20" t="s">
        <v>86</v>
      </c>
      <c r="F14" s="26" t="s">
        <v>26</v>
      </c>
      <c r="G14" s="10">
        <v>6</v>
      </c>
      <c r="H14" s="11">
        <v>5</v>
      </c>
      <c r="I14" s="12">
        <v>20</v>
      </c>
      <c r="J14" s="12">
        <v>5</v>
      </c>
      <c r="K14" s="12">
        <v>7</v>
      </c>
      <c r="L14" s="12">
        <v>13</v>
      </c>
      <c r="M14" s="12">
        <v>8</v>
      </c>
      <c r="N14" s="12">
        <v>4</v>
      </c>
      <c r="O14" s="12">
        <v>2</v>
      </c>
      <c r="P14" s="12">
        <v>13</v>
      </c>
      <c r="Q14" s="12">
        <v>6</v>
      </c>
      <c r="R14" s="13" t="s">
        <v>190</v>
      </c>
      <c r="S14" s="14">
        <v>0.7</v>
      </c>
      <c r="T14" s="15">
        <v>0.35</v>
      </c>
      <c r="U14" s="15">
        <v>0.55000000000000004</v>
      </c>
      <c r="V14" s="15">
        <v>0.55000000000000004</v>
      </c>
      <c r="W14" s="15">
        <v>0.25</v>
      </c>
      <c r="X14" s="42">
        <v>0.25</v>
      </c>
      <c r="Y14" s="16">
        <v>0.55000000000000004</v>
      </c>
      <c r="Z14" s="11" t="s">
        <v>52</v>
      </c>
      <c r="AA14" s="12" t="s">
        <v>88</v>
      </c>
      <c r="AB14" s="13"/>
      <c r="AC14" s="17" t="s">
        <v>43</v>
      </c>
      <c r="AD14" s="18" t="s">
        <v>90</v>
      </c>
      <c r="AE14" s="18"/>
      <c r="AF14" s="18"/>
      <c r="AG14" s="18"/>
    </row>
    <row r="15" spans="1:33" x14ac:dyDescent="0.25">
      <c r="A15" s="6" t="s">
        <v>134</v>
      </c>
      <c r="B15" s="30"/>
      <c r="C15" s="7" t="s">
        <v>94</v>
      </c>
      <c r="D15" s="37">
        <v>9</v>
      </c>
      <c r="E15" s="20" t="s">
        <v>95</v>
      </c>
      <c r="F15" s="26" t="s">
        <v>56</v>
      </c>
      <c r="G15" s="10">
        <v>7</v>
      </c>
      <c r="H15" s="11">
        <v>7</v>
      </c>
      <c r="I15" s="12">
        <v>18</v>
      </c>
      <c r="J15" s="12">
        <v>6</v>
      </c>
      <c r="K15" s="12">
        <v>13</v>
      </c>
      <c r="L15" s="12">
        <v>14</v>
      </c>
      <c r="M15" s="12">
        <v>5</v>
      </c>
      <c r="N15" s="12">
        <v>3</v>
      </c>
      <c r="O15" s="12">
        <v>3</v>
      </c>
      <c r="P15" s="12">
        <v>5</v>
      </c>
      <c r="Q15" s="12">
        <v>5</v>
      </c>
      <c r="R15" s="13" t="s">
        <v>96</v>
      </c>
      <c r="S15" s="14">
        <v>0.5</v>
      </c>
      <c r="T15" s="15">
        <v>0.35</v>
      </c>
      <c r="U15" s="15">
        <v>0.95</v>
      </c>
      <c r="V15" s="15">
        <v>0.65</v>
      </c>
      <c r="W15" s="15">
        <v>0.2</v>
      </c>
      <c r="X15" s="42">
        <v>0.35</v>
      </c>
      <c r="Y15" s="16">
        <v>0.5</v>
      </c>
      <c r="Z15" s="11" t="s">
        <v>97</v>
      </c>
      <c r="AA15" s="12" t="s">
        <v>87</v>
      </c>
      <c r="AB15" s="13" t="s">
        <v>98</v>
      </c>
      <c r="AC15" s="17" t="s">
        <v>89</v>
      </c>
      <c r="AD15" s="18"/>
      <c r="AE15" s="18"/>
      <c r="AF15" s="18"/>
      <c r="AG15" s="18"/>
    </row>
    <row r="16" spans="1:33" x14ac:dyDescent="0.25">
      <c r="A16" s="19" t="s">
        <v>104</v>
      </c>
      <c r="B16" s="27"/>
      <c r="C16" s="7" t="s">
        <v>99</v>
      </c>
      <c r="D16" s="32">
        <v>1</v>
      </c>
      <c r="E16" s="20" t="s">
        <v>105</v>
      </c>
      <c r="F16" s="26" t="s">
        <v>35</v>
      </c>
      <c r="G16" s="10">
        <v>8</v>
      </c>
      <c r="H16" s="11">
        <v>6</v>
      </c>
      <c r="I16" s="12">
        <v>17</v>
      </c>
      <c r="J16" s="12">
        <v>7</v>
      </c>
      <c r="K16" s="12">
        <v>9</v>
      </c>
      <c r="L16" s="12">
        <v>8</v>
      </c>
      <c r="M16" s="12">
        <v>7</v>
      </c>
      <c r="N16" s="12">
        <v>5</v>
      </c>
      <c r="O16" s="12">
        <v>2</v>
      </c>
      <c r="P16" s="12">
        <v>12</v>
      </c>
      <c r="Q16" s="12">
        <v>7</v>
      </c>
      <c r="R16" s="13" t="s">
        <v>71</v>
      </c>
      <c r="S16" s="14">
        <v>0.65</v>
      </c>
      <c r="T16" s="15">
        <v>0.4</v>
      </c>
      <c r="U16" s="15">
        <v>0.7</v>
      </c>
      <c r="V16" s="15">
        <v>0.5</v>
      </c>
      <c r="W16" s="15">
        <v>0.2</v>
      </c>
      <c r="X16" s="42">
        <v>0.1</v>
      </c>
      <c r="Y16" s="16">
        <v>0.5</v>
      </c>
      <c r="Z16" s="11" t="s">
        <v>23</v>
      </c>
      <c r="AA16" s="12" t="s">
        <v>24</v>
      </c>
      <c r="AB16" s="13"/>
      <c r="AC16" s="17" t="s">
        <v>49</v>
      </c>
      <c r="AD16" s="18" t="s">
        <v>169</v>
      </c>
      <c r="AE16" s="18"/>
      <c r="AF16" s="18"/>
      <c r="AG16" s="18"/>
    </row>
    <row r="17" spans="1:33" x14ac:dyDescent="0.25">
      <c r="A17" s="6" t="s">
        <v>106</v>
      </c>
      <c r="B17" s="30"/>
      <c r="C17" s="7" t="s">
        <v>100</v>
      </c>
      <c r="D17" s="32">
        <v>2</v>
      </c>
      <c r="E17" s="20" t="s">
        <v>101</v>
      </c>
      <c r="F17" s="26" t="s">
        <v>37</v>
      </c>
      <c r="G17" s="10">
        <v>8</v>
      </c>
      <c r="H17" s="11">
        <v>6</v>
      </c>
      <c r="I17" s="12">
        <v>22</v>
      </c>
      <c r="J17" s="12">
        <v>9</v>
      </c>
      <c r="K17" s="12">
        <v>4</v>
      </c>
      <c r="L17" s="12">
        <v>6</v>
      </c>
      <c r="M17" s="12">
        <v>6</v>
      </c>
      <c r="N17" s="12">
        <v>7</v>
      </c>
      <c r="O17" s="12">
        <v>1</v>
      </c>
      <c r="P17" s="12">
        <v>8</v>
      </c>
      <c r="Q17" s="12">
        <v>7</v>
      </c>
      <c r="R17" s="13" t="s">
        <v>102</v>
      </c>
      <c r="S17" s="14">
        <v>0.9</v>
      </c>
      <c r="T17" s="15">
        <v>0.6</v>
      </c>
      <c r="U17" s="15">
        <v>0.3</v>
      </c>
      <c r="V17" s="15">
        <v>0.35</v>
      </c>
      <c r="W17" s="15">
        <v>0.25</v>
      </c>
      <c r="X17" s="42">
        <v>0.05</v>
      </c>
      <c r="Y17" s="16">
        <v>0.5</v>
      </c>
      <c r="Z17" s="11" t="s">
        <v>103</v>
      </c>
      <c r="AA17" s="12" t="s">
        <v>24</v>
      </c>
      <c r="AB17" s="13"/>
      <c r="AC17" s="17" t="s">
        <v>49</v>
      </c>
      <c r="AD17" s="18" t="s">
        <v>169</v>
      </c>
      <c r="AE17" s="18"/>
      <c r="AF17" s="18"/>
      <c r="AG17" s="18"/>
    </row>
    <row r="18" spans="1:33" x14ac:dyDescent="0.25">
      <c r="A18" s="53" t="s">
        <v>199</v>
      </c>
      <c r="B18" s="43"/>
      <c r="C18" s="7" t="s">
        <v>107</v>
      </c>
      <c r="D18" s="32">
        <v>27</v>
      </c>
      <c r="E18" s="20" t="s">
        <v>108</v>
      </c>
      <c r="F18" s="26" t="s">
        <v>56</v>
      </c>
      <c r="G18" s="33" t="s">
        <v>111</v>
      </c>
      <c r="H18" s="11">
        <v>8</v>
      </c>
      <c r="I18" s="12" t="s">
        <v>48</v>
      </c>
      <c r="J18" s="12" t="s">
        <v>48</v>
      </c>
      <c r="K18" s="12" t="s">
        <v>48</v>
      </c>
      <c r="L18" s="12" t="s">
        <v>48</v>
      </c>
      <c r="M18" s="12" t="s">
        <v>48</v>
      </c>
      <c r="N18" s="12" t="s">
        <v>48</v>
      </c>
      <c r="O18" s="12" t="s">
        <v>48</v>
      </c>
      <c r="P18" s="12" t="s">
        <v>48</v>
      </c>
      <c r="Q18" s="12">
        <v>6</v>
      </c>
      <c r="R18" s="13" t="s">
        <v>58</v>
      </c>
      <c r="S18" s="14">
        <v>0.95</v>
      </c>
      <c r="T18" s="15">
        <v>0</v>
      </c>
      <c r="U18" s="15">
        <v>0</v>
      </c>
      <c r="V18" s="15">
        <v>0</v>
      </c>
      <c r="W18" s="15">
        <v>0</v>
      </c>
      <c r="X18" s="42">
        <v>0</v>
      </c>
      <c r="Y18" s="16">
        <v>0</v>
      </c>
      <c r="Z18" s="11" t="s">
        <v>113</v>
      </c>
      <c r="AA18" s="12"/>
      <c r="AB18" s="13"/>
      <c r="AC18" s="17" t="s">
        <v>114</v>
      </c>
      <c r="AD18" s="18"/>
      <c r="AE18" s="18"/>
      <c r="AF18" s="18"/>
      <c r="AG18" s="18"/>
    </row>
    <row r="19" spans="1:33" x14ac:dyDescent="0.25">
      <c r="A19" s="19" t="s">
        <v>133</v>
      </c>
      <c r="B19" s="43"/>
      <c r="C19" s="7" t="s">
        <v>110</v>
      </c>
      <c r="D19" s="32">
        <v>7</v>
      </c>
      <c r="E19" s="20" t="s">
        <v>109</v>
      </c>
      <c r="F19" s="26" t="s">
        <v>26</v>
      </c>
      <c r="G19" s="33" t="s">
        <v>111</v>
      </c>
      <c r="H19" s="11">
        <v>8</v>
      </c>
      <c r="I19" s="12" t="s">
        <v>48</v>
      </c>
      <c r="J19" s="12" t="s">
        <v>48</v>
      </c>
      <c r="K19" s="12" t="s">
        <v>48</v>
      </c>
      <c r="L19" s="12" t="s">
        <v>48</v>
      </c>
      <c r="M19" s="12" t="s">
        <v>48</v>
      </c>
      <c r="N19" s="12" t="s">
        <v>48</v>
      </c>
      <c r="O19" s="12" t="s">
        <v>48</v>
      </c>
      <c r="P19" s="12" t="s">
        <v>48</v>
      </c>
      <c r="Q19" s="12" t="s">
        <v>48</v>
      </c>
      <c r="R19" s="13" t="s">
        <v>38</v>
      </c>
      <c r="S19" s="14">
        <v>0.8</v>
      </c>
      <c r="T19" s="15">
        <v>0</v>
      </c>
      <c r="U19" s="15">
        <v>0</v>
      </c>
      <c r="V19" s="15">
        <v>0</v>
      </c>
      <c r="W19" s="15">
        <v>0</v>
      </c>
      <c r="X19" s="42">
        <v>0</v>
      </c>
      <c r="Y19" s="16">
        <v>0</v>
      </c>
      <c r="Z19" s="11" t="s">
        <v>112</v>
      </c>
      <c r="AA19" s="12"/>
      <c r="AB19" s="13"/>
      <c r="AC19" s="17" t="s">
        <v>174</v>
      </c>
      <c r="AD19" s="21"/>
      <c r="AE19" s="18"/>
      <c r="AF19" s="18"/>
      <c r="AG19" s="18"/>
    </row>
    <row r="20" spans="1:33" x14ac:dyDescent="0.25">
      <c r="A20" s="6" t="s">
        <v>132</v>
      </c>
      <c r="B20" s="27"/>
      <c r="C20" s="7" t="s">
        <v>115</v>
      </c>
      <c r="D20" s="54">
        <v>8</v>
      </c>
      <c r="E20" s="20" t="s">
        <v>177</v>
      </c>
      <c r="F20" s="26" t="s">
        <v>57</v>
      </c>
      <c r="G20" s="10">
        <v>9</v>
      </c>
      <c r="H20" s="11">
        <v>7</v>
      </c>
      <c r="I20" s="12" t="s">
        <v>48</v>
      </c>
      <c r="J20" s="12" t="s">
        <v>48</v>
      </c>
      <c r="K20" s="12" t="s">
        <v>48</v>
      </c>
      <c r="L20" s="12" t="s">
        <v>48</v>
      </c>
      <c r="M20" s="12" t="s">
        <v>48</v>
      </c>
      <c r="N20" s="12" t="s">
        <v>48</v>
      </c>
      <c r="O20" s="12" t="s">
        <v>48</v>
      </c>
      <c r="P20" s="12" t="s">
        <v>48</v>
      </c>
      <c r="Q20" s="12" t="s">
        <v>48</v>
      </c>
      <c r="R20" s="13" t="s">
        <v>48</v>
      </c>
      <c r="S20" s="14">
        <v>0</v>
      </c>
      <c r="T20" s="15">
        <v>0</v>
      </c>
      <c r="U20" s="15">
        <v>0</v>
      </c>
      <c r="V20" s="15">
        <v>0</v>
      </c>
      <c r="W20" s="15">
        <v>0</v>
      </c>
      <c r="X20" s="42">
        <v>0</v>
      </c>
      <c r="Y20" s="16">
        <v>0</v>
      </c>
      <c r="Z20" s="11"/>
      <c r="AA20" s="12"/>
      <c r="AB20" s="13"/>
      <c r="AC20" s="17"/>
      <c r="AD20" s="18"/>
      <c r="AE20" s="18"/>
      <c r="AF20" s="18"/>
      <c r="AG20" s="18"/>
    </row>
    <row r="21" spans="1:33" x14ac:dyDescent="0.25">
      <c r="A21" s="19" t="s">
        <v>156</v>
      </c>
      <c r="B21" s="43"/>
      <c r="C21" s="7" t="s">
        <v>116</v>
      </c>
      <c r="D21" s="37">
        <v>14</v>
      </c>
      <c r="E21" s="20" t="s">
        <v>117</v>
      </c>
      <c r="F21" s="26" t="s">
        <v>36</v>
      </c>
      <c r="G21" s="10">
        <v>9</v>
      </c>
      <c r="H21" s="11">
        <v>12</v>
      </c>
      <c r="I21" s="12" t="s">
        <v>48</v>
      </c>
      <c r="J21" s="12" t="s">
        <v>48</v>
      </c>
      <c r="K21" s="12" t="s">
        <v>48</v>
      </c>
      <c r="L21" s="12" t="s">
        <v>48</v>
      </c>
      <c r="M21" s="12" t="s">
        <v>48</v>
      </c>
      <c r="N21" s="12" t="s">
        <v>48</v>
      </c>
      <c r="O21" s="12" t="s">
        <v>48</v>
      </c>
      <c r="P21" s="12" t="s">
        <v>48</v>
      </c>
      <c r="Q21" s="12" t="s">
        <v>48</v>
      </c>
      <c r="R21" s="13" t="s">
        <v>48</v>
      </c>
      <c r="S21" s="14">
        <v>0</v>
      </c>
      <c r="T21" s="15">
        <v>0</v>
      </c>
      <c r="U21" s="15">
        <v>0</v>
      </c>
      <c r="V21" s="15">
        <v>0</v>
      </c>
      <c r="W21" s="15">
        <v>0</v>
      </c>
      <c r="X21" s="42">
        <v>0</v>
      </c>
      <c r="Y21" s="16">
        <v>0</v>
      </c>
      <c r="Z21" s="11"/>
      <c r="AA21" s="12"/>
      <c r="AB21" s="13"/>
      <c r="AC21" s="17"/>
      <c r="AD21" s="18"/>
      <c r="AE21" s="18"/>
      <c r="AF21" s="18"/>
      <c r="AG21" s="18"/>
    </row>
    <row r="22" spans="1:33" x14ac:dyDescent="0.25">
      <c r="A22" s="19" t="s">
        <v>158</v>
      </c>
      <c r="B22" s="30"/>
      <c r="C22" s="7" t="s">
        <v>118</v>
      </c>
      <c r="D22" s="32">
        <v>20</v>
      </c>
      <c r="E22" s="20" t="s">
        <v>119</v>
      </c>
      <c r="F22" s="26" t="s">
        <v>31</v>
      </c>
      <c r="G22" s="10">
        <v>10</v>
      </c>
      <c r="H22" s="11">
        <v>8</v>
      </c>
      <c r="I22" s="12" t="s">
        <v>48</v>
      </c>
      <c r="J22" s="12" t="s">
        <v>48</v>
      </c>
      <c r="K22" s="12" t="s">
        <v>48</v>
      </c>
      <c r="L22" s="12" t="s">
        <v>48</v>
      </c>
      <c r="M22" s="12" t="s">
        <v>48</v>
      </c>
      <c r="N22" s="12" t="s">
        <v>48</v>
      </c>
      <c r="O22" s="12" t="s">
        <v>48</v>
      </c>
      <c r="P22" s="12" t="s">
        <v>48</v>
      </c>
      <c r="Q22" s="12" t="s">
        <v>48</v>
      </c>
      <c r="R22" s="13" t="s">
        <v>48</v>
      </c>
      <c r="S22" s="14">
        <v>0</v>
      </c>
      <c r="T22" s="15">
        <v>0</v>
      </c>
      <c r="U22" s="15">
        <v>0</v>
      </c>
      <c r="V22" s="15">
        <v>0</v>
      </c>
      <c r="W22" s="15">
        <v>0</v>
      </c>
      <c r="X22" s="42">
        <v>0</v>
      </c>
      <c r="Y22" s="16">
        <v>0</v>
      </c>
      <c r="Z22" s="11"/>
      <c r="AA22" s="12"/>
      <c r="AB22" s="13"/>
      <c r="AC22" s="17"/>
      <c r="AD22" s="18"/>
      <c r="AE22" s="18"/>
      <c r="AF22" s="18"/>
      <c r="AG22" s="18"/>
    </row>
    <row r="23" spans="1:33" x14ac:dyDescent="0.25">
      <c r="A23" s="19" t="s">
        <v>126</v>
      </c>
      <c r="B23" s="25"/>
      <c r="C23" s="7" t="s">
        <v>121</v>
      </c>
      <c r="D23" s="32">
        <v>3</v>
      </c>
      <c r="E23" s="20" t="s">
        <v>122</v>
      </c>
      <c r="F23" s="26" t="s">
        <v>26</v>
      </c>
      <c r="G23" s="10">
        <v>12</v>
      </c>
      <c r="H23" s="11">
        <v>10</v>
      </c>
      <c r="I23" s="12" t="s">
        <v>48</v>
      </c>
      <c r="J23" s="12" t="s">
        <v>48</v>
      </c>
      <c r="K23" s="12" t="s">
        <v>48</v>
      </c>
      <c r="L23" s="12" t="s">
        <v>48</v>
      </c>
      <c r="M23" s="12" t="s">
        <v>48</v>
      </c>
      <c r="N23" s="12" t="s">
        <v>48</v>
      </c>
      <c r="O23" s="12" t="s">
        <v>48</v>
      </c>
      <c r="P23" s="12" t="s">
        <v>48</v>
      </c>
      <c r="Q23" s="12" t="s">
        <v>48</v>
      </c>
      <c r="R23" s="13" t="s">
        <v>48</v>
      </c>
      <c r="S23" s="14">
        <v>0</v>
      </c>
      <c r="T23" s="15">
        <v>0</v>
      </c>
      <c r="U23" s="15">
        <v>0</v>
      </c>
      <c r="V23" s="15">
        <v>0</v>
      </c>
      <c r="W23" s="15">
        <v>0</v>
      </c>
      <c r="X23" s="42">
        <v>0</v>
      </c>
      <c r="Y23" s="16">
        <v>0</v>
      </c>
      <c r="Z23" s="11"/>
      <c r="AA23" s="12"/>
      <c r="AB23" s="13"/>
      <c r="AC23" s="17"/>
      <c r="AD23" s="18"/>
      <c r="AE23" s="18"/>
      <c r="AF23" s="18"/>
      <c r="AG23" s="18"/>
    </row>
    <row r="24" spans="1:33" x14ac:dyDescent="0.25">
      <c r="A24" s="6" t="s">
        <v>127</v>
      </c>
      <c r="B24" s="34"/>
      <c r="C24" s="7" t="s">
        <v>123</v>
      </c>
      <c r="D24" s="32">
        <v>4</v>
      </c>
      <c r="E24" s="20" t="s">
        <v>73</v>
      </c>
      <c r="F24" s="26" t="s">
        <v>56</v>
      </c>
      <c r="G24" s="10">
        <v>13</v>
      </c>
      <c r="H24" s="11">
        <v>15</v>
      </c>
      <c r="I24" s="12" t="s">
        <v>48</v>
      </c>
      <c r="J24" s="12" t="s">
        <v>48</v>
      </c>
      <c r="K24" s="12" t="s">
        <v>48</v>
      </c>
      <c r="L24" s="12" t="s">
        <v>48</v>
      </c>
      <c r="M24" s="12" t="s">
        <v>48</v>
      </c>
      <c r="N24" s="12" t="s">
        <v>48</v>
      </c>
      <c r="O24" s="12" t="s">
        <v>48</v>
      </c>
      <c r="P24" s="12" t="s">
        <v>48</v>
      </c>
      <c r="Q24" s="12" t="s">
        <v>48</v>
      </c>
      <c r="R24" s="13" t="s">
        <v>48</v>
      </c>
      <c r="S24" s="14">
        <v>0</v>
      </c>
      <c r="T24" s="15">
        <v>0</v>
      </c>
      <c r="U24" s="15">
        <v>0</v>
      </c>
      <c r="V24" s="15">
        <v>0</v>
      </c>
      <c r="W24" s="15">
        <v>0</v>
      </c>
      <c r="X24" s="42">
        <v>0</v>
      </c>
      <c r="Y24" s="16">
        <v>0</v>
      </c>
      <c r="Z24" s="11"/>
      <c r="AA24" s="12"/>
      <c r="AB24" s="13"/>
      <c r="AC24" s="17"/>
      <c r="AD24" s="18"/>
      <c r="AE24" s="18"/>
      <c r="AF24" s="18"/>
      <c r="AG24" s="18"/>
    </row>
    <row r="25" spans="1:33" x14ac:dyDescent="0.25">
      <c r="A25" s="19" t="s">
        <v>155</v>
      </c>
      <c r="B25" s="30"/>
      <c r="C25" s="7" t="s">
        <v>33</v>
      </c>
      <c r="D25" s="37">
        <v>13</v>
      </c>
      <c r="E25" s="9" t="s">
        <v>120</v>
      </c>
      <c r="F25" s="26" t="s">
        <v>57</v>
      </c>
      <c r="G25" s="10">
        <v>14</v>
      </c>
      <c r="H25" s="11">
        <v>17</v>
      </c>
      <c r="I25" s="12" t="s">
        <v>48</v>
      </c>
      <c r="J25" s="12" t="s">
        <v>48</v>
      </c>
      <c r="K25" s="12" t="s">
        <v>48</v>
      </c>
      <c r="L25" s="12" t="s">
        <v>48</v>
      </c>
      <c r="M25" s="12" t="s">
        <v>48</v>
      </c>
      <c r="N25" s="12" t="s">
        <v>48</v>
      </c>
      <c r="O25" s="12" t="s">
        <v>48</v>
      </c>
      <c r="P25" s="12" t="s">
        <v>48</v>
      </c>
      <c r="Q25" s="12" t="s">
        <v>48</v>
      </c>
      <c r="R25" s="13" t="s">
        <v>48</v>
      </c>
      <c r="S25" s="14">
        <v>0</v>
      </c>
      <c r="T25" s="15">
        <v>0</v>
      </c>
      <c r="U25" s="15">
        <v>0</v>
      </c>
      <c r="V25" s="15">
        <v>0</v>
      </c>
      <c r="W25" s="15">
        <v>0</v>
      </c>
      <c r="X25" s="42">
        <v>0</v>
      </c>
      <c r="Y25" s="16">
        <v>0</v>
      </c>
      <c r="Z25" s="11"/>
      <c r="AA25" s="12"/>
      <c r="AB25" s="13"/>
      <c r="AC25" s="17"/>
      <c r="AD25" s="18"/>
      <c r="AE25" s="18"/>
      <c r="AF25" s="18"/>
      <c r="AG25" s="18"/>
    </row>
    <row r="26" spans="1:33" x14ac:dyDescent="0.25">
      <c r="A26" s="6" t="s">
        <v>191</v>
      </c>
      <c r="B26" s="30"/>
      <c r="C26" s="7" t="s">
        <v>170</v>
      </c>
      <c r="D26" s="46">
        <v>27</v>
      </c>
      <c r="E26" s="9" t="s">
        <v>124</v>
      </c>
      <c r="F26" s="26" t="s">
        <v>37</v>
      </c>
      <c r="G26" s="10">
        <v>14</v>
      </c>
      <c r="H26" s="11">
        <v>17</v>
      </c>
      <c r="I26" s="12" t="s">
        <v>48</v>
      </c>
      <c r="J26" s="12" t="s">
        <v>48</v>
      </c>
      <c r="K26" s="12" t="s">
        <v>48</v>
      </c>
      <c r="L26" s="12" t="s">
        <v>48</v>
      </c>
      <c r="M26" s="12" t="s">
        <v>48</v>
      </c>
      <c r="N26" s="12" t="s">
        <v>48</v>
      </c>
      <c r="O26" s="12" t="s">
        <v>48</v>
      </c>
      <c r="P26" s="12" t="s">
        <v>48</v>
      </c>
      <c r="Q26" s="12" t="s">
        <v>48</v>
      </c>
      <c r="R26" s="13" t="s">
        <v>48</v>
      </c>
      <c r="S26" s="14">
        <v>0</v>
      </c>
      <c r="T26" s="15">
        <v>0</v>
      </c>
      <c r="U26" s="15">
        <v>0</v>
      </c>
      <c r="V26" s="15">
        <v>0</v>
      </c>
      <c r="W26" s="15">
        <v>0</v>
      </c>
      <c r="X26" s="42">
        <v>0</v>
      </c>
      <c r="Y26" s="16">
        <v>0</v>
      </c>
      <c r="Z26" s="11"/>
      <c r="AA26" s="12"/>
      <c r="AB26" s="13"/>
      <c r="AC26" s="17"/>
      <c r="AD26" s="18"/>
      <c r="AE26" s="18"/>
      <c r="AF26" s="28"/>
      <c r="AG26" s="18"/>
    </row>
    <row r="27" spans="1:33" x14ac:dyDescent="0.25">
      <c r="A27" s="6">
        <v>26</v>
      </c>
      <c r="B27" s="25"/>
      <c r="C27" s="7" t="s">
        <v>148</v>
      </c>
      <c r="D27" s="8"/>
      <c r="E27" s="9" t="s">
        <v>138</v>
      </c>
      <c r="F27" s="26" t="s">
        <v>35</v>
      </c>
      <c r="G27" s="33" t="s">
        <v>135</v>
      </c>
      <c r="H27" s="11">
        <v>1</v>
      </c>
      <c r="I27" s="12" t="s">
        <v>48</v>
      </c>
      <c r="J27" s="12" t="s">
        <v>48</v>
      </c>
      <c r="K27" s="12" t="s">
        <v>48</v>
      </c>
      <c r="L27" s="12" t="s">
        <v>48</v>
      </c>
      <c r="M27" s="12" t="s">
        <v>48</v>
      </c>
      <c r="N27" s="12" t="s">
        <v>48</v>
      </c>
      <c r="O27" s="12" t="s">
        <v>48</v>
      </c>
      <c r="P27" s="12" t="s">
        <v>48</v>
      </c>
      <c r="Q27" s="12" t="s">
        <v>48</v>
      </c>
      <c r="R27" s="13" t="s">
        <v>48</v>
      </c>
      <c r="S27" s="14">
        <v>0</v>
      </c>
      <c r="T27" s="15">
        <v>0</v>
      </c>
      <c r="U27" s="15">
        <v>0</v>
      </c>
      <c r="V27" s="15">
        <v>0</v>
      </c>
      <c r="W27" s="15">
        <v>0</v>
      </c>
      <c r="X27" s="42">
        <v>0</v>
      </c>
      <c r="Y27" s="16">
        <v>0</v>
      </c>
      <c r="Z27" s="11"/>
      <c r="AA27" s="12"/>
      <c r="AB27" s="13"/>
      <c r="AC27" s="17"/>
      <c r="AD27" s="18"/>
      <c r="AE27" s="18"/>
      <c r="AF27" s="18"/>
      <c r="AG27" s="18"/>
    </row>
    <row r="28" spans="1:33" x14ac:dyDescent="0.25">
      <c r="A28" s="6">
        <v>27</v>
      </c>
      <c r="B28" s="38"/>
      <c r="C28" s="7" t="s">
        <v>150</v>
      </c>
      <c r="D28" s="8"/>
      <c r="E28" s="36" t="s">
        <v>140</v>
      </c>
      <c r="F28" s="26" t="s">
        <v>36</v>
      </c>
      <c r="G28" s="10">
        <v>17</v>
      </c>
      <c r="H28" s="11" t="s">
        <v>48</v>
      </c>
      <c r="I28" s="12" t="s">
        <v>48</v>
      </c>
      <c r="J28" s="12" t="s">
        <v>48</v>
      </c>
      <c r="K28" s="12" t="s">
        <v>48</v>
      </c>
      <c r="L28" s="12" t="s">
        <v>48</v>
      </c>
      <c r="M28" s="12" t="s">
        <v>48</v>
      </c>
      <c r="N28" s="12" t="s">
        <v>48</v>
      </c>
      <c r="O28" s="12" t="s">
        <v>48</v>
      </c>
      <c r="P28" s="12" t="s">
        <v>48</v>
      </c>
      <c r="Q28" s="12" t="s">
        <v>48</v>
      </c>
      <c r="R28" s="13" t="s">
        <v>48</v>
      </c>
      <c r="S28" s="14">
        <v>0</v>
      </c>
      <c r="T28" s="15">
        <v>0</v>
      </c>
      <c r="U28" s="15">
        <v>0</v>
      </c>
      <c r="V28" s="15">
        <v>0</v>
      </c>
      <c r="W28" s="15">
        <v>0</v>
      </c>
      <c r="X28" s="42">
        <v>0</v>
      </c>
      <c r="Y28" s="16">
        <v>0</v>
      </c>
      <c r="Z28" s="11"/>
      <c r="AA28" s="12"/>
      <c r="AB28" s="13"/>
      <c r="AC28" s="17"/>
      <c r="AD28" s="18"/>
      <c r="AE28" s="18"/>
      <c r="AF28" s="18"/>
      <c r="AG28" s="18"/>
    </row>
    <row r="29" spans="1:33" x14ac:dyDescent="0.25">
      <c r="A29" s="19" t="s">
        <v>159</v>
      </c>
      <c r="B29" s="29"/>
      <c r="C29" s="7" t="s">
        <v>114</v>
      </c>
      <c r="D29" s="48">
        <v>16</v>
      </c>
      <c r="E29" s="9" t="s">
        <v>139</v>
      </c>
      <c r="F29" s="26" t="s">
        <v>37</v>
      </c>
      <c r="G29" s="10">
        <v>18</v>
      </c>
      <c r="H29" s="11" t="s">
        <v>48</v>
      </c>
      <c r="I29" s="12" t="s">
        <v>48</v>
      </c>
      <c r="J29" s="12" t="s">
        <v>48</v>
      </c>
      <c r="K29" s="12" t="s">
        <v>48</v>
      </c>
      <c r="L29" s="12" t="s">
        <v>48</v>
      </c>
      <c r="M29" s="12" t="s">
        <v>48</v>
      </c>
      <c r="N29" s="12" t="s">
        <v>48</v>
      </c>
      <c r="O29" s="12" t="s">
        <v>48</v>
      </c>
      <c r="P29" s="12" t="s">
        <v>48</v>
      </c>
      <c r="Q29" s="12" t="s">
        <v>48</v>
      </c>
      <c r="R29" s="13" t="s">
        <v>48</v>
      </c>
      <c r="S29" s="14">
        <v>0</v>
      </c>
      <c r="T29" s="15">
        <v>0</v>
      </c>
      <c r="U29" s="15">
        <v>0</v>
      </c>
      <c r="V29" s="15">
        <v>0</v>
      </c>
      <c r="W29" s="15">
        <v>0</v>
      </c>
      <c r="X29" s="42">
        <v>0</v>
      </c>
      <c r="Y29" s="16">
        <v>0</v>
      </c>
      <c r="Z29" s="11"/>
      <c r="AA29" s="12"/>
      <c r="AB29" s="13"/>
      <c r="AC29" s="17"/>
      <c r="AD29" s="18"/>
      <c r="AE29" s="18"/>
      <c r="AF29" s="18"/>
      <c r="AG29" s="18"/>
    </row>
    <row r="30" spans="1:33" x14ac:dyDescent="0.25">
      <c r="A30" s="6" t="s">
        <v>200</v>
      </c>
      <c r="B30" s="30"/>
      <c r="C30" s="7" t="s">
        <v>146</v>
      </c>
      <c r="D30" s="8"/>
      <c r="E30" s="9" t="s">
        <v>137</v>
      </c>
      <c r="F30" s="26" t="s">
        <v>57</v>
      </c>
      <c r="G30" s="10">
        <v>18</v>
      </c>
      <c r="H30" s="11" t="s">
        <v>48</v>
      </c>
      <c r="I30" s="12" t="s">
        <v>48</v>
      </c>
      <c r="J30" s="12" t="s">
        <v>48</v>
      </c>
      <c r="K30" s="12" t="s">
        <v>48</v>
      </c>
      <c r="L30" s="12" t="s">
        <v>48</v>
      </c>
      <c r="M30" s="12" t="s">
        <v>48</v>
      </c>
      <c r="N30" s="12" t="s">
        <v>48</v>
      </c>
      <c r="O30" s="12" t="s">
        <v>48</v>
      </c>
      <c r="P30" s="12" t="s">
        <v>48</v>
      </c>
      <c r="Q30" s="12" t="s">
        <v>48</v>
      </c>
      <c r="R30" s="13" t="s">
        <v>48</v>
      </c>
      <c r="S30" s="14">
        <v>0</v>
      </c>
      <c r="T30" s="15">
        <v>0</v>
      </c>
      <c r="U30" s="15">
        <v>0</v>
      </c>
      <c r="V30" s="15">
        <v>0</v>
      </c>
      <c r="W30" s="15">
        <v>0</v>
      </c>
      <c r="X30" s="42">
        <v>0</v>
      </c>
      <c r="Y30" s="16">
        <v>0</v>
      </c>
      <c r="Z30" s="11"/>
      <c r="AA30" s="12"/>
      <c r="AB30" s="13"/>
      <c r="AC30" s="17"/>
      <c r="AD30" s="18"/>
      <c r="AE30" s="18"/>
      <c r="AF30" s="18"/>
      <c r="AG30" s="18"/>
    </row>
    <row r="31" spans="1:33" x14ac:dyDescent="0.25">
      <c r="A31" s="19" t="s">
        <v>166</v>
      </c>
      <c r="B31" s="25"/>
      <c r="C31" s="7" t="s">
        <v>149</v>
      </c>
      <c r="D31" s="32">
        <v>23</v>
      </c>
      <c r="E31" s="9" t="s">
        <v>147</v>
      </c>
      <c r="F31" s="26" t="s">
        <v>56</v>
      </c>
      <c r="G31" s="35">
        <v>19</v>
      </c>
      <c r="H31" s="11" t="s">
        <v>48</v>
      </c>
      <c r="I31" s="12" t="s">
        <v>48</v>
      </c>
      <c r="J31" s="12" t="s">
        <v>48</v>
      </c>
      <c r="K31" s="12" t="s">
        <v>48</v>
      </c>
      <c r="L31" s="12" t="s">
        <v>48</v>
      </c>
      <c r="M31" s="12" t="s">
        <v>48</v>
      </c>
      <c r="N31" s="12" t="s">
        <v>48</v>
      </c>
      <c r="O31" s="12" t="s">
        <v>48</v>
      </c>
      <c r="P31" s="12" t="s">
        <v>48</v>
      </c>
      <c r="Q31" s="12" t="s">
        <v>48</v>
      </c>
      <c r="R31" s="13" t="s">
        <v>48</v>
      </c>
      <c r="S31" s="14">
        <v>0</v>
      </c>
      <c r="T31" s="15">
        <v>0</v>
      </c>
      <c r="U31" s="15">
        <v>0</v>
      </c>
      <c r="V31" s="15">
        <v>0</v>
      </c>
      <c r="W31" s="15">
        <v>0</v>
      </c>
      <c r="X31" s="42">
        <v>0</v>
      </c>
      <c r="Y31" s="16">
        <v>0</v>
      </c>
      <c r="Z31" s="11"/>
      <c r="AA31" s="12"/>
      <c r="AB31" s="13"/>
      <c r="AC31" s="17"/>
      <c r="AD31" s="18"/>
      <c r="AE31" s="18"/>
      <c r="AF31" s="18"/>
      <c r="AG31" s="18"/>
    </row>
    <row r="32" spans="1:33" x14ac:dyDescent="0.25">
      <c r="A32" s="6" t="s">
        <v>154</v>
      </c>
      <c r="B32" s="43"/>
      <c r="C32" s="7" t="s">
        <v>90</v>
      </c>
      <c r="D32" s="37">
        <v>12</v>
      </c>
      <c r="E32" s="20" t="s">
        <v>41</v>
      </c>
      <c r="F32" s="26" t="s">
        <v>35</v>
      </c>
      <c r="G32" s="33" t="s">
        <v>188</v>
      </c>
      <c r="H32" s="11" t="s">
        <v>48</v>
      </c>
      <c r="I32" s="12" t="s">
        <v>48</v>
      </c>
      <c r="J32" s="12" t="s">
        <v>48</v>
      </c>
      <c r="K32" s="12" t="s">
        <v>48</v>
      </c>
      <c r="L32" s="12" t="s">
        <v>48</v>
      </c>
      <c r="M32" s="12" t="s">
        <v>48</v>
      </c>
      <c r="N32" s="12" t="s">
        <v>48</v>
      </c>
      <c r="O32" s="12" t="s">
        <v>48</v>
      </c>
      <c r="P32" s="12" t="s">
        <v>48</v>
      </c>
      <c r="Q32" s="12" t="s">
        <v>48</v>
      </c>
      <c r="R32" s="13" t="s">
        <v>48</v>
      </c>
      <c r="S32" s="14">
        <v>0</v>
      </c>
      <c r="T32" s="15">
        <v>0</v>
      </c>
      <c r="U32" s="15">
        <v>0</v>
      </c>
      <c r="V32" s="15">
        <v>0</v>
      </c>
      <c r="W32" s="15">
        <v>0</v>
      </c>
      <c r="X32" s="42">
        <v>0</v>
      </c>
      <c r="Y32" s="16">
        <v>0</v>
      </c>
      <c r="Z32" s="11"/>
      <c r="AA32" s="12"/>
      <c r="AB32" s="13"/>
      <c r="AC32" s="17"/>
      <c r="AD32" s="18"/>
      <c r="AE32" s="18"/>
      <c r="AF32" s="18"/>
      <c r="AG32" s="18"/>
    </row>
    <row r="33" spans="1:33" x14ac:dyDescent="0.25">
      <c r="A33" s="19" t="s">
        <v>164</v>
      </c>
      <c r="B33" s="29"/>
      <c r="C33" s="7" t="s">
        <v>145</v>
      </c>
      <c r="D33" s="32">
        <v>21</v>
      </c>
      <c r="E33" s="20" t="s">
        <v>142</v>
      </c>
      <c r="F33" s="26" t="s">
        <v>26</v>
      </c>
      <c r="G33" s="35">
        <v>21</v>
      </c>
      <c r="H33" s="11" t="s">
        <v>48</v>
      </c>
      <c r="I33" s="12" t="s">
        <v>48</v>
      </c>
      <c r="J33" s="12" t="s">
        <v>48</v>
      </c>
      <c r="K33" s="12" t="s">
        <v>48</v>
      </c>
      <c r="L33" s="12" t="s">
        <v>48</v>
      </c>
      <c r="M33" s="12" t="s">
        <v>48</v>
      </c>
      <c r="N33" s="12" t="s">
        <v>48</v>
      </c>
      <c r="O33" s="12" t="s">
        <v>48</v>
      </c>
      <c r="P33" s="12" t="s">
        <v>48</v>
      </c>
      <c r="Q33" s="12" t="s">
        <v>48</v>
      </c>
      <c r="R33" s="13" t="s">
        <v>48</v>
      </c>
      <c r="S33" s="14">
        <v>0</v>
      </c>
      <c r="T33" s="15">
        <v>0</v>
      </c>
      <c r="U33" s="15">
        <v>0</v>
      </c>
      <c r="V33" s="15">
        <v>0</v>
      </c>
      <c r="W33" s="15">
        <v>0</v>
      </c>
      <c r="X33" s="42">
        <v>0</v>
      </c>
      <c r="Y33" s="16">
        <v>0</v>
      </c>
      <c r="Z33" s="11"/>
      <c r="AA33" s="12"/>
      <c r="AB33" s="13"/>
      <c r="AC33" s="17"/>
      <c r="AD33" s="18"/>
      <c r="AE33" s="18"/>
      <c r="AF33" s="18"/>
      <c r="AG33" s="18"/>
    </row>
    <row r="34" spans="1:33" x14ac:dyDescent="0.25">
      <c r="A34" s="6" t="s">
        <v>153</v>
      </c>
      <c r="B34" s="44"/>
      <c r="C34" s="7" t="s">
        <v>144</v>
      </c>
      <c r="D34" s="37">
        <v>11</v>
      </c>
      <c r="E34" s="20" t="s">
        <v>168</v>
      </c>
      <c r="F34" s="26" t="s">
        <v>31</v>
      </c>
      <c r="G34" s="33" t="s">
        <v>187</v>
      </c>
      <c r="H34" s="11" t="s">
        <v>48</v>
      </c>
      <c r="I34" s="12" t="s">
        <v>48</v>
      </c>
      <c r="J34" s="12" t="s">
        <v>48</v>
      </c>
      <c r="K34" s="12" t="s">
        <v>48</v>
      </c>
      <c r="L34" s="12" t="s">
        <v>48</v>
      </c>
      <c r="M34" s="12" t="s">
        <v>48</v>
      </c>
      <c r="N34" s="12" t="s">
        <v>48</v>
      </c>
      <c r="O34" s="12" t="s">
        <v>48</v>
      </c>
      <c r="P34" s="12" t="s">
        <v>48</v>
      </c>
      <c r="Q34" s="12" t="s">
        <v>48</v>
      </c>
      <c r="R34" s="13" t="s">
        <v>48</v>
      </c>
      <c r="S34" s="14">
        <v>0</v>
      </c>
      <c r="T34" s="15">
        <v>0</v>
      </c>
      <c r="U34" s="15">
        <v>0</v>
      </c>
      <c r="V34" s="15">
        <v>0</v>
      </c>
      <c r="W34" s="15">
        <v>0</v>
      </c>
      <c r="X34" s="42">
        <v>0</v>
      </c>
      <c r="Y34" s="16">
        <v>0</v>
      </c>
      <c r="Z34" s="11"/>
      <c r="AA34" s="12"/>
      <c r="AB34" s="13"/>
      <c r="AC34" s="17"/>
      <c r="AD34" s="18"/>
      <c r="AE34" s="18"/>
      <c r="AF34" s="18"/>
      <c r="AG34" s="18"/>
    </row>
    <row r="35" spans="1:33" x14ac:dyDescent="0.25">
      <c r="A35" s="19" t="s">
        <v>165</v>
      </c>
      <c r="B35" s="30"/>
      <c r="C35" s="7" t="s">
        <v>125</v>
      </c>
      <c r="D35" s="32">
        <v>22</v>
      </c>
      <c r="E35" s="9" t="s">
        <v>141</v>
      </c>
      <c r="F35" s="26" t="s">
        <v>57</v>
      </c>
      <c r="G35" s="10">
        <v>23</v>
      </c>
      <c r="H35" s="11" t="s">
        <v>48</v>
      </c>
      <c r="I35" s="12" t="s">
        <v>48</v>
      </c>
      <c r="J35" s="12" t="s">
        <v>48</v>
      </c>
      <c r="K35" s="12" t="s">
        <v>48</v>
      </c>
      <c r="L35" s="12" t="s">
        <v>48</v>
      </c>
      <c r="M35" s="12" t="s">
        <v>48</v>
      </c>
      <c r="N35" s="12" t="s">
        <v>48</v>
      </c>
      <c r="O35" s="12" t="s">
        <v>48</v>
      </c>
      <c r="P35" s="12" t="s">
        <v>48</v>
      </c>
      <c r="Q35" s="12" t="s">
        <v>48</v>
      </c>
      <c r="R35" s="13" t="s">
        <v>48</v>
      </c>
      <c r="S35" s="14">
        <v>0</v>
      </c>
      <c r="T35" s="15">
        <v>0</v>
      </c>
      <c r="U35" s="15">
        <v>0</v>
      </c>
      <c r="V35" s="15">
        <v>0</v>
      </c>
      <c r="W35" s="15">
        <v>0</v>
      </c>
      <c r="X35" s="42">
        <v>0</v>
      </c>
      <c r="Y35" s="16">
        <v>0</v>
      </c>
      <c r="Z35" s="11"/>
      <c r="AA35" s="12"/>
      <c r="AB35" s="13"/>
      <c r="AC35" s="17"/>
      <c r="AD35" s="18"/>
      <c r="AE35" s="18"/>
      <c r="AF35" s="18"/>
      <c r="AG35" s="18"/>
    </row>
    <row r="36" spans="1:33" x14ac:dyDescent="0.25">
      <c r="A36" s="6">
        <v>35</v>
      </c>
      <c r="B36" s="38"/>
      <c r="C36" s="7" t="s">
        <v>152</v>
      </c>
      <c r="D36" s="8" t="s">
        <v>198</v>
      </c>
      <c r="E36" s="9" t="s">
        <v>140</v>
      </c>
      <c r="F36" s="26" t="s">
        <v>37</v>
      </c>
      <c r="G36" s="10">
        <v>24</v>
      </c>
      <c r="H36" s="11" t="s">
        <v>48</v>
      </c>
      <c r="I36" s="12" t="s">
        <v>48</v>
      </c>
      <c r="J36" s="12" t="s">
        <v>48</v>
      </c>
      <c r="K36" s="12" t="s">
        <v>48</v>
      </c>
      <c r="L36" s="12" t="s">
        <v>48</v>
      </c>
      <c r="M36" s="12" t="s">
        <v>48</v>
      </c>
      <c r="N36" s="12" t="s">
        <v>48</v>
      </c>
      <c r="O36" s="12" t="s">
        <v>48</v>
      </c>
      <c r="P36" s="12" t="s">
        <v>48</v>
      </c>
      <c r="Q36" s="12" t="s">
        <v>48</v>
      </c>
      <c r="R36" s="13" t="s">
        <v>48</v>
      </c>
      <c r="S36" s="14">
        <v>0</v>
      </c>
      <c r="T36" s="15">
        <v>0</v>
      </c>
      <c r="U36" s="15">
        <v>0</v>
      </c>
      <c r="V36" s="15">
        <v>0</v>
      </c>
      <c r="W36" s="15">
        <v>0</v>
      </c>
      <c r="X36" s="42">
        <v>0</v>
      </c>
      <c r="Y36" s="16">
        <v>0</v>
      </c>
      <c r="Z36" s="11"/>
      <c r="AA36" s="12"/>
      <c r="AB36" s="13"/>
      <c r="AC36" s="17"/>
      <c r="AD36" s="18"/>
      <c r="AE36" s="18"/>
      <c r="AF36" s="28"/>
      <c r="AG36" s="18"/>
    </row>
    <row r="37" spans="1:33" x14ac:dyDescent="0.25">
      <c r="A37" s="19" t="s">
        <v>176</v>
      </c>
      <c r="B37" s="29"/>
      <c r="C37" s="7" t="s">
        <v>151</v>
      </c>
      <c r="D37" s="32">
        <v>24</v>
      </c>
      <c r="E37" s="9" t="s">
        <v>143</v>
      </c>
      <c r="F37" s="26" t="s">
        <v>35</v>
      </c>
      <c r="G37" s="10" t="s">
        <v>136</v>
      </c>
      <c r="H37" s="11" t="s">
        <v>48</v>
      </c>
      <c r="I37" s="12" t="s">
        <v>48</v>
      </c>
      <c r="J37" s="12" t="s">
        <v>48</v>
      </c>
      <c r="K37" s="12" t="s">
        <v>48</v>
      </c>
      <c r="L37" s="12" t="s">
        <v>48</v>
      </c>
      <c r="M37" s="12" t="s">
        <v>48</v>
      </c>
      <c r="N37" s="12" t="s">
        <v>48</v>
      </c>
      <c r="O37" s="12" t="s">
        <v>48</v>
      </c>
      <c r="P37" s="12" t="s">
        <v>48</v>
      </c>
      <c r="Q37" s="12" t="s">
        <v>48</v>
      </c>
      <c r="R37" s="13" t="s">
        <v>48</v>
      </c>
      <c r="S37" s="14">
        <v>0</v>
      </c>
      <c r="T37" s="15">
        <v>0</v>
      </c>
      <c r="U37" s="15">
        <v>0</v>
      </c>
      <c r="V37" s="15">
        <v>0</v>
      </c>
      <c r="W37" s="15">
        <v>0</v>
      </c>
      <c r="X37" s="42">
        <v>0</v>
      </c>
      <c r="Y37" s="16">
        <v>0</v>
      </c>
      <c r="Z37" s="11"/>
      <c r="AA37" s="12"/>
      <c r="AB37" s="13"/>
      <c r="AC37" s="17"/>
      <c r="AD37" s="18"/>
      <c r="AE37" s="18"/>
      <c r="AF37" s="18"/>
      <c r="AG37" s="18"/>
    </row>
    <row r="45" spans="1:33" x14ac:dyDescent="0.25">
      <c r="D45" s="40" t="s">
        <v>182</v>
      </c>
    </row>
    <row r="46" spans="1:33" x14ac:dyDescent="0.25">
      <c r="D46" s="39" t="s">
        <v>181</v>
      </c>
    </row>
    <row r="47" spans="1:33" x14ac:dyDescent="0.25">
      <c r="D47" s="47" t="s">
        <v>192</v>
      </c>
    </row>
    <row r="48" spans="1:33" x14ac:dyDescent="0.25">
      <c r="D48" s="49" t="s">
        <v>195</v>
      </c>
    </row>
    <row r="49" spans="4:4" x14ac:dyDescent="0.25">
      <c r="D49" s="50" t="s">
        <v>196</v>
      </c>
    </row>
  </sheetData>
  <conditionalFormatting sqref="S2:Y37">
    <cfRule type="cellIs" dxfId="37" priority="76" operator="between">
      <formula>0.4</formula>
      <formula>0.49</formula>
    </cfRule>
    <cfRule type="cellIs" dxfId="36" priority="77" operator="between">
      <formula>0.66</formula>
      <formula>0.99</formula>
    </cfRule>
    <cfRule type="cellIs" dxfId="35" priority="78" operator="between">
      <formula>0.51</formula>
      <formula>0.65</formula>
    </cfRule>
    <cfRule type="cellIs" dxfId="34" priority="79" operator="between">
      <formula>0.51</formula>
      <formula>0.65</formula>
    </cfRule>
    <cfRule type="cellIs" dxfId="33" priority="80" operator="between">
      <formula>51</formula>
      <formula>65</formula>
    </cfRule>
    <cfRule type="cellIs" dxfId="32" priority="81" operator="between">
      <formula>0.41</formula>
      <formula>0.5</formula>
    </cfRule>
    <cfRule type="cellIs" dxfId="31" priority="82" operator="between">
      <formula>0.26</formula>
      <formula>0.4</formula>
    </cfRule>
    <cfRule type="cellIs" dxfId="30" priority="83" operator="between">
      <formula>0</formula>
      <formula>0.25</formula>
    </cfRule>
    <cfRule type="cellIs" dxfId="29" priority="84" operator="between">
      <formula>1</formula>
      <formula>2</formula>
    </cfRule>
    <cfRule type="cellIs" dxfId="28" priority="85" operator="between">
      <formula>100</formula>
      <formula>200</formula>
    </cfRule>
  </conditionalFormatting>
  <conditionalFormatting sqref="F44:F1048576 F1:F28">
    <cfRule type="containsText" dxfId="27" priority="69" operator="containsText" text="Dark">
      <formula>NOT(ISERROR(SEARCH("Dark",F1)))</formula>
    </cfRule>
    <cfRule type="containsText" dxfId="26" priority="70" operator="containsText" text="Fire">
      <formula>NOT(ISERROR(SEARCH("Fire",F1)))</formula>
    </cfRule>
    <cfRule type="containsText" dxfId="25" priority="71" operator="containsText" text="Wind">
      <formula>NOT(ISERROR(SEARCH("Wind",F1)))</formula>
    </cfRule>
    <cfRule type="containsText" dxfId="24" priority="72" operator="containsText" text="Light">
      <formula>NOT(ISERROR(SEARCH("Light",F1)))</formula>
    </cfRule>
    <cfRule type="containsText" dxfId="23" priority="73" operator="containsText" text="Ice">
      <formula>NOT(ISERROR(SEARCH("Ice",F1)))</formula>
    </cfRule>
    <cfRule type="containsText" dxfId="22" priority="74" operator="containsText" text="Thunder">
      <formula>NOT(ISERROR(SEARCH("Thunder",F1)))</formula>
    </cfRule>
    <cfRule type="containsText" dxfId="21" priority="75" operator="containsText" text="Anima">
      <formula>NOT(ISERROR(SEARCH("Anima",F1)))</formula>
    </cfRule>
  </conditionalFormatting>
  <conditionalFormatting sqref="F29:F30">
    <cfRule type="containsText" dxfId="20" priority="52" operator="containsText" text="Dark">
      <formula>NOT(ISERROR(SEARCH("Dark",F29)))</formula>
    </cfRule>
    <cfRule type="containsText" dxfId="19" priority="53" operator="containsText" text="Fire">
      <formula>NOT(ISERROR(SEARCH("Fire",F29)))</formula>
    </cfRule>
    <cfRule type="containsText" dxfId="18" priority="54" operator="containsText" text="Wind">
      <formula>NOT(ISERROR(SEARCH("Wind",F29)))</formula>
    </cfRule>
    <cfRule type="containsText" dxfId="17" priority="55" operator="containsText" text="Light">
      <formula>NOT(ISERROR(SEARCH("Light",F29)))</formula>
    </cfRule>
    <cfRule type="containsText" dxfId="16" priority="56" operator="containsText" text="Ice">
      <formula>NOT(ISERROR(SEARCH("Ice",F29)))</formula>
    </cfRule>
    <cfRule type="containsText" dxfId="15" priority="57" operator="containsText" text="Thunder">
      <formula>NOT(ISERROR(SEARCH("Thunder",F29)))</formula>
    </cfRule>
    <cfRule type="containsText" dxfId="14" priority="58" operator="containsText" text="Anima">
      <formula>NOT(ISERROR(SEARCH("Anima",F29)))</formula>
    </cfRule>
  </conditionalFormatting>
  <conditionalFormatting sqref="F31:F36">
    <cfRule type="containsText" dxfId="13" priority="35" operator="containsText" text="Dark">
      <formula>NOT(ISERROR(SEARCH("Dark",F31)))</formula>
    </cfRule>
    <cfRule type="containsText" dxfId="12" priority="36" operator="containsText" text="Fire">
      <formula>NOT(ISERROR(SEARCH("Fire",F31)))</formula>
    </cfRule>
    <cfRule type="containsText" dxfId="11" priority="37" operator="containsText" text="Wind">
      <formula>NOT(ISERROR(SEARCH("Wind",F31)))</formula>
    </cfRule>
    <cfRule type="containsText" dxfId="10" priority="38" operator="containsText" text="Light">
      <formula>NOT(ISERROR(SEARCH("Light",F31)))</formula>
    </cfRule>
    <cfRule type="containsText" dxfId="9" priority="39" operator="containsText" text="Ice">
      <formula>NOT(ISERROR(SEARCH("Ice",F31)))</formula>
    </cfRule>
    <cfRule type="containsText" dxfId="8" priority="40" operator="containsText" text="Thunder">
      <formula>NOT(ISERROR(SEARCH("Thunder",F31)))</formula>
    </cfRule>
    <cfRule type="containsText" dxfId="7" priority="41" operator="containsText" text="Anima">
      <formula>NOT(ISERROR(SEARCH("Anima",F31)))</formula>
    </cfRule>
  </conditionalFormatting>
  <conditionalFormatting sqref="F37">
    <cfRule type="containsText" dxfId="6" priority="1" operator="containsText" text="Dark">
      <formula>NOT(ISERROR(SEARCH("Dark",F37)))</formula>
    </cfRule>
    <cfRule type="containsText" dxfId="5" priority="2" operator="containsText" text="Fire">
      <formula>NOT(ISERROR(SEARCH("Fire",F37)))</formula>
    </cfRule>
    <cfRule type="containsText" dxfId="4" priority="3" operator="containsText" text="Wind">
      <formula>NOT(ISERROR(SEARCH("Wind",F37)))</formula>
    </cfRule>
    <cfRule type="containsText" dxfId="3" priority="4" operator="containsText" text="Light">
      <formula>NOT(ISERROR(SEARCH("Light",F37)))</formula>
    </cfRule>
    <cfRule type="containsText" dxfId="2" priority="5" operator="containsText" text="Ice">
      <formula>NOT(ISERROR(SEARCH("Ice",F37)))</formula>
    </cfRule>
    <cfRule type="containsText" dxfId="1" priority="6" operator="containsText" text="Thunder">
      <formula>NOT(ISERROR(SEARCH("Thunder",F37)))</formula>
    </cfRule>
    <cfRule type="containsText" dxfId="0" priority="7" operator="containsText" text="Anima">
      <formula>NOT(ISERROR(SEARCH("Anima",F37)))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2018-01-25T06:19:14Z</dcterms:modified>
</cp:coreProperties>
</file>