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 - KAWDANA" sheetId="1" r:id="rId4"/>
    <sheet state="visible" name="MAY- KAWDANA " sheetId="2" r:id="rId5"/>
    <sheet state="visible" name="JUNE- KAWDANA" sheetId="3" r:id="rId6"/>
    <sheet state="visible" name="JULY-KAWDANA" sheetId="4" r:id="rId7"/>
    <sheet state="visible" name="AUGUST-KAWDANA" sheetId="5" r:id="rId8"/>
    <sheet state="visible" name="SEP-KAWDANA" sheetId="6" r:id="rId9"/>
    <sheet state="visible" name="OCT-KAWDANA" sheetId="7" r:id="rId10"/>
    <sheet state="visible" name="NOV-KAWDANA" sheetId="8" r:id="rId11"/>
    <sheet state="visible" name="DEC-KAWDANA" sheetId="9" r:id="rId12"/>
  </sheets>
  <definedNames/>
  <calcPr/>
</workbook>
</file>

<file path=xl/sharedStrings.xml><?xml version="1.0" encoding="utf-8"?>
<sst xmlns="http://schemas.openxmlformats.org/spreadsheetml/2006/main" count="491" uniqueCount="47">
  <si>
    <t xml:space="preserve">APRIL </t>
  </si>
  <si>
    <t>KAWDANA FUTSAL</t>
  </si>
  <si>
    <t>DATE</t>
  </si>
  <si>
    <t>TOTAL DAYS</t>
  </si>
  <si>
    <t>PLAYED DAYS</t>
  </si>
  <si>
    <t>DAY</t>
  </si>
  <si>
    <t>Tue</t>
  </si>
  <si>
    <t>Wed</t>
  </si>
  <si>
    <t>Thu</t>
  </si>
  <si>
    <t>Fri</t>
  </si>
  <si>
    <t>Sat</t>
  </si>
  <si>
    <t>Sun</t>
  </si>
  <si>
    <t>Mon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</si>
  <si>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</si>
  <si>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</si>
  <si>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</si>
  <si>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</si>
  <si>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</si>
  <si>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</si>
  <si>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</si>
  <si>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</si>
  <si>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</si>
  <si>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</si>
  <si>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</si>
  <si>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</si>
  <si>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</si>
  <si>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</si>
  <si>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</si>
  <si>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</si>
  <si>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</si>
  <si>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23:00-00:00</t>
  </si>
  <si>
    <t xml:space="preserve">MAY </t>
  </si>
  <si>
    <t>FUTSAL</t>
  </si>
  <si>
    <t xml:space="preserve">JUNE </t>
  </si>
  <si>
    <t xml:space="preserve">JULY </t>
  </si>
  <si>
    <t xml:space="preserve">SEPTEMBER </t>
  </si>
  <si>
    <t xml:space="preserve">OCTOBER </t>
  </si>
  <si>
    <t xml:space="preserve">NOVEMBER </t>
  </si>
  <si>
    <t xml:space="preserve">Sun </t>
  </si>
  <si>
    <t xml:space="preserve">DECEMBER 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</si>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</sst>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sz val="14.0"/>
      <color theme="1"/>
      <name val="Arial"/>
    </font>
    <font/>
    <font>
      <color theme="1"/>
      <name val="Arial"/>
    </font>
    <font>
      <b/>
      <sz val="10.0"/>
      <color theme="1"/>
      <name val="Arial"/>
    </font>
    <font>
      <b/>
      <sz val="1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F2DBDB"/>
        <bgColor rgb="FFF2DBDB"/>
      </patternFill>
    </fill>
    <fill>
      <patternFill patternType="solid">
        <fgColor rgb="FF95B3D7"/>
        <bgColor rgb="FF95B3D7"/>
      </patternFill>
    </fill>
    <fill>
      <patternFill patternType="solid">
        <fgColor rgb="FFCCC0D9"/>
        <bgColor rgb="FFCCC0D9"/>
      </patternFill>
    </fill>
    <fill>
      <patternFill patternType="solid">
        <fgColor rgb="FFB2A1C7"/>
        <bgColor rgb="FFB2A1C7"/>
      </patternFill>
    </fill>
    <fill>
      <patternFill patternType="solid">
        <fgColor rgb="FFB8CCE4"/>
        <bgColor rgb="FFB8CCE4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505050"/>
      </right>
      <top style="thin">
        <color rgb="FF50505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505050"/>
      </right>
      <bottom style="thin">
        <color rgb="FF50505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 style="thin">
        <color rgb="FF505050"/>
      </left>
      <top style="thin">
        <color rgb="FF505050"/>
      </top>
    </border>
    <border>
      <left style="thin">
        <color rgb="FF505050"/>
      </left>
      <bottom style="thin">
        <color rgb="FF505050"/>
      </bottom>
    </border>
    <border>
      <left/>
      <right/>
      <top style="thin">
        <color rgb="FF505050"/>
      </top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3" fontId="1" numFmtId="0" xfId="0" applyAlignment="1" applyBorder="1" applyFill="1" applyFont="1">
      <alignment horizontal="center"/>
    </xf>
    <xf borderId="9" fillId="4" fontId="1" numFmtId="0" xfId="0" applyAlignment="1" applyBorder="1" applyFill="1" applyFont="1">
      <alignment horizontal="center"/>
    </xf>
    <xf borderId="9" fillId="4" fontId="4" numFmtId="0" xfId="0" applyBorder="1" applyFont="1"/>
    <xf borderId="10" fillId="4" fontId="4" numFmtId="0" xfId="0" applyBorder="1" applyFont="1"/>
    <xf borderId="1" fillId="5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 shrinkToFit="0" wrapText="1"/>
    </xf>
    <xf borderId="12" fillId="0" fontId="3" numFmtId="0" xfId="0" applyBorder="1" applyFont="1"/>
    <xf borderId="13" fillId="0" fontId="3" numFmtId="0" xfId="0" applyBorder="1" applyFont="1"/>
    <xf borderId="14" fillId="0" fontId="1" numFmtId="0" xfId="0" applyAlignment="1" applyBorder="1" applyFont="1">
      <alignment horizontal="center" shrinkToFit="0" wrapText="1"/>
    </xf>
    <xf borderId="15" fillId="0" fontId="3" numFmtId="0" xfId="0" applyBorder="1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2" fontId="5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center" vertical="center"/>
    </xf>
    <xf borderId="10" fillId="4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shrinkToFit="0" vertical="center" wrapText="1"/>
    </xf>
    <xf borderId="17" fillId="0" fontId="3" numFmtId="0" xfId="0" applyBorder="1" applyFont="1"/>
    <xf borderId="18" fillId="6" fontId="8" numFmtId="0" xfId="0" applyAlignment="1" applyBorder="1" applyFill="1" applyFont="1">
      <alignment horizontal="center" vertical="center"/>
    </xf>
    <xf borderId="19" fillId="0" fontId="3" numFmtId="0" xfId="0" applyBorder="1" applyFont="1"/>
    <xf borderId="20" fillId="4" fontId="8" numFmtId="0" xfId="0" applyAlignment="1" applyBorder="1" applyFont="1">
      <alignment horizontal="center"/>
    </xf>
    <xf borderId="20" fillId="7" fontId="8" numFmtId="0" xfId="0" applyBorder="1" applyFill="1" applyFont="1"/>
    <xf borderId="20" fillId="5" fontId="8" numFmtId="0" xfId="0" applyBorder="1" applyFont="1"/>
    <xf borderId="11" fillId="0" fontId="7" numFmtId="0" xfId="0" applyAlignment="1" applyBorder="1" applyFont="1">
      <alignment horizontal="center" shrinkToFit="0" vertical="center" wrapText="1"/>
    </xf>
    <xf borderId="18" fillId="5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>
      <c r="A3" s="9" t="s">
        <v>2</v>
      </c>
      <c r="B3" s="9">
        <v>1.0</v>
      </c>
      <c r="C3" s="9">
        <v>2.0</v>
      </c>
      <c r="D3" s="9">
        <v>3.0</v>
      </c>
      <c r="E3" s="9">
        <v>4.0</v>
      </c>
      <c r="F3" s="9">
        <v>5.0</v>
      </c>
      <c r="G3" s="9">
        <v>6.0</v>
      </c>
      <c r="H3" s="9">
        <v>7.0</v>
      </c>
      <c r="I3" s="9">
        <v>8.0</v>
      </c>
      <c r="J3" s="9">
        <v>9.0</v>
      </c>
      <c r="K3" s="9">
        <v>10.0</v>
      </c>
      <c r="L3" s="9">
        <v>11.0</v>
      </c>
      <c r="M3" s="9">
        <v>12.0</v>
      </c>
      <c r="N3" s="9">
        <v>13.0</v>
      </c>
      <c r="O3" s="9">
        <v>14.0</v>
      </c>
      <c r="P3" s="9">
        <v>15.0</v>
      </c>
      <c r="Q3" s="9">
        <v>16.0</v>
      </c>
      <c r="R3" s="9">
        <v>17.0</v>
      </c>
      <c r="S3" s="9">
        <v>18.0</v>
      </c>
      <c r="T3" s="9">
        <v>19.0</v>
      </c>
      <c r="U3" s="9">
        <v>20.0</v>
      </c>
      <c r="V3" s="9">
        <v>21.0</v>
      </c>
      <c r="W3" s="9">
        <v>22.0</v>
      </c>
      <c r="X3" s="9">
        <v>23.0</v>
      </c>
      <c r="Y3" s="9">
        <v>24.0</v>
      </c>
      <c r="Z3" s="9">
        <v>25.0</v>
      </c>
      <c r="AA3" s="9">
        <v>26.0</v>
      </c>
      <c r="AB3" s="9">
        <v>27.0</v>
      </c>
      <c r="AC3" s="9">
        <v>28.0</v>
      </c>
      <c r="AD3" s="9">
        <v>29.0</v>
      </c>
      <c r="AE3" s="9">
        <v>30.0</v>
      </c>
      <c r="AF3" s="9" t="s">
        <v>3</v>
      </c>
      <c r="AG3" s="9" t="s">
        <v>4</v>
      </c>
    </row>
    <row r="4">
      <c r="A4" s="10" t="s">
        <v>5</v>
      </c>
      <c r="B4" s="10" t="s">
        <v>6</v>
      </c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6</v>
      </c>
      <c r="Q4" s="10" t="s">
        <v>7</v>
      </c>
      <c r="R4" s="10" t="s">
        <v>8</v>
      </c>
      <c r="S4" s="10" t="s">
        <v>9</v>
      </c>
      <c r="T4" s="10" t="s">
        <v>10</v>
      </c>
      <c r="U4" s="10" t="s">
        <v>11</v>
      </c>
      <c r="V4" s="10" t="s">
        <v>12</v>
      </c>
      <c r="W4" s="10" t="s">
        <v>6</v>
      </c>
      <c r="X4" s="10" t="s">
        <v>7</v>
      </c>
      <c r="Y4" s="10" t="s">
        <v>8</v>
      </c>
      <c r="Z4" s="10" t="s">
        <v>9</v>
      </c>
      <c r="AA4" s="10" t="s">
        <v>10</v>
      </c>
      <c r="AB4" s="10" t="s">
        <v>11</v>
      </c>
      <c r="AC4" s="10" t="s">
        <v>12</v>
      </c>
      <c r="AD4" s="10" t="s">
        <v>6</v>
      </c>
      <c r="AE4" s="10" t="s">
        <v>7</v>
      </c>
      <c r="AF4" s="11"/>
      <c r="AG4" s="12"/>
    </row>
    <row r="5">
      <c r="A5" s="13" t="s">
        <v>13</v>
      </c>
      <c r="B5" s="14" t="b">
        <v>0</v>
      </c>
      <c r="C5" s="14" t="b">
        <v>0</v>
      </c>
      <c r="D5" s="14" t="b">
        <v>0</v>
      </c>
      <c r="E5" s="14" t="b">
        <v>0</v>
      </c>
      <c r="F5" s="14" t="b">
        <v>0</v>
      </c>
      <c r="G5" s="14" t="b">
        <v>0</v>
      </c>
      <c r="H5" s="14" t="b">
        <v>0</v>
      </c>
      <c r="I5" s="14" t="b">
        <v>0</v>
      </c>
      <c r="J5" s="14" t="b">
        <v>0</v>
      </c>
      <c r="K5" s="14" t="b">
        <v>0</v>
      </c>
      <c r="L5" s="14" t="b">
        <v>0</v>
      </c>
      <c r="M5" s="14" t="b">
        <v>0</v>
      </c>
      <c r="N5" s="14" t="b">
        <v>0</v>
      </c>
      <c r="O5" s="14" t="b">
        <v>0</v>
      </c>
      <c r="P5" s="14" t="b">
        <v>0</v>
      </c>
      <c r="Q5" s="14" t="b">
        <v>0</v>
      </c>
      <c r="R5" s="14" t="b">
        <v>0</v>
      </c>
      <c r="S5" s="14" t="b">
        <v>0</v>
      </c>
      <c r="T5" s="14" t="b">
        <v>0</v>
      </c>
      <c r="U5" s="14" t="b">
        <v>0</v>
      </c>
      <c r="V5" s="14" t="b">
        <v>0</v>
      </c>
      <c r="W5" s="14" t="b">
        <v>0</v>
      </c>
      <c r="X5" s="14" t="b">
        <v>0</v>
      </c>
      <c r="Y5" s="14" t="b">
        <v>0</v>
      </c>
      <c r="Z5" s="14" t="b">
        <v>0</v>
      </c>
      <c r="AA5" s="14" t="b">
        <v>0</v>
      </c>
      <c r="AB5" s="14" t="b">
        <v>0</v>
      </c>
      <c r="AC5" s="14" t="b">
        <v>0</v>
      </c>
      <c r="AD5" s="14" t="b">
        <v>0</v>
      </c>
      <c r="AE5" s="14" t="b">
        <v>0</v>
      </c>
      <c r="AF5" s="15">
        <v>30.0</v>
      </c>
      <c r="AG5" s="16">
        <f>COUNTIF(B5:AE6,TRUE())</f>
        <v>0</v>
      </c>
    </row>
    <row r="6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5"/>
      <c r="AG6" s="18"/>
    </row>
    <row r="7">
      <c r="A7" s="13" t="s">
        <v>14</v>
      </c>
      <c r="B7" s="14" t="b">
        <v>0</v>
      </c>
      <c r="C7" s="14" t="b">
        <v>0</v>
      </c>
      <c r="D7" s="14" t="b">
        <v>0</v>
      </c>
      <c r="E7" s="14" t="b">
        <v>0</v>
      </c>
      <c r="F7" s="14" t="b">
        <v>1</v>
      </c>
      <c r="G7" s="14" t="b">
        <v>0</v>
      </c>
      <c r="H7" s="14" t="b">
        <v>0</v>
      </c>
      <c r="I7" s="14" t="b">
        <v>0</v>
      </c>
      <c r="J7" s="14" t="b">
        <v>0</v>
      </c>
      <c r="K7" s="14" t="b">
        <v>0</v>
      </c>
      <c r="L7" s="14" t="b">
        <v>0</v>
      </c>
      <c r="M7" s="14" t="b">
        <v>1</v>
      </c>
      <c r="N7" s="14" t="b">
        <v>0</v>
      </c>
      <c r="O7" s="14" t="b">
        <v>0</v>
      </c>
      <c r="P7" s="14" t="b">
        <v>0</v>
      </c>
      <c r="Q7" s="14" t="b">
        <v>0</v>
      </c>
      <c r="R7" s="14" t="b">
        <v>0</v>
      </c>
      <c r="S7" s="14" t="b">
        <v>0</v>
      </c>
      <c r="T7" s="14" t="b">
        <v>1</v>
      </c>
      <c r="U7" s="14" t="b">
        <v>0</v>
      </c>
      <c r="V7" s="14" t="b">
        <v>0</v>
      </c>
      <c r="W7" s="14" t="b">
        <v>0</v>
      </c>
      <c r="X7" s="14" t="b">
        <v>0</v>
      </c>
      <c r="Y7" s="14" t="b">
        <v>0</v>
      </c>
      <c r="Z7" s="14" t="b">
        <v>0</v>
      </c>
      <c r="AA7" s="14" t="b">
        <v>1</v>
      </c>
      <c r="AB7" s="14" t="b">
        <v>0</v>
      </c>
      <c r="AC7" s="14" t="b">
        <v>0</v>
      </c>
      <c r="AD7" s="14" t="b">
        <v>0</v>
      </c>
      <c r="AE7" s="14" t="b">
        <v>0</v>
      </c>
      <c r="AF7" s="15">
        <v>30.0</v>
      </c>
      <c r="AG7" s="16">
        <f>COUNTIF(B7:AE8,TRUE())</f>
        <v>4</v>
      </c>
    </row>
    <row r="8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5"/>
      <c r="AG8" s="18"/>
    </row>
    <row r="9">
      <c r="A9" s="13" t="s">
        <v>15</v>
      </c>
      <c r="B9" s="14" t="b">
        <v>0</v>
      </c>
      <c r="C9" s="14" t="b">
        <v>0</v>
      </c>
      <c r="D9" s="14" t="b">
        <v>0</v>
      </c>
      <c r="E9" s="14" t="b">
        <v>0</v>
      </c>
      <c r="F9" s="14" t="b">
        <v>1</v>
      </c>
      <c r="G9" s="14" t="b">
        <v>0</v>
      </c>
      <c r="H9" s="14" t="b">
        <v>0</v>
      </c>
      <c r="I9" s="14" t="b">
        <v>0</v>
      </c>
      <c r="J9" s="14" t="b">
        <v>0</v>
      </c>
      <c r="K9" s="14" t="b">
        <v>0</v>
      </c>
      <c r="L9" s="14" t="b">
        <v>0</v>
      </c>
      <c r="M9" s="14" t="b">
        <v>0</v>
      </c>
      <c r="N9" s="14" t="b">
        <v>0</v>
      </c>
      <c r="O9" s="14" t="b">
        <v>0</v>
      </c>
      <c r="P9" s="14" t="b">
        <v>0</v>
      </c>
      <c r="Q9" s="14" t="b">
        <v>0</v>
      </c>
      <c r="R9" s="14" t="b">
        <v>0</v>
      </c>
      <c r="S9" s="14" t="b">
        <v>0</v>
      </c>
      <c r="T9" s="14" t="b">
        <v>0</v>
      </c>
      <c r="U9" s="14" t="b">
        <v>0</v>
      </c>
      <c r="V9" s="14" t="b">
        <v>0</v>
      </c>
      <c r="W9" s="14" t="b">
        <v>0</v>
      </c>
      <c r="X9" s="14" t="b">
        <v>0</v>
      </c>
      <c r="Y9" s="14" t="b">
        <v>0</v>
      </c>
      <c r="Z9" s="14" t="b">
        <v>0</v>
      </c>
      <c r="AA9" s="14" t="b">
        <v>1</v>
      </c>
      <c r="AB9" s="14" t="b">
        <v>0</v>
      </c>
      <c r="AC9" s="14" t="b">
        <v>0</v>
      </c>
      <c r="AD9" s="14" t="b">
        <v>0</v>
      </c>
      <c r="AE9" s="14" t="b">
        <v>0</v>
      </c>
      <c r="AF9" s="15">
        <v>30.0</v>
      </c>
      <c r="AG9" s="16">
        <f>COUNTIF(B9:AE10,TRUE())</f>
        <v>2</v>
      </c>
    </row>
    <row r="10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5"/>
      <c r="AG10" s="18"/>
    </row>
    <row r="11">
      <c r="A11" s="13" t="s">
        <v>16</v>
      </c>
      <c r="B11" s="14" t="b">
        <v>0</v>
      </c>
      <c r="C11" s="14" t="b">
        <v>0</v>
      </c>
      <c r="D11" s="14" t="b">
        <v>0</v>
      </c>
      <c r="E11" s="14" t="b">
        <v>0</v>
      </c>
      <c r="F11" s="14" t="b">
        <v>0</v>
      </c>
      <c r="G11" s="14" t="b">
        <v>0</v>
      </c>
      <c r="H11" s="14" t="b">
        <v>0</v>
      </c>
      <c r="I11" s="14" t="b">
        <v>0</v>
      </c>
      <c r="J11" s="14" t="b">
        <v>0</v>
      </c>
      <c r="K11" s="14" t="b">
        <v>0</v>
      </c>
      <c r="L11" s="14" t="b">
        <v>0</v>
      </c>
      <c r="M11" s="14" t="b">
        <v>0</v>
      </c>
      <c r="N11" s="14" t="b">
        <v>0</v>
      </c>
      <c r="O11" s="14" t="b">
        <v>0</v>
      </c>
      <c r="P11" s="14" t="b">
        <v>0</v>
      </c>
      <c r="Q11" s="14" t="b">
        <v>0</v>
      </c>
      <c r="R11" s="14" t="b">
        <v>0</v>
      </c>
      <c r="S11" s="14" t="b">
        <v>0</v>
      </c>
      <c r="T11" s="14" t="b">
        <v>0</v>
      </c>
      <c r="U11" s="14" t="b">
        <v>0</v>
      </c>
      <c r="V11" s="14" t="b">
        <v>0</v>
      </c>
      <c r="W11" s="14" t="b">
        <v>0</v>
      </c>
      <c r="X11" s="14" t="b">
        <v>0</v>
      </c>
      <c r="Y11" s="14" t="b">
        <v>0</v>
      </c>
      <c r="Z11" s="14" t="b">
        <v>0</v>
      </c>
      <c r="AA11" s="14" t="b">
        <v>1</v>
      </c>
      <c r="AB11" s="14" t="b">
        <v>0</v>
      </c>
      <c r="AC11" s="14" t="b">
        <v>0</v>
      </c>
      <c r="AD11" s="14" t="b">
        <v>0</v>
      </c>
      <c r="AE11" s="14" t="b">
        <v>0</v>
      </c>
      <c r="AF11" s="15">
        <v>30.0</v>
      </c>
      <c r="AG11" s="16">
        <f>COUNTIF(B11:AE12,TRUE())</f>
        <v>1</v>
      </c>
    </row>
    <row r="12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"/>
      <c r="AG12" s="18"/>
    </row>
    <row r="13">
      <c r="A13" s="13" t="s">
        <v>17</v>
      </c>
      <c r="B13" s="14" t="b">
        <v>0</v>
      </c>
      <c r="C13" s="14" t="b">
        <v>0</v>
      </c>
      <c r="D13" s="14" t="b">
        <v>0</v>
      </c>
      <c r="E13" s="14" t="b">
        <v>0</v>
      </c>
      <c r="F13" s="14" t="b">
        <v>1</v>
      </c>
      <c r="G13" s="14" t="b">
        <v>0</v>
      </c>
      <c r="H13" s="14" t="b">
        <v>0</v>
      </c>
      <c r="I13" s="14" t="b">
        <v>0</v>
      </c>
      <c r="J13" s="14" t="b">
        <v>0</v>
      </c>
      <c r="K13" s="14" t="b">
        <v>0</v>
      </c>
      <c r="L13" s="14" t="b">
        <v>0</v>
      </c>
      <c r="M13" s="14" t="b">
        <v>0</v>
      </c>
      <c r="N13" s="14" t="b">
        <v>0</v>
      </c>
      <c r="O13" s="14" t="b">
        <v>0</v>
      </c>
      <c r="P13" s="14" t="b">
        <v>0</v>
      </c>
      <c r="Q13" s="14" t="b">
        <v>0</v>
      </c>
      <c r="R13" s="14" t="b">
        <v>0</v>
      </c>
      <c r="S13" s="14" t="b">
        <v>0</v>
      </c>
      <c r="T13" s="14" t="b">
        <v>0</v>
      </c>
      <c r="U13" s="14" t="b">
        <v>0</v>
      </c>
      <c r="V13" s="14" t="b">
        <v>0</v>
      </c>
      <c r="W13" s="14" t="b">
        <v>0</v>
      </c>
      <c r="X13" s="14" t="b">
        <v>0</v>
      </c>
      <c r="Y13" s="14" t="b">
        <v>0</v>
      </c>
      <c r="Z13" s="14" t="b">
        <v>0</v>
      </c>
      <c r="AA13" s="14" t="b">
        <v>0</v>
      </c>
      <c r="AB13" s="14" t="b">
        <v>0</v>
      </c>
      <c r="AC13" s="14" t="b">
        <v>0</v>
      </c>
      <c r="AD13" s="14" t="b">
        <v>0</v>
      </c>
      <c r="AE13" s="14" t="b">
        <v>0</v>
      </c>
      <c r="AF13" s="15">
        <v>30.0</v>
      </c>
      <c r="AG13" s="16">
        <f>COUNTIF(B13:AE14,TRUE())</f>
        <v>1</v>
      </c>
    </row>
    <row r="14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5"/>
      <c r="AG14" s="18"/>
    </row>
    <row r="15">
      <c r="A15" s="13" t="s">
        <v>18</v>
      </c>
      <c r="B15" s="14" t="b">
        <v>0</v>
      </c>
      <c r="C15" s="14" t="b">
        <v>0</v>
      </c>
      <c r="D15" s="14" t="b">
        <v>0</v>
      </c>
      <c r="E15" s="14" t="b">
        <v>0</v>
      </c>
      <c r="F15" s="14" t="b">
        <v>1</v>
      </c>
      <c r="G15" s="14" t="b">
        <v>0</v>
      </c>
      <c r="H15" s="14" t="b">
        <v>0</v>
      </c>
      <c r="I15" s="14" t="b">
        <v>0</v>
      </c>
      <c r="J15" s="14" t="b">
        <v>0</v>
      </c>
      <c r="K15" s="14" t="b">
        <v>0</v>
      </c>
      <c r="L15" s="14" t="b">
        <v>0</v>
      </c>
      <c r="M15" s="14" t="b">
        <v>0</v>
      </c>
      <c r="N15" s="14" t="b">
        <v>0</v>
      </c>
      <c r="O15" s="14" t="b">
        <v>0</v>
      </c>
      <c r="P15" s="14" t="b">
        <v>0</v>
      </c>
      <c r="Q15" s="14" t="b">
        <v>0</v>
      </c>
      <c r="R15" s="14" t="b">
        <v>0</v>
      </c>
      <c r="S15" s="14" t="b">
        <v>0</v>
      </c>
      <c r="T15" s="14" t="b">
        <v>0</v>
      </c>
      <c r="U15" s="14" t="b">
        <v>0</v>
      </c>
      <c r="V15" s="14" t="b">
        <v>0</v>
      </c>
      <c r="W15" s="14" t="b">
        <v>0</v>
      </c>
      <c r="X15" s="14" t="b">
        <v>0</v>
      </c>
      <c r="Y15" s="14" t="b">
        <v>0</v>
      </c>
      <c r="Z15" s="14" t="b">
        <v>0</v>
      </c>
      <c r="AA15" s="14" t="b">
        <v>0</v>
      </c>
      <c r="AB15" s="14" t="b">
        <v>0</v>
      </c>
      <c r="AC15" s="14" t="b">
        <v>0</v>
      </c>
      <c r="AD15" s="14" t="b">
        <v>0</v>
      </c>
      <c r="AE15" s="14" t="b">
        <v>0</v>
      </c>
      <c r="AF15" s="15">
        <v>30.0</v>
      </c>
      <c r="AG15" s="16">
        <f>COUNTIF(B15:AE16,TRUE())</f>
        <v>1</v>
      </c>
    </row>
    <row r="16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5"/>
      <c r="AG16" s="18"/>
    </row>
    <row r="17">
      <c r="A17" s="13" t="s">
        <v>19</v>
      </c>
      <c r="B17" s="14" t="b">
        <v>0</v>
      </c>
      <c r="C17" s="14" t="b">
        <v>0</v>
      </c>
      <c r="D17" s="14" t="b">
        <v>0</v>
      </c>
      <c r="E17" s="14" t="b">
        <v>0</v>
      </c>
      <c r="F17" s="14" t="b">
        <v>0</v>
      </c>
      <c r="G17" s="14" t="b">
        <v>0</v>
      </c>
      <c r="H17" s="14" t="b">
        <v>0</v>
      </c>
      <c r="I17" s="14" t="b">
        <v>0</v>
      </c>
      <c r="J17" s="14" t="b">
        <v>0</v>
      </c>
      <c r="K17" s="14" t="b">
        <v>0</v>
      </c>
      <c r="L17" s="14" t="b">
        <v>0</v>
      </c>
      <c r="M17" s="14" t="b">
        <v>0</v>
      </c>
      <c r="N17" s="14" t="b">
        <v>0</v>
      </c>
      <c r="O17" s="14" t="b">
        <v>0</v>
      </c>
      <c r="P17" s="14" t="b">
        <v>0</v>
      </c>
      <c r="Q17" s="14" t="b">
        <v>0</v>
      </c>
      <c r="R17" s="14" t="b">
        <v>0</v>
      </c>
      <c r="S17" s="14" t="b">
        <v>0</v>
      </c>
      <c r="T17" s="14" t="b">
        <v>0</v>
      </c>
      <c r="U17" s="14" t="b">
        <v>0</v>
      </c>
      <c r="V17" s="14" t="b">
        <v>0</v>
      </c>
      <c r="W17" s="14" t="b">
        <v>0</v>
      </c>
      <c r="X17" s="14" t="b">
        <v>1</v>
      </c>
      <c r="Y17" s="14" t="b">
        <v>0</v>
      </c>
      <c r="Z17" s="14" t="b">
        <v>0</v>
      </c>
      <c r="AA17" s="14" t="b">
        <v>0</v>
      </c>
      <c r="AB17" s="14" t="b">
        <v>1</v>
      </c>
      <c r="AC17" s="14" t="b">
        <v>0</v>
      </c>
      <c r="AD17" s="14" t="b">
        <v>0</v>
      </c>
      <c r="AE17" s="14" t="b">
        <v>0</v>
      </c>
      <c r="AF17" s="15">
        <v>30.0</v>
      </c>
      <c r="AG17" s="16">
        <f>COUNTIF(B17:AE18,TRUE())</f>
        <v>2</v>
      </c>
    </row>
    <row r="18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5"/>
      <c r="AG18" s="18"/>
    </row>
    <row r="19">
      <c r="A19" s="13" t="s">
        <v>20</v>
      </c>
      <c r="B19" s="14" t="b">
        <v>0</v>
      </c>
      <c r="C19" s="14" t="b">
        <v>0</v>
      </c>
      <c r="D19" s="14" t="b">
        <v>0</v>
      </c>
      <c r="E19" s="14" t="b">
        <v>0</v>
      </c>
      <c r="F19" s="14" t="b">
        <v>1</v>
      </c>
      <c r="G19" s="14" t="b">
        <v>0</v>
      </c>
      <c r="H19" s="14" t="b">
        <v>0</v>
      </c>
      <c r="I19" s="14" t="b">
        <v>0</v>
      </c>
      <c r="J19" s="14" t="b">
        <v>0</v>
      </c>
      <c r="K19" s="14" t="b">
        <v>0</v>
      </c>
      <c r="L19" s="14" t="b">
        <v>0</v>
      </c>
      <c r="M19" s="14" t="b">
        <v>0</v>
      </c>
      <c r="N19" s="14" t="b">
        <v>0</v>
      </c>
      <c r="O19" s="14" t="b">
        <v>0</v>
      </c>
      <c r="P19" s="14" t="b">
        <v>0</v>
      </c>
      <c r="Q19" s="14" t="b">
        <v>0</v>
      </c>
      <c r="R19" s="14" t="b">
        <v>0</v>
      </c>
      <c r="S19" s="14" t="b">
        <v>0</v>
      </c>
      <c r="T19" s="14" t="b">
        <v>0</v>
      </c>
      <c r="U19" s="14" t="b">
        <v>0</v>
      </c>
      <c r="V19" s="14" t="b">
        <v>0</v>
      </c>
      <c r="W19" s="14" t="b">
        <v>1</v>
      </c>
      <c r="X19" s="14" t="b">
        <v>1</v>
      </c>
      <c r="Y19" s="14" t="b">
        <v>1</v>
      </c>
      <c r="Z19" s="14" t="b">
        <v>0</v>
      </c>
      <c r="AA19" s="14" t="b">
        <v>0</v>
      </c>
      <c r="AB19" s="14" t="b">
        <v>1</v>
      </c>
      <c r="AC19" s="14" t="b">
        <v>0</v>
      </c>
      <c r="AD19" s="14" t="b">
        <v>0</v>
      </c>
      <c r="AE19" s="14" t="b">
        <v>0</v>
      </c>
      <c r="AF19" s="15">
        <v>30.0</v>
      </c>
      <c r="AG19" s="16">
        <f>COUNTIF(B19:AE20,TRUE())</f>
        <v>5</v>
      </c>
    </row>
    <row r="20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"/>
      <c r="AG20" s="18"/>
    </row>
    <row r="21">
      <c r="A21" s="13" t="s">
        <v>21</v>
      </c>
      <c r="B21" s="14" t="b">
        <v>0</v>
      </c>
      <c r="C21" s="14" t="b">
        <v>0</v>
      </c>
      <c r="D21" s="14" t="b">
        <v>0</v>
      </c>
      <c r="E21" s="14" t="b">
        <v>0</v>
      </c>
      <c r="F21" s="14" t="b">
        <v>0</v>
      </c>
      <c r="G21" s="14" t="b">
        <v>1</v>
      </c>
      <c r="H21" s="14" t="b">
        <v>0</v>
      </c>
      <c r="I21" s="14" t="b">
        <v>0</v>
      </c>
      <c r="J21" s="14" t="b">
        <v>0</v>
      </c>
      <c r="K21" s="14" t="b">
        <v>0</v>
      </c>
      <c r="L21" s="14" t="b">
        <v>1</v>
      </c>
      <c r="M21" s="14" t="b">
        <v>1</v>
      </c>
      <c r="N21" s="14" t="b">
        <v>0</v>
      </c>
      <c r="O21" s="14" t="b">
        <v>0</v>
      </c>
      <c r="P21" s="14" t="b">
        <v>0</v>
      </c>
      <c r="Q21" s="14" t="b">
        <v>0</v>
      </c>
      <c r="R21" s="14" t="b">
        <v>0</v>
      </c>
      <c r="S21" s="14" t="b">
        <v>0</v>
      </c>
      <c r="T21" s="14" t="b">
        <v>0</v>
      </c>
      <c r="U21" s="14" t="b">
        <v>0</v>
      </c>
      <c r="V21" s="14" t="b">
        <v>0</v>
      </c>
      <c r="W21" s="14" t="b">
        <v>0</v>
      </c>
      <c r="X21" s="14" t="b">
        <v>0</v>
      </c>
      <c r="Y21" s="14" t="b">
        <v>1</v>
      </c>
      <c r="Z21" s="14" t="b">
        <v>0</v>
      </c>
      <c r="AA21" s="14" t="b">
        <v>0</v>
      </c>
      <c r="AB21" s="14" t="b">
        <v>1</v>
      </c>
      <c r="AC21" s="14" t="b">
        <v>0</v>
      </c>
      <c r="AD21" s="14" t="b">
        <v>0</v>
      </c>
      <c r="AE21" s="14" t="b">
        <v>1</v>
      </c>
      <c r="AF21" s="15">
        <v>30.0</v>
      </c>
      <c r="AG21" s="16">
        <f>COUNTIF(B21:AE22,TRUE())</f>
        <v>6</v>
      </c>
    </row>
    <row r="22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"/>
      <c r="AG22" s="18"/>
    </row>
    <row r="23">
      <c r="A23" s="13" t="s">
        <v>22</v>
      </c>
      <c r="B23" s="14" t="b">
        <v>0</v>
      </c>
      <c r="C23" s="14" t="b">
        <v>0</v>
      </c>
      <c r="D23" s="14" t="b">
        <v>0</v>
      </c>
      <c r="E23" s="14" t="b">
        <v>0</v>
      </c>
      <c r="F23" s="14" t="b">
        <v>0</v>
      </c>
      <c r="G23" s="14" t="b">
        <v>1</v>
      </c>
      <c r="H23" s="14" t="b">
        <v>0</v>
      </c>
      <c r="I23" s="14" t="b">
        <v>0</v>
      </c>
      <c r="J23" s="14" t="b">
        <v>0</v>
      </c>
      <c r="K23" s="14" t="b">
        <v>0</v>
      </c>
      <c r="L23" s="14" t="b">
        <v>1</v>
      </c>
      <c r="M23" s="14" t="b">
        <v>1</v>
      </c>
      <c r="N23" s="14" t="b">
        <v>1</v>
      </c>
      <c r="O23" s="14" t="b">
        <v>0</v>
      </c>
      <c r="P23" s="14" t="b">
        <v>0</v>
      </c>
      <c r="Q23" s="14" t="b">
        <v>1</v>
      </c>
      <c r="R23" s="14" t="b">
        <v>0</v>
      </c>
      <c r="S23" s="14" t="b">
        <v>0</v>
      </c>
      <c r="T23" s="14" t="b">
        <v>0</v>
      </c>
      <c r="U23" s="14" t="b">
        <v>0</v>
      </c>
      <c r="V23" s="14" t="b">
        <v>0</v>
      </c>
      <c r="W23" s="14" t="b">
        <v>0</v>
      </c>
      <c r="X23" s="14" t="b">
        <v>1</v>
      </c>
      <c r="Y23" s="14" t="b">
        <v>1</v>
      </c>
      <c r="Z23" s="14" t="b">
        <v>0</v>
      </c>
      <c r="AA23" s="14" t="b">
        <v>1</v>
      </c>
      <c r="AB23" s="14" t="b">
        <v>1</v>
      </c>
      <c r="AC23" s="14" t="b">
        <v>0</v>
      </c>
      <c r="AD23" s="14" t="b">
        <v>0</v>
      </c>
      <c r="AE23" s="14" t="b">
        <v>1</v>
      </c>
      <c r="AF23" s="15">
        <v>30.0</v>
      </c>
      <c r="AG23" s="16">
        <f>COUNTIF(B23:AE24,TRUE())</f>
        <v>10</v>
      </c>
    </row>
    <row r="24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"/>
      <c r="AG24" s="18"/>
    </row>
    <row r="25">
      <c r="A25" s="13" t="s">
        <v>23</v>
      </c>
      <c r="B25" s="14" t="b">
        <v>0</v>
      </c>
      <c r="C25" s="14" t="b">
        <v>0</v>
      </c>
      <c r="D25" s="14" t="b">
        <v>0</v>
      </c>
      <c r="E25" s="14" t="b">
        <v>1</v>
      </c>
      <c r="F25" s="14" t="b">
        <v>1</v>
      </c>
      <c r="G25" s="14" t="b">
        <v>1</v>
      </c>
      <c r="H25" s="14" t="b">
        <v>0</v>
      </c>
      <c r="I25" s="14" t="b">
        <v>0</v>
      </c>
      <c r="J25" s="14" t="b">
        <v>0</v>
      </c>
      <c r="K25" s="14" t="b">
        <v>0</v>
      </c>
      <c r="L25" s="14" t="b">
        <v>0</v>
      </c>
      <c r="M25" s="14" t="b">
        <v>1</v>
      </c>
      <c r="N25" s="14" t="b">
        <v>1</v>
      </c>
      <c r="O25" s="14" t="b">
        <v>0</v>
      </c>
      <c r="P25" s="14" t="b">
        <v>0</v>
      </c>
      <c r="Q25" s="14" t="b">
        <v>1</v>
      </c>
      <c r="R25" s="14" t="b">
        <v>0</v>
      </c>
      <c r="S25" s="14" t="b">
        <v>0</v>
      </c>
      <c r="T25" s="14" t="b">
        <v>0</v>
      </c>
      <c r="U25" s="14" t="b">
        <v>1</v>
      </c>
      <c r="V25" s="14" t="b">
        <v>0</v>
      </c>
      <c r="W25" s="14" t="b">
        <v>0</v>
      </c>
      <c r="X25" s="14" t="b">
        <v>0</v>
      </c>
      <c r="Y25" s="14" t="b">
        <v>1</v>
      </c>
      <c r="Z25" s="14" t="b">
        <v>0</v>
      </c>
      <c r="AA25" s="14" t="b">
        <v>1</v>
      </c>
      <c r="AB25" s="14" t="b">
        <v>0</v>
      </c>
      <c r="AC25" s="14" t="b">
        <v>0</v>
      </c>
      <c r="AD25" s="14" t="b">
        <v>1</v>
      </c>
      <c r="AE25" s="14" t="b">
        <v>0</v>
      </c>
      <c r="AF25" s="15">
        <v>30.0</v>
      </c>
      <c r="AG25" s="16">
        <f>COUNTIF(B25:AE26,TRUE())</f>
        <v>10</v>
      </c>
    </row>
    <row r="26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"/>
      <c r="AG26" s="18"/>
    </row>
    <row r="27">
      <c r="A27" s="13" t="s">
        <v>24</v>
      </c>
      <c r="B27" s="14" t="b">
        <v>1</v>
      </c>
      <c r="C27" s="14" t="b">
        <v>0</v>
      </c>
      <c r="D27" s="14" t="b">
        <v>0</v>
      </c>
      <c r="E27" s="14" t="b">
        <v>0</v>
      </c>
      <c r="F27" s="14" t="b">
        <v>1</v>
      </c>
      <c r="G27" s="14" t="b">
        <v>1</v>
      </c>
      <c r="H27" s="14" t="b">
        <v>0</v>
      </c>
      <c r="I27" s="14" t="b">
        <v>1</v>
      </c>
      <c r="J27" s="14" t="b">
        <v>0</v>
      </c>
      <c r="K27" s="14" t="b">
        <v>0</v>
      </c>
      <c r="L27" s="14" t="b">
        <v>0</v>
      </c>
      <c r="M27" s="14" t="b">
        <v>1</v>
      </c>
      <c r="N27" s="14" t="b">
        <v>1</v>
      </c>
      <c r="O27" s="14" t="b">
        <v>0</v>
      </c>
      <c r="P27" s="14" t="b">
        <v>0</v>
      </c>
      <c r="Q27" s="14" t="b">
        <v>0</v>
      </c>
      <c r="R27" s="14" t="b">
        <v>0</v>
      </c>
      <c r="S27" s="14" t="b">
        <v>0</v>
      </c>
      <c r="T27" s="14" t="b">
        <v>0</v>
      </c>
      <c r="U27" s="14" t="b">
        <v>0</v>
      </c>
      <c r="V27" s="14" t="b">
        <v>0</v>
      </c>
      <c r="W27" s="14" t="b">
        <v>0</v>
      </c>
      <c r="X27" s="14" t="b">
        <v>1</v>
      </c>
      <c r="Y27" s="14" t="b">
        <v>1</v>
      </c>
      <c r="Z27" s="14" t="b">
        <v>0</v>
      </c>
      <c r="AA27" s="14" t="b">
        <v>1</v>
      </c>
      <c r="AB27" s="14" t="b">
        <v>1</v>
      </c>
      <c r="AC27" s="14" t="b">
        <v>0</v>
      </c>
      <c r="AD27" s="14" t="b">
        <v>1</v>
      </c>
      <c r="AE27" s="14" t="b">
        <v>0</v>
      </c>
      <c r="AF27" s="15">
        <v>30.0</v>
      </c>
      <c r="AG27" s="16">
        <f>COUNTIF(B27:AE28,TRUE())</f>
        <v>11</v>
      </c>
    </row>
    <row r="28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5"/>
      <c r="AG28" s="18"/>
    </row>
    <row r="29">
      <c r="A29" s="13" t="s">
        <v>25</v>
      </c>
      <c r="B29" s="14" t="b">
        <v>0</v>
      </c>
      <c r="C29" s="14" t="b">
        <v>1</v>
      </c>
      <c r="D29" s="14" t="b">
        <v>0</v>
      </c>
      <c r="E29" s="14" t="b">
        <v>1</v>
      </c>
      <c r="F29" s="14" t="b">
        <v>1</v>
      </c>
      <c r="G29" s="14" t="b">
        <v>0</v>
      </c>
      <c r="H29" s="14" t="b">
        <v>1</v>
      </c>
      <c r="I29" s="14" t="b">
        <v>0</v>
      </c>
      <c r="J29" s="14" t="b">
        <v>0</v>
      </c>
      <c r="K29" s="14" t="b">
        <v>0</v>
      </c>
      <c r="L29" s="14" t="b">
        <v>0</v>
      </c>
      <c r="M29" s="14" t="b">
        <v>1</v>
      </c>
      <c r="N29" s="14" t="b">
        <v>1</v>
      </c>
      <c r="O29" s="14" t="b">
        <v>0</v>
      </c>
      <c r="P29" s="14" t="b">
        <v>0</v>
      </c>
      <c r="Q29" s="14" t="b">
        <v>0</v>
      </c>
      <c r="R29" s="14" t="b">
        <v>0</v>
      </c>
      <c r="S29" s="14" t="b">
        <v>0</v>
      </c>
      <c r="T29" s="14" t="b">
        <v>1</v>
      </c>
      <c r="U29" s="14" t="b">
        <v>0</v>
      </c>
      <c r="V29" s="14" t="b">
        <v>1</v>
      </c>
      <c r="W29" s="14" t="b">
        <v>0</v>
      </c>
      <c r="X29" s="14" t="b">
        <v>0</v>
      </c>
      <c r="Y29" s="14" t="b">
        <v>1</v>
      </c>
      <c r="Z29" s="14" t="b">
        <v>1</v>
      </c>
      <c r="AA29" s="14" t="b">
        <v>1</v>
      </c>
      <c r="AB29" s="14" t="b">
        <v>1</v>
      </c>
      <c r="AC29" s="14" t="b">
        <v>1</v>
      </c>
      <c r="AD29" s="14" t="b">
        <v>1</v>
      </c>
      <c r="AE29" s="14" t="b">
        <v>0</v>
      </c>
      <c r="AF29" s="15">
        <v>30.0</v>
      </c>
      <c r="AG29" s="16">
        <f>COUNTIF(B29:AE30,TRUE())</f>
        <v>14</v>
      </c>
    </row>
    <row r="30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5"/>
      <c r="AG30" s="18"/>
    </row>
    <row r="31">
      <c r="A31" s="13" t="s">
        <v>26</v>
      </c>
      <c r="B31" s="14" t="b">
        <v>0</v>
      </c>
      <c r="C31" s="14" t="b">
        <v>1</v>
      </c>
      <c r="D31" s="14" t="b">
        <v>1</v>
      </c>
      <c r="E31" s="14" t="b">
        <v>1</v>
      </c>
      <c r="F31" s="14" t="b">
        <v>1</v>
      </c>
      <c r="G31" s="14" t="b">
        <v>1</v>
      </c>
      <c r="H31" s="14" t="b">
        <v>1</v>
      </c>
      <c r="I31" s="14" t="b">
        <v>1</v>
      </c>
      <c r="J31" s="14" t="b">
        <v>0</v>
      </c>
      <c r="K31" s="14" t="b">
        <v>0</v>
      </c>
      <c r="L31" s="14" t="b">
        <v>1</v>
      </c>
      <c r="M31" s="14" t="b">
        <v>0</v>
      </c>
      <c r="N31" s="14" t="b">
        <v>1</v>
      </c>
      <c r="O31" s="14" t="b">
        <v>0</v>
      </c>
      <c r="P31" s="14" t="b">
        <v>0</v>
      </c>
      <c r="Q31" s="14" t="b">
        <v>0</v>
      </c>
      <c r="R31" s="14" t="b">
        <v>1</v>
      </c>
      <c r="S31" s="14" t="b">
        <v>1</v>
      </c>
      <c r="T31" s="14" t="b">
        <v>1</v>
      </c>
      <c r="U31" s="14" t="b">
        <v>0</v>
      </c>
      <c r="V31" s="14" t="b">
        <v>1</v>
      </c>
      <c r="W31" s="14" t="b">
        <v>1</v>
      </c>
      <c r="X31" s="14" t="b">
        <v>1</v>
      </c>
      <c r="Y31" s="14" t="b">
        <v>1</v>
      </c>
      <c r="Z31" s="14" t="b">
        <v>1</v>
      </c>
      <c r="AA31" s="14" t="b">
        <v>1</v>
      </c>
      <c r="AB31" s="14" t="b">
        <v>1</v>
      </c>
      <c r="AC31" s="14" t="b">
        <v>1</v>
      </c>
      <c r="AD31" s="14" t="b">
        <v>1</v>
      </c>
      <c r="AE31" s="14" t="b">
        <v>0</v>
      </c>
      <c r="AF31" s="15">
        <v>30.0</v>
      </c>
      <c r="AG31" s="16">
        <f>COUNTIF(B31:AE32,TRUE())</f>
        <v>21</v>
      </c>
    </row>
    <row r="32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5"/>
      <c r="AG32" s="18"/>
    </row>
    <row r="33">
      <c r="A33" s="13" t="s">
        <v>27</v>
      </c>
      <c r="B33" s="14" t="b">
        <v>1</v>
      </c>
      <c r="C33" s="14" t="b">
        <v>0</v>
      </c>
      <c r="D33" s="14" t="b">
        <v>1</v>
      </c>
      <c r="E33" s="14" t="b">
        <v>1</v>
      </c>
      <c r="F33" s="14" t="b">
        <v>1</v>
      </c>
      <c r="G33" s="14" t="b">
        <v>0</v>
      </c>
      <c r="H33" s="14" t="b">
        <v>0</v>
      </c>
      <c r="I33" s="14" t="b">
        <v>0</v>
      </c>
      <c r="J33" s="14" t="b">
        <v>0</v>
      </c>
      <c r="K33" s="14" t="b">
        <v>0</v>
      </c>
      <c r="L33" s="14" t="b">
        <v>1</v>
      </c>
      <c r="M33" s="14" t="b">
        <v>1</v>
      </c>
      <c r="N33" s="14" t="b">
        <v>0</v>
      </c>
      <c r="O33" s="14" t="b">
        <v>0</v>
      </c>
      <c r="P33" s="14" t="b">
        <v>1</v>
      </c>
      <c r="Q33" s="14" t="b">
        <v>0</v>
      </c>
      <c r="R33" s="14" t="b">
        <v>0</v>
      </c>
      <c r="S33" s="14" t="b">
        <v>1</v>
      </c>
      <c r="T33" s="14" t="b">
        <v>0</v>
      </c>
      <c r="U33" s="14" t="b">
        <v>0</v>
      </c>
      <c r="V33" s="14" t="b">
        <v>1</v>
      </c>
      <c r="W33" s="14" t="b">
        <v>1</v>
      </c>
      <c r="X33" s="14" t="b">
        <v>1</v>
      </c>
      <c r="Y33" s="14" t="b">
        <v>1</v>
      </c>
      <c r="Z33" s="14" t="b">
        <v>1</v>
      </c>
      <c r="AA33" s="14" t="b">
        <v>1</v>
      </c>
      <c r="AB33" s="14" t="b">
        <v>1</v>
      </c>
      <c r="AC33" s="14" t="b">
        <v>0</v>
      </c>
      <c r="AD33" s="14" t="b">
        <v>1</v>
      </c>
      <c r="AE33" s="14" t="b">
        <v>1</v>
      </c>
      <c r="AF33" s="15">
        <v>30.0</v>
      </c>
      <c r="AG33" s="16">
        <f>COUNTIF(B33:AE34,TRUE())</f>
        <v>17</v>
      </c>
    </row>
    <row r="34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5"/>
      <c r="AG34" s="18"/>
    </row>
    <row r="35">
      <c r="A35" s="13" t="s">
        <v>28</v>
      </c>
      <c r="B35" s="14" t="b">
        <v>1</v>
      </c>
      <c r="C35" s="14" t="b">
        <v>0</v>
      </c>
      <c r="D35" s="14" t="b">
        <v>1</v>
      </c>
      <c r="E35" s="14" t="b">
        <v>0</v>
      </c>
      <c r="F35" s="14" t="b">
        <v>1</v>
      </c>
      <c r="G35" s="14" t="b">
        <v>0</v>
      </c>
      <c r="H35" s="14" t="b">
        <v>1</v>
      </c>
      <c r="I35" s="14" t="b">
        <v>0</v>
      </c>
      <c r="J35" s="14" t="b">
        <v>1</v>
      </c>
      <c r="K35" s="14" t="b">
        <v>0</v>
      </c>
      <c r="L35" s="14" t="b">
        <v>0</v>
      </c>
      <c r="M35" s="14" t="b">
        <v>0</v>
      </c>
      <c r="N35" s="14" t="b">
        <v>0</v>
      </c>
      <c r="O35" s="14" t="b">
        <v>0</v>
      </c>
      <c r="P35" s="14" t="b">
        <v>1</v>
      </c>
      <c r="Q35" s="14" t="b">
        <v>0</v>
      </c>
      <c r="R35" s="14" t="b">
        <v>1</v>
      </c>
      <c r="S35" s="14" t="b">
        <v>0</v>
      </c>
      <c r="T35" s="14" t="b">
        <v>0</v>
      </c>
      <c r="U35" s="14" t="b">
        <v>0</v>
      </c>
      <c r="V35" s="14" t="b">
        <v>1</v>
      </c>
      <c r="W35" s="14" t="b">
        <v>1</v>
      </c>
      <c r="X35" s="14" t="b">
        <v>1</v>
      </c>
      <c r="Y35" s="14" t="b">
        <v>1</v>
      </c>
      <c r="Z35" s="14" t="b">
        <v>0</v>
      </c>
      <c r="AA35" s="14" t="b">
        <v>1</v>
      </c>
      <c r="AB35" s="14" t="b">
        <v>1</v>
      </c>
      <c r="AC35" s="14" t="b">
        <v>0</v>
      </c>
      <c r="AD35" s="14" t="b">
        <v>1</v>
      </c>
      <c r="AE35" s="14" t="b">
        <v>1</v>
      </c>
      <c r="AF35" s="15">
        <v>30.0</v>
      </c>
      <c r="AG35" s="16">
        <f>COUNTIF(B35:AE36,TRUE())</f>
        <v>15</v>
      </c>
    </row>
    <row r="36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5"/>
      <c r="AG36" s="18"/>
    </row>
    <row r="37">
      <c r="A37" s="13" t="s">
        <v>29</v>
      </c>
      <c r="B37" s="14" t="b">
        <v>0</v>
      </c>
      <c r="C37" s="14" t="b">
        <v>0</v>
      </c>
      <c r="D37" s="14" t="b">
        <v>1</v>
      </c>
      <c r="E37" s="14" t="b">
        <v>1</v>
      </c>
      <c r="F37" s="14" t="b">
        <v>1</v>
      </c>
      <c r="G37" s="14" t="b">
        <v>1</v>
      </c>
      <c r="H37" s="14" t="b">
        <v>1</v>
      </c>
      <c r="I37" s="14" t="b">
        <v>0</v>
      </c>
      <c r="J37" s="14" t="b">
        <v>1</v>
      </c>
      <c r="K37" s="14" t="b">
        <v>0</v>
      </c>
      <c r="L37" s="14" t="b">
        <v>0</v>
      </c>
      <c r="M37" s="14" t="b">
        <v>1</v>
      </c>
      <c r="N37" s="14" t="b">
        <v>0</v>
      </c>
      <c r="O37" s="14" t="b">
        <v>0</v>
      </c>
      <c r="P37" s="14" t="b">
        <v>0</v>
      </c>
      <c r="Q37" s="14" t="b">
        <v>0</v>
      </c>
      <c r="R37" s="14" t="b">
        <v>0</v>
      </c>
      <c r="S37" s="14" t="b">
        <v>1</v>
      </c>
      <c r="T37" s="14" t="b">
        <v>0</v>
      </c>
      <c r="U37" s="14" t="b">
        <v>0</v>
      </c>
      <c r="V37" s="14" t="b">
        <v>0</v>
      </c>
      <c r="W37" s="14" t="b">
        <v>0</v>
      </c>
      <c r="X37" s="14" t="b">
        <v>1</v>
      </c>
      <c r="Y37" s="14" t="b">
        <v>0</v>
      </c>
      <c r="Z37" s="14" t="b">
        <v>0</v>
      </c>
      <c r="AA37" s="14" t="b">
        <v>0</v>
      </c>
      <c r="AB37" s="14" t="b">
        <v>0</v>
      </c>
      <c r="AC37" s="14" t="b">
        <v>0</v>
      </c>
      <c r="AD37" s="14" t="b">
        <v>1</v>
      </c>
      <c r="AE37" s="14" t="b">
        <v>1</v>
      </c>
      <c r="AF37" s="15">
        <v>30.0</v>
      </c>
      <c r="AG37" s="16">
        <f>COUNTIF(B37:AE38,TRUE())</f>
        <v>11</v>
      </c>
    </row>
    <row r="38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5"/>
      <c r="AG38" s="18"/>
    </row>
    <row r="39">
      <c r="A39" s="13" t="s">
        <v>30</v>
      </c>
      <c r="B39" s="19" t="b">
        <v>0</v>
      </c>
      <c r="C39" s="19" t="b">
        <v>0</v>
      </c>
      <c r="D39" s="19" t="b">
        <v>0</v>
      </c>
      <c r="E39" s="19" t="b">
        <v>1</v>
      </c>
      <c r="F39" s="19" t="b">
        <v>1</v>
      </c>
      <c r="G39" s="19" t="b">
        <v>0</v>
      </c>
      <c r="H39" s="19" t="b">
        <v>0</v>
      </c>
      <c r="I39" s="19" t="b">
        <v>0</v>
      </c>
      <c r="J39" s="19" t="b">
        <v>0</v>
      </c>
      <c r="K39" s="19" t="b">
        <v>0</v>
      </c>
      <c r="L39" s="19" t="b">
        <v>0</v>
      </c>
      <c r="M39" s="19" t="b">
        <v>0</v>
      </c>
      <c r="N39" s="19" t="b">
        <v>0</v>
      </c>
      <c r="O39" s="19" t="b">
        <v>0</v>
      </c>
      <c r="P39" s="19" t="b">
        <v>0</v>
      </c>
      <c r="Q39" s="19" t="b">
        <v>0</v>
      </c>
      <c r="R39" s="19" t="b">
        <v>0</v>
      </c>
      <c r="S39" s="19" t="b">
        <v>1</v>
      </c>
      <c r="T39" s="19" t="b">
        <v>0</v>
      </c>
      <c r="U39" s="19" t="b">
        <v>0</v>
      </c>
      <c r="V39" s="19" t="b">
        <v>0</v>
      </c>
      <c r="W39" s="19" t="b">
        <v>0</v>
      </c>
      <c r="X39" s="19" t="b">
        <v>1</v>
      </c>
      <c r="Y39" s="19" t="b">
        <v>0</v>
      </c>
      <c r="Z39" s="19" t="b">
        <v>0</v>
      </c>
      <c r="AA39" s="19" t="b">
        <v>0</v>
      </c>
      <c r="AB39" s="19" t="b">
        <v>0</v>
      </c>
      <c r="AC39" s="19" t="b">
        <v>0</v>
      </c>
      <c r="AD39" s="19" t="b">
        <v>0</v>
      </c>
      <c r="AE39" s="19" t="b">
        <v>1</v>
      </c>
      <c r="AF39" s="15">
        <v>30.0</v>
      </c>
      <c r="AG39" s="16">
        <f>COUNTIF(B39:AE40,TRUE())</f>
        <v>5</v>
      </c>
    </row>
    <row r="40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5"/>
      <c r="AG40" s="18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2">
        <f>SUM(AG5:AG40)</f>
        <v>136</v>
      </c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596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G2"/>
    <mergeCell ref="A5:A6"/>
    <mergeCell ref="B5:B6"/>
    <mergeCell ref="C5:C6"/>
    <mergeCell ref="D5:D6"/>
    <mergeCell ref="E5:E6"/>
    <mergeCell ref="AD7:AD8"/>
    <mergeCell ref="AE7:AE8"/>
    <mergeCell ref="AF7:AF8"/>
    <mergeCell ref="AG7:AG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G13:AG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G25:AG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G17:AG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G21:AG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G39:AG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G31:AG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G35:AG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O39:O40"/>
    <mergeCell ref="P39:P40"/>
    <mergeCell ref="Q39:Q40"/>
    <mergeCell ref="R39:R40"/>
    <mergeCell ref="S39:S40"/>
    <mergeCell ref="T39:T40"/>
    <mergeCell ref="U39:U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6.88"/>
    <col customWidth="1" min="3" max="32" width="8.63"/>
    <col customWidth="1" min="33" max="33" width="12.75"/>
    <col customWidth="1" min="34" max="34" width="14.13"/>
  </cols>
  <sheetData>
    <row r="1" ht="12.75" customHeight="1">
      <c r="A1" s="23" t="s">
        <v>31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>
        <v>31.0</v>
      </c>
      <c r="AG3" s="25" t="s">
        <v>3</v>
      </c>
      <c r="AH3" s="25" t="s">
        <v>4</v>
      </c>
    </row>
    <row r="4" ht="12.75" customHeight="1">
      <c r="A4" s="26" t="s">
        <v>5</v>
      </c>
      <c r="B4" s="26" t="s">
        <v>8</v>
      </c>
      <c r="C4" s="26" t="s">
        <v>9</v>
      </c>
      <c r="D4" s="26" t="s">
        <v>10</v>
      </c>
      <c r="E4" s="26" t="s">
        <v>11</v>
      </c>
      <c r="F4" s="26" t="s">
        <v>12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6</v>
      </c>
      <c r="O4" s="26" t="s">
        <v>7</v>
      </c>
      <c r="P4" s="26" t="s">
        <v>8</v>
      </c>
      <c r="Q4" s="26" t="s">
        <v>9</v>
      </c>
      <c r="R4" s="26" t="s">
        <v>10</v>
      </c>
      <c r="S4" s="26" t="s">
        <v>11</v>
      </c>
      <c r="T4" s="26" t="s">
        <v>12</v>
      </c>
      <c r="U4" s="26" t="s">
        <v>6</v>
      </c>
      <c r="V4" s="26" t="s">
        <v>7</v>
      </c>
      <c r="W4" s="26" t="s">
        <v>8</v>
      </c>
      <c r="X4" s="26" t="s">
        <v>9</v>
      </c>
      <c r="Y4" s="26" t="s">
        <v>10</v>
      </c>
      <c r="Z4" s="26" t="s">
        <v>11</v>
      </c>
      <c r="AA4" s="26" t="s">
        <v>12</v>
      </c>
      <c r="AB4" s="26" t="s">
        <v>6</v>
      </c>
      <c r="AC4" s="26" t="s">
        <v>7</v>
      </c>
      <c r="AD4" s="26" t="s">
        <v>8</v>
      </c>
      <c r="AE4" s="26" t="s">
        <v>9</v>
      </c>
      <c r="AF4" s="26" t="s">
        <v>10</v>
      </c>
      <c r="AG4" s="26"/>
      <c r="AH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29" t="b">
        <v>0</v>
      </c>
      <c r="AG5" s="30">
        <v>31.0</v>
      </c>
      <c r="AH5" s="31">
        <f>COUNTIF(B5:AF6,TRUE())</f>
        <v>0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5"/>
      <c r="AH6" s="20"/>
    </row>
    <row r="7" ht="12.75" customHeight="1">
      <c r="A7" s="28" t="s">
        <v>14</v>
      </c>
      <c r="B7" s="29" t="b">
        <v>1</v>
      </c>
      <c r="C7" s="29" t="b">
        <v>0</v>
      </c>
      <c r="D7" s="29" t="b">
        <v>1</v>
      </c>
      <c r="E7" s="29" t="b">
        <v>0</v>
      </c>
      <c r="F7" s="29" t="b">
        <v>0</v>
      </c>
      <c r="G7" s="29" t="b">
        <v>0</v>
      </c>
      <c r="H7" s="29" t="b">
        <v>0</v>
      </c>
      <c r="I7" s="29" t="b">
        <v>0</v>
      </c>
      <c r="J7" s="29" t="b">
        <v>0</v>
      </c>
      <c r="K7" s="29" t="b">
        <v>1</v>
      </c>
      <c r="L7" s="29" t="b">
        <v>1</v>
      </c>
      <c r="M7" s="29" t="b">
        <v>0</v>
      </c>
      <c r="N7" s="29" t="b">
        <v>0</v>
      </c>
      <c r="O7" s="29" t="b">
        <v>0</v>
      </c>
      <c r="P7" s="29" t="b">
        <v>0</v>
      </c>
      <c r="Q7" s="29" t="b">
        <v>0</v>
      </c>
      <c r="R7" s="29" t="b">
        <v>0</v>
      </c>
      <c r="S7" s="29" t="b">
        <v>1</v>
      </c>
      <c r="T7" s="29" t="b">
        <v>0</v>
      </c>
      <c r="U7" s="29" t="b">
        <v>0</v>
      </c>
      <c r="V7" s="29" t="b">
        <v>0</v>
      </c>
      <c r="W7" s="29" t="b">
        <v>0</v>
      </c>
      <c r="X7" s="29" t="b">
        <v>0</v>
      </c>
      <c r="Y7" s="29" t="b">
        <v>1</v>
      </c>
      <c r="Z7" s="29" t="b">
        <v>0</v>
      </c>
      <c r="AA7" s="29" t="b">
        <v>0</v>
      </c>
      <c r="AB7" s="29" t="b">
        <v>0</v>
      </c>
      <c r="AC7" s="29" t="b">
        <v>0</v>
      </c>
      <c r="AD7" s="29" t="b">
        <v>0</v>
      </c>
      <c r="AE7" s="29" t="b">
        <v>0</v>
      </c>
      <c r="AF7" s="29" t="b">
        <v>1</v>
      </c>
      <c r="AG7" s="30">
        <v>31.0</v>
      </c>
      <c r="AH7" s="31">
        <f>COUNTIF(B7:AF8,TRUE())</f>
        <v>7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5"/>
      <c r="AH8" s="20"/>
    </row>
    <row r="9" ht="12.75" customHeight="1">
      <c r="A9" s="28" t="s">
        <v>15</v>
      </c>
      <c r="B9" s="29" t="b">
        <v>1</v>
      </c>
      <c r="C9" s="29" t="b">
        <v>0</v>
      </c>
      <c r="D9" s="29" t="b">
        <v>1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0</v>
      </c>
      <c r="Q9" s="29" t="b">
        <v>0</v>
      </c>
      <c r="R9" s="29" t="b">
        <v>1</v>
      </c>
      <c r="S9" s="29" t="b">
        <v>1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1</v>
      </c>
      <c r="Z9" s="29" t="b">
        <v>0</v>
      </c>
      <c r="AA9" s="29" t="b">
        <v>0</v>
      </c>
      <c r="AB9" s="29" t="b">
        <v>0</v>
      </c>
      <c r="AC9" s="29" t="b">
        <v>0</v>
      </c>
      <c r="AD9" s="29" t="b">
        <v>0</v>
      </c>
      <c r="AE9" s="29" t="b">
        <v>0</v>
      </c>
      <c r="AF9" s="29" t="b">
        <v>0</v>
      </c>
      <c r="AG9" s="30">
        <v>31.0</v>
      </c>
      <c r="AH9" s="31">
        <f>COUNTIF(B9:AF10,TRUE())</f>
        <v>5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/>
      <c r="AH10" s="20"/>
    </row>
    <row r="11" ht="12.75" customHeight="1">
      <c r="A11" s="28" t="s">
        <v>16</v>
      </c>
      <c r="B11" s="29" t="b">
        <v>1</v>
      </c>
      <c r="C11" s="29" t="b">
        <v>0</v>
      </c>
      <c r="D11" s="29" t="b">
        <v>0</v>
      </c>
      <c r="E11" s="29" t="b">
        <v>0</v>
      </c>
      <c r="F11" s="29" t="b">
        <v>0</v>
      </c>
      <c r="G11" s="29" t="b">
        <v>0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0</v>
      </c>
      <c r="O11" s="29" t="b">
        <v>0</v>
      </c>
      <c r="P11" s="29" t="b">
        <v>0</v>
      </c>
      <c r="Q11" s="29" t="b">
        <v>0</v>
      </c>
      <c r="R11" s="29" t="b">
        <v>0</v>
      </c>
      <c r="S11" s="29" t="b">
        <v>1</v>
      </c>
      <c r="T11" s="29" t="b">
        <v>0</v>
      </c>
      <c r="U11" s="29" t="b">
        <v>0</v>
      </c>
      <c r="V11" s="29" t="b">
        <v>0</v>
      </c>
      <c r="W11" s="29" t="b">
        <v>0</v>
      </c>
      <c r="X11" s="29" t="b">
        <v>0</v>
      </c>
      <c r="Y11" s="29" t="b">
        <v>0</v>
      </c>
      <c r="Z11" s="29" t="b">
        <v>0</v>
      </c>
      <c r="AA11" s="29" t="b">
        <v>0</v>
      </c>
      <c r="AB11" s="29" t="b">
        <v>0</v>
      </c>
      <c r="AC11" s="29" t="b">
        <v>0</v>
      </c>
      <c r="AD11" s="29" t="b">
        <v>0</v>
      </c>
      <c r="AE11" s="29" t="b">
        <v>0</v>
      </c>
      <c r="AF11" s="29" t="b">
        <v>0</v>
      </c>
      <c r="AG11" s="30">
        <v>31.0</v>
      </c>
      <c r="AH11" s="31">
        <f>COUNTIF(B11:AF12,TRUE())</f>
        <v>2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5"/>
      <c r="AH12" s="20"/>
    </row>
    <row r="13" ht="12.75" customHeight="1">
      <c r="A13" s="28" t="s">
        <v>17</v>
      </c>
      <c r="B13" s="29" t="b">
        <v>1</v>
      </c>
      <c r="C13" s="29" t="b">
        <v>0</v>
      </c>
      <c r="D13" s="29" t="b">
        <v>0</v>
      </c>
      <c r="E13" s="29" t="b">
        <v>1</v>
      </c>
      <c r="F13" s="29" t="b">
        <v>0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0</v>
      </c>
      <c r="L13" s="29" t="b">
        <v>1</v>
      </c>
      <c r="M13" s="29" t="b">
        <v>0</v>
      </c>
      <c r="N13" s="29" t="b">
        <v>0</v>
      </c>
      <c r="O13" s="29" t="b">
        <v>0</v>
      </c>
      <c r="P13" s="29" t="b">
        <v>0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0</v>
      </c>
      <c r="V13" s="29" t="b">
        <v>0</v>
      </c>
      <c r="W13" s="29" t="b">
        <v>0</v>
      </c>
      <c r="X13" s="29" t="b">
        <v>0</v>
      </c>
      <c r="Y13" s="29" t="b">
        <v>0</v>
      </c>
      <c r="Z13" s="29" t="b">
        <v>1</v>
      </c>
      <c r="AA13" s="29" t="b">
        <v>0</v>
      </c>
      <c r="AB13" s="29" t="b">
        <v>0</v>
      </c>
      <c r="AC13" s="29" t="b">
        <v>0</v>
      </c>
      <c r="AD13" s="29" t="b">
        <v>0</v>
      </c>
      <c r="AE13" s="29" t="b">
        <v>0</v>
      </c>
      <c r="AF13" s="29" t="b">
        <v>1</v>
      </c>
      <c r="AG13" s="30">
        <v>31.0</v>
      </c>
      <c r="AH13" s="31">
        <f>COUNTIF(B13:AF14,TRUE())</f>
        <v>5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5"/>
      <c r="AH14" s="20"/>
    </row>
    <row r="15" ht="12.75" customHeight="1">
      <c r="A15" s="28" t="s">
        <v>18</v>
      </c>
      <c r="B15" s="29" t="b">
        <v>1</v>
      </c>
      <c r="C15" s="29" t="b">
        <v>0</v>
      </c>
      <c r="D15" s="29" t="b">
        <v>0</v>
      </c>
      <c r="E15" s="29" t="b">
        <v>0</v>
      </c>
      <c r="F15" s="29" t="b">
        <v>0</v>
      </c>
      <c r="G15" s="29" t="b">
        <v>0</v>
      </c>
      <c r="H15" s="29" t="b">
        <v>0</v>
      </c>
      <c r="I15" s="29" t="b">
        <v>0</v>
      </c>
      <c r="J15" s="29" t="b">
        <v>0</v>
      </c>
      <c r="K15" s="29" t="b">
        <v>0</v>
      </c>
      <c r="L15" s="29" t="b">
        <v>1</v>
      </c>
      <c r="M15" s="29" t="b">
        <v>0</v>
      </c>
      <c r="N15" s="29" t="b">
        <v>0</v>
      </c>
      <c r="O15" s="29" t="b">
        <v>0</v>
      </c>
      <c r="P15" s="29" t="b">
        <v>0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0</v>
      </c>
      <c r="V15" s="29" t="b">
        <v>0</v>
      </c>
      <c r="W15" s="29" t="b">
        <v>0</v>
      </c>
      <c r="X15" s="29" t="b">
        <v>0</v>
      </c>
      <c r="Y15" s="29" t="b">
        <v>0</v>
      </c>
      <c r="Z15" s="29" t="b">
        <v>1</v>
      </c>
      <c r="AA15" s="29" t="b">
        <v>0</v>
      </c>
      <c r="AB15" s="29" t="b">
        <v>0</v>
      </c>
      <c r="AC15" s="29" t="b">
        <v>0</v>
      </c>
      <c r="AD15" s="29" t="b">
        <v>0</v>
      </c>
      <c r="AE15" s="29" t="b">
        <v>0</v>
      </c>
      <c r="AF15" s="29" t="b">
        <v>1</v>
      </c>
      <c r="AG15" s="30">
        <v>31.0</v>
      </c>
      <c r="AH15" s="31">
        <f>COUNTIF(B15:AF16,TRUE())</f>
        <v>4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5"/>
      <c r="AH16" s="20"/>
    </row>
    <row r="17" ht="12.75" customHeight="1">
      <c r="A17" s="28" t="s">
        <v>19</v>
      </c>
      <c r="B17" s="29" t="b">
        <v>1</v>
      </c>
      <c r="C17" s="29" t="b">
        <v>0</v>
      </c>
      <c r="D17" s="29" t="b">
        <v>0</v>
      </c>
      <c r="E17" s="29" t="b">
        <v>0</v>
      </c>
      <c r="F17" s="29" t="b">
        <v>0</v>
      </c>
      <c r="G17" s="29" t="b">
        <v>0</v>
      </c>
      <c r="H17" s="29" t="b">
        <v>0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0</v>
      </c>
      <c r="N17" s="29" t="b">
        <v>0</v>
      </c>
      <c r="O17" s="29" t="b">
        <v>0</v>
      </c>
      <c r="P17" s="29" t="b">
        <v>0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0</v>
      </c>
      <c r="V17" s="29" t="b">
        <v>0</v>
      </c>
      <c r="W17" s="29" t="b">
        <v>0</v>
      </c>
      <c r="X17" s="29" t="b">
        <v>0</v>
      </c>
      <c r="Y17" s="29" t="b">
        <v>0</v>
      </c>
      <c r="Z17" s="29" t="b">
        <v>1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0</v>
      </c>
      <c r="AF17" s="29" t="b">
        <v>1</v>
      </c>
      <c r="AG17" s="30">
        <v>31.0</v>
      </c>
      <c r="AH17" s="31">
        <f>COUNTIF(B17:AF18,TRUE())</f>
        <v>3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5"/>
      <c r="AH18" s="20"/>
    </row>
    <row r="19" ht="12.75" customHeight="1">
      <c r="A19" s="28" t="s">
        <v>20</v>
      </c>
      <c r="B19" s="29" t="b">
        <v>0</v>
      </c>
      <c r="C19" s="29" t="b">
        <v>0</v>
      </c>
      <c r="D19" s="29" t="b">
        <v>0</v>
      </c>
      <c r="E19" s="29" t="b">
        <v>0</v>
      </c>
      <c r="F19" s="29" t="b">
        <v>0</v>
      </c>
      <c r="G19" s="29" t="b">
        <v>0</v>
      </c>
      <c r="H19" s="29" t="b">
        <v>1</v>
      </c>
      <c r="I19" s="29" t="b">
        <v>0</v>
      </c>
      <c r="J19" s="29" t="b">
        <v>0</v>
      </c>
      <c r="K19" s="29" t="b">
        <v>1</v>
      </c>
      <c r="L19" s="29" t="b">
        <v>0</v>
      </c>
      <c r="M19" s="29" t="b">
        <v>0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0</v>
      </c>
      <c r="V19" s="29" t="b">
        <v>1</v>
      </c>
      <c r="W19" s="29" t="b">
        <v>0</v>
      </c>
      <c r="X19" s="29" t="b">
        <v>0</v>
      </c>
      <c r="Y19" s="29" t="b">
        <v>0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0</v>
      </c>
      <c r="AE19" s="29" t="b">
        <v>0</v>
      </c>
      <c r="AF19" s="29" t="b">
        <v>1</v>
      </c>
      <c r="AG19" s="30">
        <v>31.0</v>
      </c>
      <c r="AH19" s="31">
        <f>COUNTIF(B19:AF20,TRUE())</f>
        <v>4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5"/>
      <c r="AH20" s="20"/>
    </row>
    <row r="21" ht="12.75" customHeight="1">
      <c r="A21" s="28" t="s">
        <v>21</v>
      </c>
      <c r="B21" s="29" t="b">
        <v>0</v>
      </c>
      <c r="C21" s="29" t="b">
        <v>0</v>
      </c>
      <c r="D21" s="29" t="b">
        <v>0</v>
      </c>
      <c r="E21" s="29" t="b">
        <v>1</v>
      </c>
      <c r="F21" s="29" t="b">
        <v>0</v>
      </c>
      <c r="G21" s="29" t="b">
        <v>0</v>
      </c>
      <c r="H21" s="29" t="b">
        <v>0</v>
      </c>
      <c r="I21" s="29" t="b">
        <v>0</v>
      </c>
      <c r="J21" s="29" t="b">
        <v>0</v>
      </c>
      <c r="K21" s="29" t="b">
        <v>0</v>
      </c>
      <c r="L21" s="29" t="b">
        <v>0</v>
      </c>
      <c r="M21" s="29" t="b">
        <v>0</v>
      </c>
      <c r="N21" s="29" t="b">
        <v>0</v>
      </c>
      <c r="O21" s="29" t="b">
        <v>1</v>
      </c>
      <c r="P21" s="29" t="b">
        <v>0</v>
      </c>
      <c r="Q21" s="29" t="b">
        <v>0</v>
      </c>
      <c r="R21" s="29" t="b">
        <v>1</v>
      </c>
      <c r="S21" s="29" t="b">
        <v>0</v>
      </c>
      <c r="T21" s="29" t="b">
        <v>0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0</v>
      </c>
      <c r="Z21" s="29" t="b">
        <v>1</v>
      </c>
      <c r="AA21" s="29" t="b">
        <v>0</v>
      </c>
      <c r="AB21" s="29" t="b">
        <v>0</v>
      </c>
      <c r="AC21" s="29" t="b">
        <v>1</v>
      </c>
      <c r="AD21" s="29" t="b">
        <v>0</v>
      </c>
      <c r="AE21" s="29" t="b">
        <v>0</v>
      </c>
      <c r="AF21" s="29" t="b">
        <v>1</v>
      </c>
      <c r="AG21" s="30">
        <v>31.0</v>
      </c>
      <c r="AH21" s="31">
        <f>COUNTIF(B21:AF22,TRUE())</f>
        <v>6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5"/>
      <c r="AH22" s="20"/>
    </row>
    <row r="23" ht="12.75" customHeight="1">
      <c r="A23" s="28" t="s">
        <v>22</v>
      </c>
      <c r="B23" s="29" t="b">
        <v>1</v>
      </c>
      <c r="C23" s="29" t="b">
        <v>0</v>
      </c>
      <c r="D23" s="29" t="b">
        <v>0</v>
      </c>
      <c r="E23" s="29" t="b">
        <v>0</v>
      </c>
      <c r="F23" s="29" t="b">
        <v>0</v>
      </c>
      <c r="G23" s="29" t="b">
        <v>0</v>
      </c>
      <c r="H23" s="29" t="b">
        <v>1</v>
      </c>
      <c r="I23" s="29" t="b">
        <v>1</v>
      </c>
      <c r="J23" s="29" t="b">
        <v>0</v>
      </c>
      <c r="K23" s="29" t="b">
        <v>0</v>
      </c>
      <c r="L23" s="29" t="b">
        <v>0</v>
      </c>
      <c r="M23" s="29" t="b">
        <v>0</v>
      </c>
      <c r="N23" s="29" t="b">
        <v>0</v>
      </c>
      <c r="O23" s="29" t="b">
        <v>0</v>
      </c>
      <c r="P23" s="29" t="b">
        <v>0</v>
      </c>
      <c r="Q23" s="29" t="b">
        <v>0</v>
      </c>
      <c r="R23" s="29" t="b">
        <v>1</v>
      </c>
      <c r="S23" s="29" t="b">
        <v>0</v>
      </c>
      <c r="T23" s="29" t="b">
        <v>0</v>
      </c>
      <c r="U23" s="29" t="b">
        <v>0</v>
      </c>
      <c r="V23" s="29" t="b">
        <v>1</v>
      </c>
      <c r="W23" s="29" t="b">
        <v>0</v>
      </c>
      <c r="X23" s="29" t="b">
        <v>0</v>
      </c>
      <c r="Y23" s="29" t="b">
        <v>0</v>
      </c>
      <c r="Z23" s="29" t="b">
        <v>1</v>
      </c>
      <c r="AA23" s="29" t="b">
        <v>0</v>
      </c>
      <c r="AB23" s="29" t="b">
        <v>0</v>
      </c>
      <c r="AC23" s="29" t="b">
        <v>1</v>
      </c>
      <c r="AD23" s="29" t="b">
        <v>0</v>
      </c>
      <c r="AE23" s="29" t="b">
        <v>1</v>
      </c>
      <c r="AF23" s="29" t="b">
        <v>1</v>
      </c>
      <c r="AG23" s="30">
        <v>31.0</v>
      </c>
      <c r="AH23" s="31">
        <f>COUNTIF(B23:AF24,TRUE())</f>
        <v>9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5"/>
      <c r="AH24" s="20"/>
    </row>
    <row r="25" ht="12.75" customHeight="1">
      <c r="A25" s="28" t="s">
        <v>23</v>
      </c>
      <c r="B25" s="29" t="b">
        <v>0</v>
      </c>
      <c r="C25" s="29" t="b">
        <v>0</v>
      </c>
      <c r="D25" s="29" t="b">
        <v>1</v>
      </c>
      <c r="E25" s="29" t="b">
        <v>1</v>
      </c>
      <c r="F25" s="29" t="b">
        <v>0</v>
      </c>
      <c r="G25" s="29" t="b">
        <v>0</v>
      </c>
      <c r="H25" s="29" t="b">
        <v>1</v>
      </c>
      <c r="I25" s="29" t="b">
        <v>1</v>
      </c>
      <c r="J25" s="29" t="b">
        <v>1</v>
      </c>
      <c r="K25" s="29" t="b">
        <v>1</v>
      </c>
      <c r="L25" s="29" t="b">
        <v>0</v>
      </c>
      <c r="M25" s="29" t="b">
        <v>1</v>
      </c>
      <c r="N25" s="29" t="b">
        <v>0</v>
      </c>
      <c r="O25" s="29" t="b">
        <v>1</v>
      </c>
      <c r="P25" s="29" t="b">
        <v>1</v>
      </c>
      <c r="Q25" s="29" t="b">
        <v>1</v>
      </c>
      <c r="R25" s="29" t="b">
        <v>1</v>
      </c>
      <c r="S25" s="29" t="b">
        <v>1</v>
      </c>
      <c r="T25" s="29" t="b">
        <v>0</v>
      </c>
      <c r="U25" s="29" t="b">
        <v>1</v>
      </c>
      <c r="V25" s="29" t="b">
        <v>0</v>
      </c>
      <c r="W25" s="29" t="b">
        <v>0</v>
      </c>
      <c r="X25" s="29" t="b">
        <v>1</v>
      </c>
      <c r="Y25" s="29" t="b">
        <v>0</v>
      </c>
      <c r="Z25" s="29" t="b">
        <v>0</v>
      </c>
      <c r="AA25" s="29" t="b">
        <v>0</v>
      </c>
      <c r="AB25" s="29" t="b">
        <v>1</v>
      </c>
      <c r="AC25" s="29" t="b">
        <v>0</v>
      </c>
      <c r="AD25" s="29" t="b">
        <v>1</v>
      </c>
      <c r="AE25" s="29" t="b">
        <v>1</v>
      </c>
      <c r="AF25" s="29" t="b">
        <v>0</v>
      </c>
      <c r="AG25" s="30">
        <v>31.0</v>
      </c>
      <c r="AH25" s="31">
        <f>COUNTIF(B25:AF26,TRUE())</f>
        <v>17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5"/>
      <c r="AH26" s="20"/>
    </row>
    <row r="27" ht="12.75" customHeight="1">
      <c r="A27" s="28" t="s">
        <v>24</v>
      </c>
      <c r="B27" s="29" t="b">
        <v>0</v>
      </c>
      <c r="C27" s="29" t="b">
        <v>0</v>
      </c>
      <c r="D27" s="29" t="b">
        <v>1</v>
      </c>
      <c r="E27" s="29" t="b">
        <v>0</v>
      </c>
      <c r="F27" s="29" t="b">
        <v>0</v>
      </c>
      <c r="G27" s="29" t="b">
        <v>0</v>
      </c>
      <c r="H27" s="29" t="b">
        <v>1</v>
      </c>
      <c r="I27" s="29" t="b">
        <v>0</v>
      </c>
      <c r="J27" s="29" t="b">
        <v>0</v>
      </c>
      <c r="K27" s="29" t="b">
        <v>1</v>
      </c>
      <c r="L27" s="29" t="b">
        <v>1</v>
      </c>
      <c r="M27" s="29" t="b">
        <v>0</v>
      </c>
      <c r="N27" s="29" t="b">
        <v>1</v>
      </c>
      <c r="O27" s="29" t="b">
        <v>0</v>
      </c>
      <c r="P27" s="29" t="b">
        <v>1</v>
      </c>
      <c r="Q27" s="29" t="b">
        <v>1</v>
      </c>
      <c r="R27" s="29" t="b">
        <v>1</v>
      </c>
      <c r="S27" s="29" t="b">
        <v>1</v>
      </c>
      <c r="T27" s="29" t="b">
        <v>0</v>
      </c>
      <c r="U27" s="29" t="b">
        <v>1</v>
      </c>
      <c r="V27" s="29" t="b">
        <v>0</v>
      </c>
      <c r="W27" s="29" t="b">
        <v>0</v>
      </c>
      <c r="X27" s="29" t="b">
        <v>1</v>
      </c>
      <c r="Y27" s="29" t="b">
        <v>0</v>
      </c>
      <c r="Z27" s="29" t="b">
        <v>1</v>
      </c>
      <c r="AA27" s="29" t="b">
        <v>0</v>
      </c>
      <c r="AB27" s="29" t="b">
        <v>1</v>
      </c>
      <c r="AC27" s="29" t="b">
        <v>0</v>
      </c>
      <c r="AD27" s="29" t="b">
        <v>0</v>
      </c>
      <c r="AE27" s="29" t="b">
        <v>0</v>
      </c>
      <c r="AF27" s="29" t="b">
        <v>1</v>
      </c>
      <c r="AG27" s="30">
        <v>31.0</v>
      </c>
      <c r="AH27" s="31">
        <f>COUNTIF(B27:AF28,TRUE())</f>
        <v>14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5"/>
      <c r="AH28" s="20"/>
    </row>
    <row r="29" ht="12.75" customHeight="1">
      <c r="A29" s="28" t="s">
        <v>25</v>
      </c>
      <c r="B29" s="29" t="b">
        <v>0</v>
      </c>
      <c r="C29" s="29" t="b">
        <v>1</v>
      </c>
      <c r="D29" s="29" t="b">
        <v>1</v>
      </c>
      <c r="E29" s="29" t="b">
        <v>1</v>
      </c>
      <c r="F29" s="29" t="b">
        <v>1</v>
      </c>
      <c r="G29" s="29" t="b">
        <v>0</v>
      </c>
      <c r="H29" s="29" t="b">
        <v>0</v>
      </c>
      <c r="I29" s="29" t="b">
        <v>0</v>
      </c>
      <c r="J29" s="29" t="b">
        <v>0</v>
      </c>
      <c r="K29" s="29" t="b">
        <v>0</v>
      </c>
      <c r="L29" s="29" t="b">
        <v>1</v>
      </c>
      <c r="M29" s="29" t="b">
        <v>0</v>
      </c>
      <c r="N29" s="29" t="b">
        <v>0</v>
      </c>
      <c r="O29" s="29" t="b">
        <v>0</v>
      </c>
      <c r="P29" s="29" t="b">
        <v>1</v>
      </c>
      <c r="Q29" s="29" t="b">
        <v>1</v>
      </c>
      <c r="R29" s="29" t="b">
        <v>0</v>
      </c>
      <c r="S29" s="29" t="b">
        <v>1</v>
      </c>
      <c r="T29" s="29" t="b">
        <v>1</v>
      </c>
      <c r="U29" s="29" t="b">
        <v>1</v>
      </c>
      <c r="V29" s="29" t="b">
        <v>1</v>
      </c>
      <c r="W29" s="29" t="b">
        <v>0</v>
      </c>
      <c r="X29" s="29" t="b">
        <v>0</v>
      </c>
      <c r="Y29" s="29" t="b">
        <v>1</v>
      </c>
      <c r="Z29" s="29" t="b">
        <v>1</v>
      </c>
      <c r="AA29" s="29" t="b">
        <v>1</v>
      </c>
      <c r="AB29" s="29" t="b">
        <v>1</v>
      </c>
      <c r="AC29" s="29" t="b">
        <v>1</v>
      </c>
      <c r="AD29" s="29" t="b">
        <v>1</v>
      </c>
      <c r="AE29" s="29" t="b">
        <v>0</v>
      </c>
      <c r="AF29" s="29" t="b">
        <v>1</v>
      </c>
      <c r="AG29" s="30">
        <v>31.0</v>
      </c>
      <c r="AH29" s="31">
        <f>COUNTIF(B29:AF30,TRUE())</f>
        <v>18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5"/>
      <c r="AH30" s="20"/>
    </row>
    <row r="31" ht="12.75" customHeight="1">
      <c r="A31" s="28" t="s">
        <v>26</v>
      </c>
      <c r="B31" s="29" t="b">
        <v>0</v>
      </c>
      <c r="C31" s="29" t="b">
        <v>1</v>
      </c>
      <c r="D31" s="29" t="b">
        <v>0</v>
      </c>
      <c r="E31" s="29" t="b">
        <v>1</v>
      </c>
      <c r="F31" s="29" t="b">
        <v>0</v>
      </c>
      <c r="G31" s="29" t="b">
        <v>0</v>
      </c>
      <c r="H31" s="29" t="b">
        <v>0</v>
      </c>
      <c r="I31" s="29" t="b">
        <v>0</v>
      </c>
      <c r="J31" s="29" t="b">
        <v>1</v>
      </c>
      <c r="K31" s="29" t="b">
        <v>0</v>
      </c>
      <c r="L31" s="29" t="b">
        <v>1</v>
      </c>
      <c r="M31" s="29" t="b">
        <v>0</v>
      </c>
      <c r="N31" s="29" t="b">
        <v>1</v>
      </c>
      <c r="O31" s="29" t="b">
        <v>0</v>
      </c>
      <c r="P31" s="29" t="b">
        <v>1</v>
      </c>
      <c r="Q31" s="29" t="b">
        <v>1</v>
      </c>
      <c r="R31" s="29" t="b">
        <v>1</v>
      </c>
      <c r="S31" s="29" t="b">
        <v>1</v>
      </c>
      <c r="T31" s="29" t="b">
        <v>1</v>
      </c>
      <c r="U31" s="29" t="b">
        <v>1</v>
      </c>
      <c r="V31" s="29" t="b">
        <v>1</v>
      </c>
      <c r="W31" s="29" t="b">
        <v>0</v>
      </c>
      <c r="X31" s="29" t="b">
        <v>1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1</v>
      </c>
      <c r="AD31" s="29" t="b">
        <v>1</v>
      </c>
      <c r="AE31" s="29" t="b">
        <v>0</v>
      </c>
      <c r="AF31" s="29" t="b">
        <v>1</v>
      </c>
      <c r="AG31" s="30">
        <v>31.0</v>
      </c>
      <c r="AH31" s="31">
        <f>COUNTIF(B31:AF32,TRUE())</f>
        <v>20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"/>
      <c r="AH32" s="20"/>
    </row>
    <row r="33" ht="12.75" customHeight="1">
      <c r="A33" s="28" t="s">
        <v>27</v>
      </c>
      <c r="B33" s="29" t="b">
        <v>1</v>
      </c>
      <c r="C33" s="29" t="b">
        <v>1</v>
      </c>
      <c r="D33" s="29" t="b">
        <v>0</v>
      </c>
      <c r="E33" s="29" t="b">
        <v>1</v>
      </c>
      <c r="F33" s="29" t="b">
        <v>1</v>
      </c>
      <c r="G33" s="29" t="b">
        <v>0</v>
      </c>
      <c r="H33" s="29" t="b">
        <v>0</v>
      </c>
      <c r="I33" s="29" t="b">
        <v>1</v>
      </c>
      <c r="J33" s="29" t="b">
        <v>1</v>
      </c>
      <c r="K33" s="29" t="b">
        <v>1</v>
      </c>
      <c r="L33" s="29" t="b">
        <v>0</v>
      </c>
      <c r="M33" s="29" t="b">
        <v>0</v>
      </c>
      <c r="N33" s="29" t="b">
        <v>1</v>
      </c>
      <c r="O33" s="29" t="b">
        <v>0</v>
      </c>
      <c r="P33" s="29" t="b">
        <v>0</v>
      </c>
      <c r="Q33" s="29" t="b">
        <v>1</v>
      </c>
      <c r="R33" s="29" t="b">
        <v>1</v>
      </c>
      <c r="S33" s="29" t="b">
        <v>1</v>
      </c>
      <c r="T33" s="29" t="b">
        <v>1</v>
      </c>
      <c r="U33" s="29" t="b">
        <v>0</v>
      </c>
      <c r="V33" s="29" t="b">
        <v>1</v>
      </c>
      <c r="W33" s="29" t="b">
        <v>1</v>
      </c>
      <c r="X33" s="29" t="b">
        <v>1</v>
      </c>
      <c r="Y33" s="29" t="b">
        <v>1</v>
      </c>
      <c r="Z33" s="29" t="b">
        <v>1</v>
      </c>
      <c r="AA33" s="29" t="b">
        <v>0</v>
      </c>
      <c r="AB33" s="29" t="b">
        <v>0</v>
      </c>
      <c r="AC33" s="29" t="b">
        <v>1</v>
      </c>
      <c r="AD33" s="29" t="b">
        <v>1</v>
      </c>
      <c r="AE33" s="29" t="b">
        <v>1</v>
      </c>
      <c r="AF33" s="29" t="b">
        <v>1</v>
      </c>
      <c r="AG33" s="30">
        <v>31.0</v>
      </c>
      <c r="AH33" s="31">
        <f>COUNTIF(B33:AF34,TRUE())</f>
        <v>21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5"/>
      <c r="AH34" s="20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0</v>
      </c>
      <c r="E35" s="29" t="b">
        <v>1</v>
      </c>
      <c r="F35" s="29" t="b">
        <v>1</v>
      </c>
      <c r="G35" s="29" t="b">
        <v>0</v>
      </c>
      <c r="H35" s="29" t="b">
        <v>1</v>
      </c>
      <c r="I35" s="29" t="b">
        <v>1</v>
      </c>
      <c r="J35" s="29" t="b">
        <v>1</v>
      </c>
      <c r="K35" s="29" t="b">
        <v>1</v>
      </c>
      <c r="L35" s="29" t="b">
        <v>1</v>
      </c>
      <c r="M35" s="29" t="b">
        <v>0</v>
      </c>
      <c r="N35" s="29" t="b">
        <v>0</v>
      </c>
      <c r="O35" s="29" t="b">
        <v>0</v>
      </c>
      <c r="P35" s="29" t="b">
        <v>0</v>
      </c>
      <c r="Q35" s="29" t="b">
        <v>1</v>
      </c>
      <c r="R35" s="29" t="b">
        <v>1</v>
      </c>
      <c r="S35" s="29" t="b">
        <v>1</v>
      </c>
      <c r="T35" s="29" t="b">
        <v>1</v>
      </c>
      <c r="U35" s="29" t="b">
        <v>1</v>
      </c>
      <c r="V35" s="29" t="b">
        <v>1</v>
      </c>
      <c r="W35" s="29" t="b">
        <v>1</v>
      </c>
      <c r="X35" s="29" t="b">
        <v>1</v>
      </c>
      <c r="Y35" s="29" t="b">
        <v>1</v>
      </c>
      <c r="Z35" s="29" t="b">
        <v>1</v>
      </c>
      <c r="AA35" s="29" t="b">
        <v>0</v>
      </c>
      <c r="AB35" s="29" t="b">
        <v>1</v>
      </c>
      <c r="AC35" s="29" t="b">
        <v>1</v>
      </c>
      <c r="AD35" s="29" t="b">
        <v>1</v>
      </c>
      <c r="AE35" s="29" t="b">
        <v>1</v>
      </c>
      <c r="AF35" s="29" t="b">
        <v>1</v>
      </c>
      <c r="AG35" s="30">
        <v>31.0</v>
      </c>
      <c r="AH35" s="31">
        <f>COUNTIF(B35:AF36,TRUE())</f>
        <v>24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5"/>
      <c r="AH36" s="20"/>
    </row>
    <row r="37" ht="12.75" customHeight="1">
      <c r="A37" s="28" t="s">
        <v>29</v>
      </c>
      <c r="B37" s="29" t="b">
        <v>0</v>
      </c>
      <c r="C37" s="29" t="b">
        <v>1</v>
      </c>
      <c r="D37" s="29" t="b">
        <v>0</v>
      </c>
      <c r="E37" s="29" t="b">
        <v>1</v>
      </c>
      <c r="F37" s="29" t="b">
        <v>1</v>
      </c>
      <c r="G37" s="29" t="b">
        <v>0</v>
      </c>
      <c r="H37" s="29" t="b">
        <v>1</v>
      </c>
      <c r="I37" s="29" t="b">
        <v>1</v>
      </c>
      <c r="J37" s="29" t="b">
        <v>1</v>
      </c>
      <c r="K37" s="29" t="b">
        <v>0</v>
      </c>
      <c r="L37" s="29" t="b">
        <v>1</v>
      </c>
      <c r="M37" s="29" t="b">
        <v>0</v>
      </c>
      <c r="N37" s="29" t="b">
        <v>0</v>
      </c>
      <c r="O37" s="29" t="b">
        <v>0</v>
      </c>
      <c r="P37" s="29" t="b">
        <v>0</v>
      </c>
      <c r="Q37" s="29" t="b">
        <v>0</v>
      </c>
      <c r="R37" s="29" t="b">
        <v>1</v>
      </c>
      <c r="S37" s="29" t="b">
        <v>1</v>
      </c>
      <c r="T37" s="29" t="b">
        <v>0</v>
      </c>
      <c r="U37" s="29" t="b">
        <v>1</v>
      </c>
      <c r="V37" s="29" t="b">
        <v>1</v>
      </c>
      <c r="W37" s="29" t="b">
        <v>1</v>
      </c>
      <c r="X37" s="29" t="b">
        <v>1</v>
      </c>
      <c r="Y37" s="29" t="b">
        <v>1</v>
      </c>
      <c r="Z37" s="29" t="b">
        <v>0</v>
      </c>
      <c r="AA37" s="29" t="b">
        <v>0</v>
      </c>
      <c r="AB37" s="29" t="b">
        <v>1</v>
      </c>
      <c r="AC37" s="29" t="b">
        <v>0</v>
      </c>
      <c r="AD37" s="29" t="b">
        <v>1</v>
      </c>
      <c r="AE37" s="29" t="b">
        <v>1</v>
      </c>
      <c r="AF37" s="29" t="b">
        <v>1</v>
      </c>
      <c r="AG37" s="30">
        <v>31.0</v>
      </c>
      <c r="AH37" s="31">
        <f>COUNTIF(B37:AF38,TRUE())</f>
        <v>18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5"/>
      <c r="AH38" s="20"/>
    </row>
    <row r="39" ht="12.75" customHeight="1">
      <c r="A39" s="28" t="s">
        <v>30</v>
      </c>
      <c r="B39" s="32" t="b">
        <v>0</v>
      </c>
      <c r="C39" s="32" t="b">
        <v>0</v>
      </c>
      <c r="D39" s="32" t="b">
        <v>0</v>
      </c>
      <c r="E39" s="32" t="b">
        <v>1</v>
      </c>
      <c r="F39" s="32" t="b">
        <v>0</v>
      </c>
      <c r="G39" s="32" t="b">
        <v>0</v>
      </c>
      <c r="H39" s="32" t="b">
        <v>1</v>
      </c>
      <c r="I39" s="32" t="b">
        <v>1</v>
      </c>
      <c r="J39" s="32" t="b">
        <v>1</v>
      </c>
      <c r="K39" s="32" t="b">
        <v>1</v>
      </c>
      <c r="L39" s="32" t="b">
        <v>1</v>
      </c>
      <c r="M39" s="32" t="b">
        <v>0</v>
      </c>
      <c r="N39" s="32" t="b">
        <v>0</v>
      </c>
      <c r="O39" s="32" t="b">
        <v>0</v>
      </c>
      <c r="P39" s="32" t="b">
        <v>0</v>
      </c>
      <c r="Q39" s="32" t="b">
        <v>0</v>
      </c>
      <c r="R39" s="32" t="b">
        <v>1</v>
      </c>
      <c r="S39" s="32" t="b">
        <v>0</v>
      </c>
      <c r="T39" s="32" t="b">
        <v>0</v>
      </c>
      <c r="U39" s="32" t="b">
        <v>1</v>
      </c>
      <c r="V39" s="32" t="b">
        <v>0</v>
      </c>
      <c r="W39" s="32" t="b">
        <v>0</v>
      </c>
      <c r="X39" s="32" t="b">
        <v>1</v>
      </c>
      <c r="Y39" s="32" t="b">
        <v>1</v>
      </c>
      <c r="Z39" s="32" t="b">
        <v>0</v>
      </c>
      <c r="AA39" s="32" t="b">
        <v>0</v>
      </c>
      <c r="AB39" s="32" t="b">
        <v>0</v>
      </c>
      <c r="AC39" s="32" t="b">
        <v>0</v>
      </c>
      <c r="AD39" s="32" t="b">
        <v>0</v>
      </c>
      <c r="AE39" s="32" t="b">
        <v>1</v>
      </c>
      <c r="AF39" s="33" t="b">
        <v>1</v>
      </c>
      <c r="AG39" s="30">
        <v>31.0</v>
      </c>
      <c r="AH39" s="31">
        <f>COUNTIF(B39:AF40,TRUE())</f>
        <v>12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34"/>
      <c r="AG40" s="5"/>
      <c r="AH40" s="20"/>
    </row>
    <row r="41" ht="12.75" customHeight="1">
      <c r="AH41" s="35">
        <f>SUM(AH5:AH40)</f>
        <v>189</v>
      </c>
    </row>
    <row r="42" ht="12.75" customHeight="1">
      <c r="AH42" s="36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15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H2"/>
    <mergeCell ref="A5:A6"/>
    <mergeCell ref="B5:B6"/>
    <mergeCell ref="C5:C6"/>
    <mergeCell ref="D5:D6"/>
    <mergeCell ref="E5:E6"/>
    <mergeCell ref="AH5:AH6"/>
    <mergeCell ref="AD7:AD8"/>
    <mergeCell ref="AE7:AE8"/>
    <mergeCell ref="AF7:AF8"/>
    <mergeCell ref="AG7:AG8"/>
    <mergeCell ref="AH7:AH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AH9:AH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H11:AH12"/>
    <mergeCell ref="AG13:AG14"/>
    <mergeCell ref="AH13:AH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H23:AH24"/>
    <mergeCell ref="AG25:AG26"/>
    <mergeCell ref="AH25:AH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H15:AH16"/>
    <mergeCell ref="AG17:AG18"/>
    <mergeCell ref="AH17:AH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H19:AH20"/>
    <mergeCell ref="AG21:AG22"/>
    <mergeCell ref="AH21:AH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AH27:AH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H37:AH38"/>
    <mergeCell ref="AG39:AG40"/>
    <mergeCell ref="AH39:AH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H29:AH30"/>
    <mergeCell ref="AG31:AG32"/>
    <mergeCell ref="AH31:AH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H33:AH34"/>
    <mergeCell ref="AG35:AG36"/>
    <mergeCell ref="AH35:AH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AH41:AH42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75"/>
    <col customWidth="1" min="2" max="31" width="8.63"/>
    <col customWidth="1" min="32" max="32" width="13.25"/>
    <col customWidth="1" min="33" max="33" width="14.63"/>
  </cols>
  <sheetData>
    <row r="1" ht="12.75" customHeight="1">
      <c r="A1" s="23" t="s">
        <v>33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 t="s">
        <v>3</v>
      </c>
      <c r="AG3" s="25" t="s">
        <v>4</v>
      </c>
    </row>
    <row r="4" ht="12.75" customHeight="1">
      <c r="A4" s="26" t="s">
        <v>5</v>
      </c>
      <c r="B4" s="26" t="s">
        <v>11</v>
      </c>
      <c r="C4" s="26" t="s">
        <v>12</v>
      </c>
      <c r="D4" s="26" t="s">
        <v>6</v>
      </c>
      <c r="E4" s="26" t="s">
        <v>7</v>
      </c>
      <c r="F4" s="26" t="s">
        <v>8</v>
      </c>
      <c r="G4" s="26" t="s">
        <v>9</v>
      </c>
      <c r="H4" s="26" t="s">
        <v>10</v>
      </c>
      <c r="I4" s="26" t="s">
        <v>11</v>
      </c>
      <c r="J4" s="26" t="s">
        <v>12</v>
      </c>
      <c r="K4" s="26" t="s">
        <v>6</v>
      </c>
      <c r="L4" s="26" t="s">
        <v>7</v>
      </c>
      <c r="M4" s="26" t="s">
        <v>8</v>
      </c>
      <c r="N4" s="26" t="s">
        <v>9</v>
      </c>
      <c r="O4" s="26" t="s">
        <v>10</v>
      </c>
      <c r="P4" s="26" t="s">
        <v>11</v>
      </c>
      <c r="Q4" s="26" t="s">
        <v>12</v>
      </c>
      <c r="R4" s="26" t="s">
        <v>6</v>
      </c>
      <c r="S4" s="26" t="s">
        <v>7</v>
      </c>
      <c r="T4" s="26" t="s">
        <v>8</v>
      </c>
      <c r="U4" s="26" t="s">
        <v>9</v>
      </c>
      <c r="V4" s="26" t="s">
        <v>10</v>
      </c>
      <c r="W4" s="26" t="s">
        <v>11</v>
      </c>
      <c r="X4" s="26" t="s">
        <v>12</v>
      </c>
      <c r="Y4" s="26" t="s">
        <v>6</v>
      </c>
      <c r="Z4" s="26" t="s">
        <v>7</v>
      </c>
      <c r="AA4" s="26" t="s">
        <v>8</v>
      </c>
      <c r="AB4" s="26" t="s">
        <v>9</v>
      </c>
      <c r="AC4" s="26" t="s">
        <v>10</v>
      </c>
      <c r="AD4" s="26" t="s">
        <v>11</v>
      </c>
      <c r="AE4" s="26" t="s">
        <v>12</v>
      </c>
      <c r="AF4" s="26"/>
      <c r="AG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1</v>
      </c>
      <c r="AE5" s="29" t="b">
        <v>0</v>
      </c>
      <c r="AF5" s="30">
        <v>31.0</v>
      </c>
      <c r="AG5" s="31">
        <f>COUNTIF(B5:AE6,TRUE())</f>
        <v>1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5"/>
      <c r="AG6" s="20"/>
    </row>
    <row r="7" ht="12.75" customHeight="1">
      <c r="A7" s="28" t="s">
        <v>14</v>
      </c>
      <c r="B7" s="29" t="b">
        <v>0</v>
      </c>
      <c r="C7" s="29" t="b">
        <v>0</v>
      </c>
      <c r="D7" s="29" t="b">
        <v>0</v>
      </c>
      <c r="E7" s="29" t="b">
        <v>0</v>
      </c>
      <c r="F7" s="29" t="b">
        <v>0</v>
      </c>
      <c r="G7" s="29" t="b">
        <v>0</v>
      </c>
      <c r="H7" s="29" t="b">
        <v>0</v>
      </c>
      <c r="I7" s="29" t="b">
        <v>0</v>
      </c>
      <c r="J7" s="29" t="b">
        <v>0</v>
      </c>
      <c r="K7" s="29" t="b">
        <v>0</v>
      </c>
      <c r="L7" s="29" t="b">
        <v>0</v>
      </c>
      <c r="M7" s="29" t="b">
        <v>0</v>
      </c>
      <c r="N7" s="29" t="b">
        <v>0</v>
      </c>
      <c r="O7" s="29" t="b">
        <v>1</v>
      </c>
      <c r="P7" s="29" t="b">
        <v>0</v>
      </c>
      <c r="Q7" s="29" t="b">
        <v>0</v>
      </c>
      <c r="R7" s="29" t="b">
        <v>0</v>
      </c>
      <c r="S7" s="29" t="b">
        <v>0</v>
      </c>
      <c r="T7" s="29" t="b">
        <v>0</v>
      </c>
      <c r="U7" s="29" t="b">
        <v>0</v>
      </c>
      <c r="V7" s="29" t="b">
        <v>1</v>
      </c>
      <c r="W7" s="29" t="b">
        <v>0</v>
      </c>
      <c r="X7" s="29" t="b">
        <v>0</v>
      </c>
      <c r="Y7" s="29" t="b">
        <v>0</v>
      </c>
      <c r="Z7" s="29" t="b">
        <v>0</v>
      </c>
      <c r="AA7" s="29" t="b">
        <v>0</v>
      </c>
      <c r="AB7" s="29" t="b">
        <v>0</v>
      </c>
      <c r="AC7" s="29" t="b">
        <v>1</v>
      </c>
      <c r="AD7" s="29" t="b">
        <v>1</v>
      </c>
      <c r="AE7" s="29" t="b">
        <v>0</v>
      </c>
      <c r="AF7" s="30">
        <v>31.0</v>
      </c>
      <c r="AG7" s="31">
        <f>COUNTIF(B7:AE8,TRUE())</f>
        <v>4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5"/>
      <c r="AG8" s="20"/>
    </row>
    <row r="9" ht="12.75" customHeight="1">
      <c r="A9" s="28" t="s">
        <v>15</v>
      </c>
      <c r="B9" s="29" t="b">
        <v>0</v>
      </c>
      <c r="C9" s="29" t="b">
        <v>0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1</v>
      </c>
      <c r="Q9" s="29" t="b">
        <v>0</v>
      </c>
      <c r="R9" s="29" t="b">
        <v>0</v>
      </c>
      <c r="S9" s="29" t="b">
        <v>0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0</v>
      </c>
      <c r="Z9" s="29" t="b">
        <v>0</v>
      </c>
      <c r="AA9" s="29" t="b">
        <v>0</v>
      </c>
      <c r="AB9" s="29" t="b">
        <v>0</v>
      </c>
      <c r="AC9" s="29" t="b">
        <v>0</v>
      </c>
      <c r="AD9" s="29" t="b">
        <v>0</v>
      </c>
      <c r="AE9" s="29" t="b">
        <v>0</v>
      </c>
      <c r="AF9" s="30">
        <v>31.0</v>
      </c>
      <c r="AG9" s="31">
        <f>COUNTIF(B9:AF10,TRUE())</f>
        <v>1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5"/>
      <c r="AG10" s="20"/>
    </row>
    <row r="11" ht="12.75" customHeight="1">
      <c r="A11" s="28" t="s">
        <v>16</v>
      </c>
      <c r="B11" s="29" t="b">
        <v>0</v>
      </c>
      <c r="C11" s="29" t="b">
        <v>0</v>
      </c>
      <c r="D11" s="29" t="b">
        <v>0</v>
      </c>
      <c r="E11" s="29" t="b">
        <v>0</v>
      </c>
      <c r="F11" s="29" t="b">
        <v>0</v>
      </c>
      <c r="G11" s="29" t="b">
        <v>0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0</v>
      </c>
      <c r="O11" s="29" t="b">
        <v>0</v>
      </c>
      <c r="P11" s="29" t="b">
        <v>1</v>
      </c>
      <c r="Q11" s="29" t="b">
        <v>0</v>
      </c>
      <c r="R11" s="29" t="b">
        <v>0</v>
      </c>
      <c r="S11" s="29" t="b">
        <v>0</v>
      </c>
      <c r="T11" s="29" t="b">
        <v>0</v>
      </c>
      <c r="U11" s="29" t="b">
        <v>0</v>
      </c>
      <c r="V11" s="29" t="b">
        <v>0</v>
      </c>
      <c r="W11" s="29" t="b">
        <v>1</v>
      </c>
      <c r="X11" s="29" t="b">
        <v>0</v>
      </c>
      <c r="Y11" s="29" t="b">
        <v>0</v>
      </c>
      <c r="Z11" s="29" t="b">
        <v>0</v>
      </c>
      <c r="AA11" s="29" t="b">
        <v>0</v>
      </c>
      <c r="AB11" s="29" t="b">
        <v>0</v>
      </c>
      <c r="AC11" s="29" t="b">
        <v>0</v>
      </c>
      <c r="AD11" s="29" t="b">
        <v>0</v>
      </c>
      <c r="AE11" s="29" t="b">
        <v>0</v>
      </c>
      <c r="AF11" s="30">
        <v>31.0</v>
      </c>
      <c r="AG11" s="31">
        <f>COUNTIF(B11:AE12,TRUE())</f>
        <v>2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"/>
      <c r="AG12" s="20"/>
    </row>
    <row r="13" ht="12.75" customHeight="1">
      <c r="A13" s="28" t="s">
        <v>17</v>
      </c>
      <c r="B13" s="29" t="b">
        <v>0</v>
      </c>
      <c r="C13" s="29" t="b">
        <v>0</v>
      </c>
      <c r="D13" s="29" t="b">
        <v>0</v>
      </c>
      <c r="E13" s="29" t="b">
        <v>0</v>
      </c>
      <c r="F13" s="29" t="b">
        <v>0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1</v>
      </c>
      <c r="L13" s="29" t="b">
        <v>0</v>
      </c>
      <c r="M13" s="29" t="b">
        <v>0</v>
      </c>
      <c r="N13" s="29" t="b">
        <v>0</v>
      </c>
      <c r="O13" s="29" t="b">
        <v>0</v>
      </c>
      <c r="P13" s="29" t="b">
        <v>1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0</v>
      </c>
      <c r="V13" s="29" t="b">
        <v>0</v>
      </c>
      <c r="W13" s="29" t="b">
        <v>1</v>
      </c>
      <c r="X13" s="29" t="b">
        <v>0</v>
      </c>
      <c r="Y13" s="29" t="b">
        <v>0</v>
      </c>
      <c r="Z13" s="29" t="b">
        <v>0</v>
      </c>
      <c r="AA13" s="29" t="b">
        <v>0</v>
      </c>
      <c r="AB13" s="29" t="b">
        <v>0</v>
      </c>
      <c r="AC13" s="29" t="b">
        <v>0</v>
      </c>
      <c r="AD13" s="29" t="b">
        <v>1</v>
      </c>
      <c r="AE13" s="29" t="b">
        <v>0</v>
      </c>
      <c r="AF13" s="30">
        <v>31.0</v>
      </c>
      <c r="AG13" s="31">
        <f>COUNTIF(B13:AE14,TRUE())</f>
        <v>4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5"/>
      <c r="AG14" s="20"/>
    </row>
    <row r="15" ht="12.75" customHeight="1">
      <c r="A15" s="28" t="s">
        <v>18</v>
      </c>
      <c r="B15" s="29" t="b">
        <v>0</v>
      </c>
      <c r="C15" s="29" t="b">
        <v>0</v>
      </c>
      <c r="D15" s="29" t="b">
        <v>0</v>
      </c>
      <c r="E15" s="29" t="b">
        <v>1</v>
      </c>
      <c r="F15" s="29" t="b">
        <v>0</v>
      </c>
      <c r="G15" s="29" t="b">
        <v>0</v>
      </c>
      <c r="H15" s="29" t="b">
        <v>0</v>
      </c>
      <c r="I15" s="29" t="b">
        <v>0</v>
      </c>
      <c r="J15" s="29" t="b">
        <v>0</v>
      </c>
      <c r="K15" s="29" t="b">
        <v>0</v>
      </c>
      <c r="L15" s="29" t="b">
        <v>0</v>
      </c>
      <c r="M15" s="29" t="b">
        <v>0</v>
      </c>
      <c r="N15" s="29" t="b">
        <v>0</v>
      </c>
      <c r="O15" s="29" t="b">
        <v>1</v>
      </c>
      <c r="P15" s="29" t="b">
        <v>1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0</v>
      </c>
      <c r="V15" s="29" t="b">
        <v>0</v>
      </c>
      <c r="W15" s="29" t="b">
        <v>0</v>
      </c>
      <c r="X15" s="29" t="b">
        <v>0</v>
      </c>
      <c r="Y15" s="29" t="b">
        <v>0</v>
      </c>
      <c r="Z15" s="29" t="b">
        <v>0</v>
      </c>
      <c r="AA15" s="29" t="b">
        <v>0</v>
      </c>
      <c r="AB15" s="29" t="b">
        <v>0</v>
      </c>
      <c r="AC15" s="29" t="b">
        <v>0</v>
      </c>
      <c r="AD15" s="29" t="b">
        <v>1</v>
      </c>
      <c r="AE15" s="29" t="b">
        <v>0</v>
      </c>
      <c r="AF15" s="30">
        <v>31.0</v>
      </c>
      <c r="AG15" s="31">
        <f>COUNTIF(B15:AE16,TRUE())</f>
        <v>4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5"/>
      <c r="AG16" s="20"/>
    </row>
    <row r="17" ht="12.75" customHeight="1">
      <c r="A17" s="28" t="s">
        <v>19</v>
      </c>
      <c r="B17" s="29" t="b">
        <v>1</v>
      </c>
      <c r="C17" s="29" t="b">
        <v>0</v>
      </c>
      <c r="D17" s="29" t="b">
        <v>0</v>
      </c>
      <c r="E17" s="29" t="b">
        <v>0</v>
      </c>
      <c r="F17" s="29" t="b">
        <v>0</v>
      </c>
      <c r="G17" s="29" t="b">
        <v>0</v>
      </c>
      <c r="H17" s="29" t="b">
        <v>0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0</v>
      </c>
      <c r="N17" s="29" t="b">
        <v>0</v>
      </c>
      <c r="O17" s="29" t="b">
        <v>0</v>
      </c>
      <c r="P17" s="29" t="b">
        <v>1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0</v>
      </c>
      <c r="V17" s="29" t="b">
        <v>0</v>
      </c>
      <c r="W17" s="29" t="b">
        <v>1</v>
      </c>
      <c r="X17" s="29" t="b">
        <v>0</v>
      </c>
      <c r="Y17" s="29" t="b">
        <v>0</v>
      </c>
      <c r="Z17" s="29" t="b">
        <v>0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0</v>
      </c>
      <c r="AF17" s="30">
        <v>31.0</v>
      </c>
      <c r="AG17" s="31">
        <f>COUNTIF(B17:AE18,TRUE())</f>
        <v>3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5"/>
      <c r="AG18" s="20"/>
    </row>
    <row r="19" ht="12.75" customHeight="1">
      <c r="A19" s="28" t="s">
        <v>20</v>
      </c>
      <c r="B19" s="29" t="b">
        <v>1</v>
      </c>
      <c r="C19" s="29" t="b">
        <v>0</v>
      </c>
      <c r="D19" s="29" t="b">
        <v>0</v>
      </c>
      <c r="E19" s="29" t="b">
        <v>0</v>
      </c>
      <c r="F19" s="29" t="b">
        <v>0</v>
      </c>
      <c r="G19" s="29" t="b">
        <v>0</v>
      </c>
      <c r="H19" s="29" t="b">
        <v>0</v>
      </c>
      <c r="I19" s="29" t="b">
        <v>0</v>
      </c>
      <c r="J19" s="29" t="b">
        <v>0</v>
      </c>
      <c r="K19" s="29" t="b">
        <v>1</v>
      </c>
      <c r="L19" s="29" t="b">
        <v>1</v>
      </c>
      <c r="M19" s="29" t="b">
        <v>0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0</v>
      </c>
      <c r="V19" s="29" t="b">
        <v>0</v>
      </c>
      <c r="W19" s="29" t="b">
        <v>1</v>
      </c>
      <c r="X19" s="29" t="b">
        <v>0</v>
      </c>
      <c r="Y19" s="29" t="b">
        <v>0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0</v>
      </c>
      <c r="AE19" s="29" t="b">
        <v>0</v>
      </c>
      <c r="AF19" s="30">
        <v>31.0</v>
      </c>
      <c r="AG19" s="31">
        <f>COUNTIF(B19:AE20,TRUE())</f>
        <v>4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"/>
      <c r="AG20" s="20"/>
    </row>
    <row r="21" ht="12.75" customHeight="1">
      <c r="A21" s="28" t="s">
        <v>21</v>
      </c>
      <c r="B21" s="29" t="b">
        <v>1</v>
      </c>
      <c r="C21" s="29" t="b">
        <v>0</v>
      </c>
      <c r="D21" s="29" t="b">
        <v>0</v>
      </c>
      <c r="E21" s="29" t="b">
        <v>0</v>
      </c>
      <c r="F21" s="29" t="b">
        <v>0</v>
      </c>
      <c r="G21" s="29" t="b">
        <v>0</v>
      </c>
      <c r="H21" s="29" t="b">
        <v>0</v>
      </c>
      <c r="I21" s="29" t="b">
        <v>0</v>
      </c>
      <c r="J21" s="29" t="b">
        <v>0</v>
      </c>
      <c r="K21" s="29" t="b">
        <v>0</v>
      </c>
      <c r="L21" s="29" t="b">
        <v>0</v>
      </c>
      <c r="M21" s="29" t="b">
        <v>0</v>
      </c>
      <c r="N21" s="29" t="b">
        <v>0</v>
      </c>
      <c r="O21" s="29" t="b">
        <v>0</v>
      </c>
      <c r="P21" s="29" t="b">
        <v>0</v>
      </c>
      <c r="Q21" s="29" t="b">
        <v>0</v>
      </c>
      <c r="R21" s="29" t="b">
        <v>0</v>
      </c>
      <c r="S21" s="29" t="b">
        <v>1</v>
      </c>
      <c r="T21" s="29" t="b">
        <v>0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0</v>
      </c>
      <c r="Z21" s="29" t="b">
        <v>1</v>
      </c>
      <c r="AA21" s="29" t="b">
        <v>0</v>
      </c>
      <c r="AB21" s="29" t="b">
        <v>1</v>
      </c>
      <c r="AC21" s="29" t="b">
        <v>0</v>
      </c>
      <c r="AD21" s="29" t="b">
        <v>1</v>
      </c>
      <c r="AE21" s="29" t="b">
        <v>0</v>
      </c>
      <c r="AF21" s="30">
        <v>31.0</v>
      </c>
      <c r="AG21" s="31">
        <f>COUNTIF(B21:AE22,TRUE())</f>
        <v>5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"/>
      <c r="AG22" s="20"/>
    </row>
    <row r="23" ht="12.75" customHeight="1">
      <c r="A23" s="28" t="s">
        <v>22</v>
      </c>
      <c r="B23" s="29" t="b">
        <v>0</v>
      </c>
      <c r="C23" s="29" t="b">
        <v>0</v>
      </c>
      <c r="D23" s="29" t="b">
        <v>0</v>
      </c>
      <c r="E23" s="29" t="b">
        <v>0</v>
      </c>
      <c r="F23" s="29" t="b">
        <v>0</v>
      </c>
      <c r="G23" s="29" t="b">
        <v>0</v>
      </c>
      <c r="H23" s="29" t="b">
        <v>0</v>
      </c>
      <c r="I23" s="29" t="b">
        <v>0</v>
      </c>
      <c r="J23" s="29" t="b">
        <v>0</v>
      </c>
      <c r="K23" s="29" t="b">
        <v>0</v>
      </c>
      <c r="L23" s="29" t="b">
        <v>1</v>
      </c>
      <c r="M23" s="29" t="b">
        <v>0</v>
      </c>
      <c r="N23" s="29" t="b">
        <v>1</v>
      </c>
      <c r="O23" s="29" t="b">
        <v>0</v>
      </c>
      <c r="P23" s="29" t="b">
        <v>1</v>
      </c>
      <c r="Q23" s="29" t="b">
        <v>0</v>
      </c>
      <c r="R23" s="29" t="b">
        <v>0</v>
      </c>
      <c r="S23" s="29" t="b">
        <v>1</v>
      </c>
      <c r="T23" s="29" t="b">
        <v>0</v>
      </c>
      <c r="U23" s="29" t="b">
        <v>1</v>
      </c>
      <c r="V23" s="29" t="b">
        <v>1</v>
      </c>
      <c r="W23" s="29" t="b">
        <v>0</v>
      </c>
      <c r="X23" s="29" t="b">
        <v>0</v>
      </c>
      <c r="Y23" s="29" t="b">
        <v>0</v>
      </c>
      <c r="Z23" s="29" t="b">
        <v>1</v>
      </c>
      <c r="AA23" s="29" t="b">
        <v>0</v>
      </c>
      <c r="AB23" s="29" t="b">
        <v>1</v>
      </c>
      <c r="AC23" s="29" t="b">
        <v>0</v>
      </c>
      <c r="AD23" s="29" t="b">
        <v>1</v>
      </c>
      <c r="AE23" s="29" t="b">
        <v>0</v>
      </c>
      <c r="AF23" s="30">
        <v>31.0</v>
      </c>
      <c r="AG23" s="31">
        <f>COUNTIF(B23:AE24,TRUE())</f>
        <v>9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"/>
      <c r="AG24" s="20"/>
    </row>
    <row r="25" ht="12.75" customHeight="1">
      <c r="A25" s="28" t="s">
        <v>23</v>
      </c>
      <c r="B25" s="29" t="b">
        <v>0</v>
      </c>
      <c r="C25" s="29" t="b">
        <v>0</v>
      </c>
      <c r="D25" s="29" t="b">
        <v>0</v>
      </c>
      <c r="E25" s="29" t="b">
        <v>1</v>
      </c>
      <c r="F25" s="29" t="b">
        <v>0</v>
      </c>
      <c r="G25" s="29" t="b">
        <v>0</v>
      </c>
      <c r="H25" s="29" t="b">
        <v>0</v>
      </c>
      <c r="I25" s="29" t="b">
        <v>0</v>
      </c>
      <c r="J25" s="29" t="b">
        <v>0</v>
      </c>
      <c r="K25" s="29" t="b">
        <v>1</v>
      </c>
      <c r="L25" s="29" t="b">
        <v>0</v>
      </c>
      <c r="M25" s="29" t="b">
        <v>0</v>
      </c>
      <c r="N25" s="29" t="b">
        <v>0</v>
      </c>
      <c r="O25" s="29" t="b">
        <v>1</v>
      </c>
      <c r="P25" s="29" t="b">
        <v>1</v>
      </c>
      <c r="Q25" s="29" t="b">
        <v>0</v>
      </c>
      <c r="R25" s="29" t="b">
        <v>1</v>
      </c>
      <c r="S25" s="29" t="b">
        <v>0</v>
      </c>
      <c r="T25" s="29" t="b">
        <v>0</v>
      </c>
      <c r="U25" s="29" t="b">
        <v>1</v>
      </c>
      <c r="V25" s="29" t="b">
        <v>1</v>
      </c>
      <c r="W25" s="29" t="b">
        <v>0</v>
      </c>
      <c r="X25" s="29" t="b">
        <v>0</v>
      </c>
      <c r="Y25" s="29" t="b">
        <v>1</v>
      </c>
      <c r="Z25" s="29" t="b">
        <v>1</v>
      </c>
      <c r="AA25" s="29" t="b">
        <v>1</v>
      </c>
      <c r="AB25" s="29" t="b">
        <v>0</v>
      </c>
      <c r="AC25" s="29" t="b">
        <v>0</v>
      </c>
      <c r="AD25" s="29" t="b">
        <v>0</v>
      </c>
      <c r="AE25" s="29" t="b">
        <v>0</v>
      </c>
      <c r="AF25" s="30">
        <v>31.0</v>
      </c>
      <c r="AG25" s="31">
        <f>COUNTIF(B25:AE26,TRUE())</f>
        <v>10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"/>
      <c r="AG26" s="20"/>
    </row>
    <row r="27" ht="12.75" customHeight="1">
      <c r="A27" s="28" t="s">
        <v>24</v>
      </c>
      <c r="B27" s="29" t="b">
        <v>1</v>
      </c>
      <c r="C27" s="29" t="b">
        <v>0</v>
      </c>
      <c r="D27" s="29" t="b">
        <v>1</v>
      </c>
      <c r="E27" s="29" t="b">
        <v>1</v>
      </c>
      <c r="F27" s="29" t="b">
        <v>1</v>
      </c>
      <c r="G27" s="29" t="b">
        <v>0</v>
      </c>
      <c r="H27" s="29" t="b">
        <v>0</v>
      </c>
      <c r="I27" s="29" t="b">
        <v>1</v>
      </c>
      <c r="J27" s="29" t="b">
        <v>0</v>
      </c>
      <c r="K27" s="29" t="b">
        <v>0</v>
      </c>
      <c r="L27" s="29" t="b">
        <v>0</v>
      </c>
      <c r="M27" s="29" t="b">
        <v>0</v>
      </c>
      <c r="N27" s="29" t="b">
        <v>1</v>
      </c>
      <c r="O27" s="29" t="b">
        <v>1</v>
      </c>
      <c r="P27" s="29" t="b">
        <v>0</v>
      </c>
      <c r="Q27" s="29" t="b">
        <v>0</v>
      </c>
      <c r="R27" s="29" t="b">
        <v>0</v>
      </c>
      <c r="S27" s="29" t="b">
        <v>0</v>
      </c>
      <c r="T27" s="29" t="b">
        <v>0</v>
      </c>
      <c r="U27" s="29" t="b">
        <v>0</v>
      </c>
      <c r="V27" s="29" t="b">
        <v>1</v>
      </c>
      <c r="W27" s="29" t="b">
        <v>0</v>
      </c>
      <c r="X27" s="29" t="b">
        <v>0</v>
      </c>
      <c r="Y27" s="29" t="b">
        <v>0</v>
      </c>
      <c r="Z27" s="29" t="b">
        <v>0</v>
      </c>
      <c r="AA27" s="29" t="b">
        <v>1</v>
      </c>
      <c r="AB27" s="29" t="b">
        <v>0</v>
      </c>
      <c r="AC27" s="29" t="b">
        <v>0</v>
      </c>
      <c r="AD27" s="29" t="b">
        <v>1</v>
      </c>
      <c r="AE27" s="29" t="b">
        <v>0</v>
      </c>
      <c r="AF27" s="30">
        <v>31.0</v>
      </c>
      <c r="AG27" s="31">
        <f>COUNTIF(B27:AE28,TRUE())</f>
        <v>10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5"/>
      <c r="AG28" s="20"/>
    </row>
    <row r="29" ht="12.75" customHeight="1">
      <c r="A29" s="28" t="s">
        <v>25</v>
      </c>
      <c r="B29" s="29" t="b">
        <v>1</v>
      </c>
      <c r="C29" s="29" t="b">
        <v>1</v>
      </c>
      <c r="D29" s="29" t="b">
        <v>1</v>
      </c>
      <c r="E29" s="29" t="b">
        <v>1</v>
      </c>
      <c r="F29" s="29" t="b">
        <v>0</v>
      </c>
      <c r="G29" s="29" t="b">
        <v>1</v>
      </c>
      <c r="H29" s="29" t="b">
        <v>0</v>
      </c>
      <c r="I29" s="29" t="b">
        <v>1</v>
      </c>
      <c r="J29" s="29" t="b">
        <v>1</v>
      </c>
      <c r="K29" s="29" t="b">
        <v>0</v>
      </c>
      <c r="L29" s="29" t="b">
        <v>1</v>
      </c>
      <c r="M29" s="29" t="b">
        <v>0</v>
      </c>
      <c r="N29" s="29" t="b">
        <v>0</v>
      </c>
      <c r="O29" s="29" t="b">
        <v>1</v>
      </c>
      <c r="P29" s="29" t="b">
        <v>1</v>
      </c>
      <c r="Q29" s="29" t="b">
        <v>1</v>
      </c>
      <c r="R29" s="29" t="b">
        <v>1</v>
      </c>
      <c r="S29" s="29" t="b">
        <v>1</v>
      </c>
      <c r="T29" s="29" t="b">
        <v>0</v>
      </c>
      <c r="U29" s="29" t="b">
        <v>1</v>
      </c>
      <c r="V29" s="29" t="b">
        <v>0</v>
      </c>
      <c r="W29" s="29" t="b">
        <v>0</v>
      </c>
      <c r="X29" s="29" t="b">
        <v>1</v>
      </c>
      <c r="Y29" s="29" t="b">
        <v>0</v>
      </c>
      <c r="Z29" s="29" t="b">
        <v>1</v>
      </c>
      <c r="AA29" s="29" t="b">
        <v>1</v>
      </c>
      <c r="AB29" s="29" t="b">
        <v>1</v>
      </c>
      <c r="AC29" s="29" t="b">
        <v>1</v>
      </c>
      <c r="AD29" s="29" t="b">
        <v>1</v>
      </c>
      <c r="AE29" s="29" t="b">
        <v>1</v>
      </c>
      <c r="AF29" s="30">
        <v>31.0</v>
      </c>
      <c r="AG29" s="31">
        <f>COUNTIF(B29:AE30,TRUE())</f>
        <v>21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5"/>
      <c r="AG30" s="20"/>
    </row>
    <row r="31" ht="12.75" customHeight="1">
      <c r="A31" s="28" t="s">
        <v>26</v>
      </c>
      <c r="B31" s="29" t="b">
        <v>0</v>
      </c>
      <c r="C31" s="29" t="b">
        <v>1</v>
      </c>
      <c r="D31" s="29" t="b">
        <v>1</v>
      </c>
      <c r="E31" s="29" t="b">
        <v>1</v>
      </c>
      <c r="F31" s="29" t="b">
        <v>0</v>
      </c>
      <c r="G31" s="29" t="b">
        <v>1</v>
      </c>
      <c r="H31" s="29" t="b">
        <v>0</v>
      </c>
      <c r="I31" s="29" t="b">
        <v>0</v>
      </c>
      <c r="J31" s="29" t="b">
        <v>1</v>
      </c>
      <c r="K31" s="29" t="b">
        <v>0</v>
      </c>
      <c r="L31" s="29" t="b">
        <v>1</v>
      </c>
      <c r="M31" s="29" t="b">
        <v>1</v>
      </c>
      <c r="N31" s="29" t="b">
        <v>0</v>
      </c>
      <c r="O31" s="29" t="b">
        <v>0</v>
      </c>
      <c r="P31" s="29" t="b">
        <v>1</v>
      </c>
      <c r="Q31" s="29" t="b">
        <v>1</v>
      </c>
      <c r="R31" s="29" t="b">
        <v>1</v>
      </c>
      <c r="S31" s="29" t="b">
        <v>1</v>
      </c>
      <c r="T31" s="29" t="b">
        <v>1</v>
      </c>
      <c r="U31" s="29" t="b">
        <v>1</v>
      </c>
      <c r="V31" s="29" t="b">
        <v>1</v>
      </c>
      <c r="W31" s="29" t="b">
        <v>0</v>
      </c>
      <c r="X31" s="29" t="b">
        <v>1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1</v>
      </c>
      <c r="AD31" s="29" t="b">
        <v>1</v>
      </c>
      <c r="AE31" s="29" t="b">
        <v>1</v>
      </c>
      <c r="AF31" s="30">
        <v>31.0</v>
      </c>
      <c r="AG31" s="31">
        <f>COUNTIF(B31:AE32,TRUE())</f>
        <v>22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5"/>
      <c r="AG32" s="20"/>
    </row>
    <row r="33" ht="12.75" customHeight="1">
      <c r="A33" s="28" t="s">
        <v>27</v>
      </c>
      <c r="B33" s="29" t="b">
        <v>0</v>
      </c>
      <c r="C33" s="29" t="b">
        <v>1</v>
      </c>
      <c r="D33" s="29" t="b">
        <v>0</v>
      </c>
      <c r="E33" s="29" t="b">
        <v>1</v>
      </c>
      <c r="F33" s="29" t="b">
        <v>1</v>
      </c>
      <c r="G33" s="29" t="b">
        <v>1</v>
      </c>
      <c r="H33" s="29" t="b">
        <v>0</v>
      </c>
      <c r="I33" s="29" t="b">
        <v>0</v>
      </c>
      <c r="J33" s="29" t="b">
        <v>1</v>
      </c>
      <c r="K33" s="29" t="b">
        <v>0</v>
      </c>
      <c r="L33" s="29" t="b">
        <v>1</v>
      </c>
      <c r="M33" s="29" t="b">
        <v>0</v>
      </c>
      <c r="N33" s="29" t="b">
        <v>0</v>
      </c>
      <c r="O33" s="29" t="b">
        <v>1</v>
      </c>
      <c r="P33" s="29" t="b">
        <v>1</v>
      </c>
      <c r="Q33" s="29" t="b">
        <v>1</v>
      </c>
      <c r="R33" s="29" t="b">
        <v>0</v>
      </c>
      <c r="S33" s="29" t="b">
        <v>1</v>
      </c>
      <c r="T33" s="29" t="b">
        <v>1</v>
      </c>
      <c r="U33" s="29" t="b">
        <v>1</v>
      </c>
      <c r="V33" s="29" t="b">
        <v>1</v>
      </c>
      <c r="W33" s="29" t="b">
        <v>1</v>
      </c>
      <c r="X33" s="29" t="b">
        <v>1</v>
      </c>
      <c r="Y33" s="29" t="b">
        <v>0</v>
      </c>
      <c r="Z33" s="29" t="b">
        <v>1</v>
      </c>
      <c r="AA33" s="29" t="b">
        <v>1</v>
      </c>
      <c r="AB33" s="29" t="b">
        <v>1</v>
      </c>
      <c r="AC33" s="29" t="b">
        <v>1</v>
      </c>
      <c r="AD33" s="29" t="b">
        <v>1</v>
      </c>
      <c r="AE33" s="29" t="b">
        <v>1</v>
      </c>
      <c r="AF33" s="30">
        <v>31.0</v>
      </c>
      <c r="AG33" s="31">
        <f>COUNTIF(B33:AE34,TRUE())</f>
        <v>21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5"/>
      <c r="AG34" s="20"/>
    </row>
    <row r="35" ht="12.75" customHeight="1">
      <c r="A35" s="28" t="s">
        <v>28</v>
      </c>
      <c r="B35" s="29" t="b">
        <v>0</v>
      </c>
      <c r="C35" s="29" t="b">
        <v>1</v>
      </c>
      <c r="D35" s="29" t="b">
        <v>1</v>
      </c>
      <c r="E35" s="29" t="b">
        <v>1</v>
      </c>
      <c r="F35" s="29" t="b">
        <v>1</v>
      </c>
      <c r="G35" s="29" t="b">
        <v>1</v>
      </c>
      <c r="H35" s="29" t="b">
        <v>0</v>
      </c>
      <c r="I35" s="29" t="b">
        <v>1</v>
      </c>
      <c r="J35" s="29" t="b">
        <v>1</v>
      </c>
      <c r="K35" s="29" t="b">
        <v>0</v>
      </c>
      <c r="L35" s="29" t="b">
        <v>1</v>
      </c>
      <c r="M35" s="29" t="b">
        <v>1</v>
      </c>
      <c r="N35" s="29" t="b">
        <v>1</v>
      </c>
      <c r="O35" s="29" t="b">
        <v>1</v>
      </c>
      <c r="P35" s="29" t="b">
        <v>1</v>
      </c>
      <c r="Q35" s="29" t="b">
        <v>0</v>
      </c>
      <c r="R35" s="29" t="b">
        <v>1</v>
      </c>
      <c r="S35" s="29" t="b">
        <v>1</v>
      </c>
      <c r="T35" s="29" t="b">
        <v>1</v>
      </c>
      <c r="U35" s="29" t="b">
        <v>1</v>
      </c>
      <c r="V35" s="29" t="b">
        <v>1</v>
      </c>
      <c r="W35" s="29" t="b">
        <v>0</v>
      </c>
      <c r="X35" s="29" t="b">
        <v>0</v>
      </c>
      <c r="Y35" s="29" t="b">
        <v>1</v>
      </c>
      <c r="Z35" s="29" t="b">
        <v>1</v>
      </c>
      <c r="AA35" s="29" t="b">
        <v>1</v>
      </c>
      <c r="AB35" s="29" t="b">
        <v>1</v>
      </c>
      <c r="AC35" s="29" t="b">
        <v>1</v>
      </c>
      <c r="AD35" s="29" t="b">
        <v>1</v>
      </c>
      <c r="AE35" s="29" t="b">
        <v>1</v>
      </c>
      <c r="AF35" s="30">
        <v>31.0</v>
      </c>
      <c r="AG35" s="31">
        <f>COUNTIF(B35:AE36,TRUE())</f>
        <v>24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5"/>
      <c r="AG36" s="20"/>
    </row>
    <row r="37" ht="12.75" customHeight="1">
      <c r="A37" s="28" t="s">
        <v>29</v>
      </c>
      <c r="B37" s="29" t="b">
        <v>0</v>
      </c>
      <c r="C37" s="29" t="b">
        <v>0</v>
      </c>
      <c r="D37" s="29" t="b">
        <v>1</v>
      </c>
      <c r="E37" s="29" t="b">
        <v>1</v>
      </c>
      <c r="F37" s="29" t="b">
        <v>1</v>
      </c>
      <c r="G37" s="29" t="b">
        <v>0</v>
      </c>
      <c r="H37" s="29" t="b">
        <v>0</v>
      </c>
      <c r="I37" s="29" t="b">
        <v>0</v>
      </c>
      <c r="J37" s="29" t="b">
        <v>1</v>
      </c>
      <c r="K37" s="29" t="b">
        <v>0</v>
      </c>
      <c r="L37" s="29" t="b">
        <v>1</v>
      </c>
      <c r="M37" s="29" t="b">
        <v>0</v>
      </c>
      <c r="N37" s="29" t="b">
        <v>1</v>
      </c>
      <c r="O37" s="29" t="b">
        <v>1</v>
      </c>
      <c r="P37" s="29" t="b">
        <v>0</v>
      </c>
      <c r="Q37" s="29" t="b">
        <v>0</v>
      </c>
      <c r="R37" s="29" t="b">
        <v>1</v>
      </c>
      <c r="S37" s="29" t="b">
        <v>1</v>
      </c>
      <c r="T37" s="29" t="b">
        <v>1</v>
      </c>
      <c r="U37" s="29" t="b">
        <v>1</v>
      </c>
      <c r="V37" s="29" t="b">
        <v>1</v>
      </c>
      <c r="W37" s="29" t="b">
        <v>0</v>
      </c>
      <c r="X37" s="29" t="b">
        <v>0</v>
      </c>
      <c r="Y37" s="29" t="b">
        <v>1</v>
      </c>
      <c r="Z37" s="29" t="b">
        <v>1</v>
      </c>
      <c r="AA37" s="29" t="b">
        <v>0</v>
      </c>
      <c r="AB37" s="29" t="b">
        <v>1</v>
      </c>
      <c r="AC37" s="29" t="b">
        <v>1</v>
      </c>
      <c r="AD37" s="29" t="b">
        <v>1</v>
      </c>
      <c r="AE37" s="29" t="b">
        <v>0</v>
      </c>
      <c r="AF37" s="30">
        <v>31.0</v>
      </c>
      <c r="AG37" s="31">
        <f>COUNTIF(B37:AE38,TRUE())</f>
        <v>17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5"/>
      <c r="AG38" s="20"/>
    </row>
    <row r="39" ht="12.75" customHeight="1">
      <c r="A39" s="28" t="s">
        <v>30</v>
      </c>
      <c r="B39" s="32" t="b">
        <v>0</v>
      </c>
      <c r="C39" s="32" t="b">
        <v>0</v>
      </c>
      <c r="D39" s="32" t="b">
        <v>1</v>
      </c>
      <c r="E39" s="32" t="b">
        <v>1</v>
      </c>
      <c r="F39" s="32" t="b">
        <v>1</v>
      </c>
      <c r="G39" s="32" t="b">
        <v>0</v>
      </c>
      <c r="H39" s="32" t="b">
        <v>0</v>
      </c>
      <c r="I39" s="32" t="b">
        <v>0</v>
      </c>
      <c r="J39" s="32" t="b">
        <v>1</v>
      </c>
      <c r="K39" s="32" t="b">
        <v>0</v>
      </c>
      <c r="L39" s="32" t="b">
        <v>0</v>
      </c>
      <c r="M39" s="32" t="b">
        <v>0</v>
      </c>
      <c r="N39" s="32" t="b">
        <v>1</v>
      </c>
      <c r="O39" s="32" t="b">
        <v>1</v>
      </c>
      <c r="P39" s="32" t="b">
        <v>0</v>
      </c>
      <c r="Q39" s="32" t="b">
        <v>0</v>
      </c>
      <c r="R39" s="32" t="b">
        <v>0</v>
      </c>
      <c r="S39" s="32" t="b">
        <v>1</v>
      </c>
      <c r="T39" s="32" t="b">
        <v>1</v>
      </c>
      <c r="U39" s="32" t="b">
        <v>0</v>
      </c>
      <c r="V39" s="32" t="b">
        <v>1</v>
      </c>
      <c r="W39" s="32" t="b">
        <v>0</v>
      </c>
      <c r="X39" s="32" t="b">
        <v>0</v>
      </c>
      <c r="Y39" s="32" t="b">
        <v>0</v>
      </c>
      <c r="Z39" s="32" t="b">
        <v>1</v>
      </c>
      <c r="AA39" s="32" t="b">
        <v>1</v>
      </c>
      <c r="AB39" s="32" t="b">
        <v>1</v>
      </c>
      <c r="AC39" s="32" t="b">
        <v>1</v>
      </c>
      <c r="AD39" s="32" t="b">
        <v>1</v>
      </c>
      <c r="AE39" s="32" t="b">
        <v>0</v>
      </c>
      <c r="AF39" s="30">
        <v>31.0</v>
      </c>
      <c r="AG39" s="31">
        <f>COUNTIF(B39:AE40,TRUE())</f>
        <v>14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5"/>
      <c r="AG40" s="20"/>
    </row>
    <row r="41" ht="12.75" customHeight="1">
      <c r="AG41" s="37">
        <f>SUM(AG5:AG40)</f>
        <v>176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6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G2"/>
    <mergeCell ref="A5:A6"/>
    <mergeCell ref="B5:B6"/>
    <mergeCell ref="C5:C6"/>
    <mergeCell ref="D5:D6"/>
    <mergeCell ref="E5:E6"/>
    <mergeCell ref="AD7:AD8"/>
    <mergeCell ref="AE7:AE8"/>
    <mergeCell ref="AF7:AF8"/>
    <mergeCell ref="AG7:AG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G13:AG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G25:AG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G17:AG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G21:AG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G39:AG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G31:AG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G35:AG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34" width="8.63"/>
  </cols>
  <sheetData>
    <row r="1" ht="12.75" customHeight="1">
      <c r="A1" s="23" t="s">
        <v>34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>
        <v>31.0</v>
      </c>
      <c r="AG3" s="25" t="s">
        <v>3</v>
      </c>
      <c r="AH3" s="25" t="s">
        <v>4</v>
      </c>
    </row>
    <row r="4" ht="12.75" customHeight="1">
      <c r="A4" s="26" t="s">
        <v>5</v>
      </c>
      <c r="B4" s="26" t="s">
        <v>6</v>
      </c>
      <c r="C4" s="26" t="s">
        <v>7</v>
      </c>
      <c r="D4" s="26" t="s">
        <v>8</v>
      </c>
      <c r="E4" s="26" t="s">
        <v>9</v>
      </c>
      <c r="F4" s="26" t="s">
        <v>10</v>
      </c>
      <c r="G4" s="26" t="s">
        <v>11</v>
      </c>
      <c r="H4" s="26" t="s">
        <v>12</v>
      </c>
      <c r="I4" s="26" t="s">
        <v>6</v>
      </c>
      <c r="J4" s="26" t="s">
        <v>7</v>
      </c>
      <c r="K4" s="26" t="s">
        <v>8</v>
      </c>
      <c r="L4" s="26" t="s">
        <v>9</v>
      </c>
      <c r="M4" s="26" t="s">
        <v>10</v>
      </c>
      <c r="N4" s="26" t="s">
        <v>11</v>
      </c>
      <c r="O4" s="26" t="s">
        <v>12</v>
      </c>
      <c r="P4" s="26" t="s">
        <v>6</v>
      </c>
      <c r="Q4" s="26" t="s">
        <v>7</v>
      </c>
      <c r="R4" s="26" t="s">
        <v>8</v>
      </c>
      <c r="S4" s="26" t="s">
        <v>9</v>
      </c>
      <c r="T4" s="26" t="s">
        <v>10</v>
      </c>
      <c r="U4" s="26" t="s">
        <v>11</v>
      </c>
      <c r="V4" s="26" t="s">
        <v>12</v>
      </c>
      <c r="W4" s="26" t="s">
        <v>6</v>
      </c>
      <c r="X4" s="26" t="s">
        <v>7</v>
      </c>
      <c r="Y4" s="26" t="s">
        <v>8</v>
      </c>
      <c r="Z4" s="26" t="s">
        <v>9</v>
      </c>
      <c r="AA4" s="26" t="s">
        <v>10</v>
      </c>
      <c r="AB4" s="26" t="s">
        <v>11</v>
      </c>
      <c r="AC4" s="26" t="s">
        <v>12</v>
      </c>
      <c r="AD4" s="26" t="s">
        <v>6</v>
      </c>
      <c r="AE4" s="26" t="s">
        <v>7</v>
      </c>
      <c r="AF4" s="26" t="s">
        <v>8</v>
      </c>
      <c r="AG4" s="26"/>
      <c r="AH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1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1</v>
      </c>
      <c r="O5" s="29" t="b">
        <v>0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1</v>
      </c>
      <c r="U5" s="29" t="b">
        <v>1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29" t="b">
        <v>0</v>
      </c>
      <c r="AG5" s="30">
        <v>31.0</v>
      </c>
      <c r="AH5" s="31">
        <f>COUNTIF(B5:AF6,TRUE())</f>
        <v>4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5"/>
      <c r="AH6" s="20"/>
    </row>
    <row r="7" ht="12.75" customHeight="1">
      <c r="A7" s="28" t="s">
        <v>14</v>
      </c>
      <c r="B7" s="29" t="b">
        <v>0</v>
      </c>
      <c r="C7" s="29" t="b">
        <v>0</v>
      </c>
      <c r="D7" s="29" t="b">
        <v>0</v>
      </c>
      <c r="E7" s="29" t="b">
        <v>0</v>
      </c>
      <c r="F7" s="29" t="b">
        <v>1</v>
      </c>
      <c r="G7" s="29" t="b">
        <v>1</v>
      </c>
      <c r="H7" s="29" t="b">
        <v>0</v>
      </c>
      <c r="I7" s="29" t="b">
        <v>0</v>
      </c>
      <c r="J7" s="29" t="b">
        <v>0</v>
      </c>
      <c r="K7" s="29" t="b">
        <v>1</v>
      </c>
      <c r="L7" s="29" t="b">
        <v>0</v>
      </c>
      <c r="M7" s="29" t="b">
        <v>1</v>
      </c>
      <c r="N7" s="29" t="b">
        <v>1</v>
      </c>
      <c r="O7" s="29" t="b">
        <v>0</v>
      </c>
      <c r="P7" s="29" t="b">
        <v>0</v>
      </c>
      <c r="Q7" s="29" t="b">
        <v>0</v>
      </c>
      <c r="R7" s="29" t="b">
        <v>0</v>
      </c>
      <c r="S7" s="29" t="b">
        <v>0</v>
      </c>
      <c r="T7" s="29" t="b">
        <v>1</v>
      </c>
      <c r="U7" s="29" t="b">
        <v>1</v>
      </c>
      <c r="V7" s="29" t="b">
        <v>0</v>
      </c>
      <c r="W7" s="29" t="b">
        <v>0</v>
      </c>
      <c r="X7" s="29" t="b">
        <v>0</v>
      </c>
      <c r="Y7" s="29" t="b">
        <v>0</v>
      </c>
      <c r="Z7" s="29" t="b">
        <v>0</v>
      </c>
      <c r="AA7" s="29" t="b">
        <v>1</v>
      </c>
      <c r="AB7" s="29" t="b">
        <v>1</v>
      </c>
      <c r="AC7" s="29" t="b">
        <v>0</v>
      </c>
      <c r="AD7" s="29" t="b">
        <v>0</v>
      </c>
      <c r="AE7" s="29" t="b">
        <v>0</v>
      </c>
      <c r="AF7" s="29" t="b">
        <v>0</v>
      </c>
      <c r="AG7" s="30">
        <v>31.0</v>
      </c>
      <c r="AH7" s="31">
        <f>COUNTIF(B7:AF8,TRUE())</f>
        <v>9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5"/>
      <c r="AH8" s="20"/>
    </row>
    <row r="9" ht="12.75" customHeight="1">
      <c r="A9" s="28" t="s">
        <v>15</v>
      </c>
      <c r="B9" s="29" t="b">
        <v>0</v>
      </c>
      <c r="C9" s="29" t="b">
        <v>0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1</v>
      </c>
      <c r="L9" s="29" t="b">
        <v>0</v>
      </c>
      <c r="M9" s="29" t="b">
        <v>0</v>
      </c>
      <c r="N9" s="29" t="b">
        <v>1</v>
      </c>
      <c r="O9" s="29" t="b">
        <v>0</v>
      </c>
      <c r="P9" s="29" t="b">
        <v>0</v>
      </c>
      <c r="Q9" s="29" t="b">
        <v>0</v>
      </c>
      <c r="R9" s="29" t="b">
        <v>0</v>
      </c>
      <c r="S9" s="29" t="b">
        <v>0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0</v>
      </c>
      <c r="Z9" s="29" t="b">
        <v>0</v>
      </c>
      <c r="AA9" s="29" t="b">
        <v>1</v>
      </c>
      <c r="AB9" s="29" t="b">
        <v>1</v>
      </c>
      <c r="AC9" s="29" t="b">
        <v>0</v>
      </c>
      <c r="AD9" s="29" t="b">
        <v>0</v>
      </c>
      <c r="AE9" s="29" t="b">
        <v>0</v>
      </c>
      <c r="AF9" s="29" t="b">
        <v>0</v>
      </c>
      <c r="AG9" s="30">
        <v>31.0</v>
      </c>
      <c r="AH9" s="31">
        <f>COUNTIF(B9:AG10,TRUE())</f>
        <v>4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/>
      <c r="AH10" s="20"/>
    </row>
    <row r="11" ht="12.75" customHeight="1">
      <c r="A11" s="28" t="s">
        <v>16</v>
      </c>
      <c r="B11" s="29" t="b">
        <v>0</v>
      </c>
      <c r="C11" s="29" t="b">
        <v>0</v>
      </c>
      <c r="D11" s="29" t="b">
        <v>0</v>
      </c>
      <c r="E11" s="29" t="b">
        <v>0</v>
      </c>
      <c r="F11" s="29" t="b">
        <v>1</v>
      </c>
      <c r="G11" s="29" t="b">
        <v>0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1</v>
      </c>
      <c r="N11" s="29" t="b">
        <v>1</v>
      </c>
      <c r="O11" s="29" t="b">
        <v>0</v>
      </c>
      <c r="P11" s="29" t="b">
        <v>0</v>
      </c>
      <c r="Q11" s="29" t="b">
        <v>0</v>
      </c>
      <c r="R11" s="29" t="b">
        <v>0</v>
      </c>
      <c r="S11" s="29" t="b">
        <v>0</v>
      </c>
      <c r="T11" s="29" t="b">
        <v>1</v>
      </c>
      <c r="U11" s="29" t="b">
        <v>0</v>
      </c>
      <c r="V11" s="29" t="b">
        <v>0</v>
      </c>
      <c r="W11" s="29" t="b">
        <v>0</v>
      </c>
      <c r="X11" s="29" t="b">
        <v>0</v>
      </c>
      <c r="Y11" s="29" t="b">
        <v>0</v>
      </c>
      <c r="Z11" s="29" t="b">
        <v>0</v>
      </c>
      <c r="AA11" s="29" t="b">
        <v>1</v>
      </c>
      <c r="AB11" s="29" t="b">
        <v>1</v>
      </c>
      <c r="AC11" s="29" t="b">
        <v>0</v>
      </c>
      <c r="AD11" s="29" t="b">
        <v>0</v>
      </c>
      <c r="AE11" s="29" t="b">
        <v>0</v>
      </c>
      <c r="AF11" s="29" t="b">
        <v>0</v>
      </c>
      <c r="AG11" s="30">
        <v>31.0</v>
      </c>
      <c r="AH11" s="31">
        <f>COUNTIF(B11:AF12,TRUE())</f>
        <v>6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5"/>
      <c r="AH12" s="20"/>
    </row>
    <row r="13" ht="12.75" customHeight="1">
      <c r="A13" s="28" t="s">
        <v>17</v>
      </c>
      <c r="B13" s="29" t="b">
        <v>0</v>
      </c>
      <c r="C13" s="29" t="b">
        <v>0</v>
      </c>
      <c r="D13" s="29" t="b">
        <v>0</v>
      </c>
      <c r="E13" s="29" t="b">
        <v>0</v>
      </c>
      <c r="F13" s="29" t="b">
        <v>1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1</v>
      </c>
      <c r="L13" s="29" t="b">
        <v>0</v>
      </c>
      <c r="M13" s="29" t="b">
        <v>0</v>
      </c>
      <c r="N13" s="29" t="b">
        <v>0</v>
      </c>
      <c r="O13" s="29" t="b">
        <v>0</v>
      </c>
      <c r="P13" s="29" t="b">
        <v>0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0</v>
      </c>
      <c r="V13" s="29" t="b">
        <v>0</v>
      </c>
      <c r="W13" s="29" t="b">
        <v>0</v>
      </c>
      <c r="X13" s="29" t="b">
        <v>0</v>
      </c>
      <c r="Y13" s="29" t="b">
        <v>1</v>
      </c>
      <c r="Z13" s="29" t="b">
        <v>0</v>
      </c>
      <c r="AA13" s="29" t="b">
        <v>1</v>
      </c>
      <c r="AB13" s="29" t="b">
        <v>0</v>
      </c>
      <c r="AC13" s="29" t="b">
        <v>0</v>
      </c>
      <c r="AD13" s="29" t="b">
        <v>0</v>
      </c>
      <c r="AE13" s="29" t="b">
        <v>0</v>
      </c>
      <c r="AF13" s="29" t="b">
        <v>0</v>
      </c>
      <c r="AG13" s="30">
        <v>31.0</v>
      </c>
      <c r="AH13" s="31">
        <f>COUNTIF(B13:AF14,TRUE())</f>
        <v>4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5"/>
      <c r="AH14" s="20"/>
    </row>
    <row r="15" ht="12.75" customHeight="1">
      <c r="A15" s="28" t="s">
        <v>18</v>
      </c>
      <c r="B15" s="29" t="b">
        <v>0</v>
      </c>
      <c r="C15" s="29" t="b">
        <v>0</v>
      </c>
      <c r="D15" s="29" t="b">
        <v>0</v>
      </c>
      <c r="E15" s="29" t="b">
        <v>0</v>
      </c>
      <c r="F15" s="29" t="b">
        <v>1</v>
      </c>
      <c r="G15" s="29" t="b">
        <v>0</v>
      </c>
      <c r="H15" s="29" t="b">
        <v>0</v>
      </c>
      <c r="I15" s="29" t="b">
        <v>0</v>
      </c>
      <c r="J15" s="29" t="b">
        <v>0</v>
      </c>
      <c r="K15" s="29" t="b">
        <v>1</v>
      </c>
      <c r="L15" s="29" t="b">
        <v>0</v>
      </c>
      <c r="M15" s="29" t="b">
        <v>0</v>
      </c>
      <c r="N15" s="29" t="b">
        <v>0</v>
      </c>
      <c r="O15" s="29" t="b">
        <v>0</v>
      </c>
      <c r="P15" s="29" t="b">
        <v>0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1</v>
      </c>
      <c r="V15" s="29" t="b">
        <v>0</v>
      </c>
      <c r="W15" s="29" t="b">
        <v>0</v>
      </c>
      <c r="X15" s="29" t="b">
        <v>0</v>
      </c>
      <c r="Y15" s="29" t="b">
        <v>1</v>
      </c>
      <c r="Z15" s="29" t="b">
        <v>0</v>
      </c>
      <c r="AA15" s="29" t="b">
        <v>1</v>
      </c>
      <c r="AB15" s="29" t="b">
        <v>1</v>
      </c>
      <c r="AC15" s="29" t="b">
        <v>0</v>
      </c>
      <c r="AD15" s="29" t="b">
        <v>0</v>
      </c>
      <c r="AE15" s="29" t="b">
        <v>0</v>
      </c>
      <c r="AF15" s="29" t="b">
        <v>0</v>
      </c>
      <c r="AG15" s="30">
        <v>31.0</v>
      </c>
      <c r="AH15" s="31">
        <f>COUNTIF(B15:AF16,TRUE())</f>
        <v>6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5"/>
      <c r="AH16" s="20"/>
    </row>
    <row r="17" ht="12.75" customHeight="1">
      <c r="A17" s="28" t="s">
        <v>19</v>
      </c>
      <c r="B17" s="29" t="b">
        <v>0</v>
      </c>
      <c r="C17" s="29" t="b">
        <v>0</v>
      </c>
      <c r="D17" s="29" t="b">
        <v>0</v>
      </c>
      <c r="E17" s="29" t="b">
        <v>0</v>
      </c>
      <c r="F17" s="29" t="b">
        <v>1</v>
      </c>
      <c r="G17" s="29" t="b">
        <v>1</v>
      </c>
      <c r="H17" s="29" t="b">
        <v>0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1</v>
      </c>
      <c r="N17" s="29" t="b">
        <v>0</v>
      </c>
      <c r="O17" s="29" t="b">
        <v>0</v>
      </c>
      <c r="P17" s="29" t="b">
        <v>0</v>
      </c>
      <c r="Q17" s="29" t="b">
        <v>0</v>
      </c>
      <c r="R17" s="29" t="b">
        <v>1</v>
      </c>
      <c r="S17" s="29" t="b">
        <v>0</v>
      </c>
      <c r="T17" s="29" t="b">
        <v>1</v>
      </c>
      <c r="U17" s="29" t="b">
        <v>1</v>
      </c>
      <c r="V17" s="29" t="b">
        <v>0</v>
      </c>
      <c r="W17" s="29" t="b">
        <v>0</v>
      </c>
      <c r="X17" s="29" t="b">
        <v>1</v>
      </c>
      <c r="Y17" s="29" t="b">
        <v>0</v>
      </c>
      <c r="Z17" s="29" t="b">
        <v>0</v>
      </c>
      <c r="AA17" s="29" t="b">
        <v>0</v>
      </c>
      <c r="AB17" s="29" t="b">
        <v>1</v>
      </c>
      <c r="AC17" s="29" t="b">
        <v>0</v>
      </c>
      <c r="AD17" s="29" t="b">
        <v>0</v>
      </c>
      <c r="AE17" s="29" t="b">
        <v>0</v>
      </c>
      <c r="AF17" s="29" t="b">
        <v>0</v>
      </c>
      <c r="AG17" s="30">
        <v>31.0</v>
      </c>
      <c r="AH17" s="31">
        <f>COUNTIF(B17:AF18,TRUE())</f>
        <v>8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5"/>
      <c r="AH18" s="20"/>
    </row>
    <row r="19" ht="12.75" customHeight="1">
      <c r="A19" s="28" t="s">
        <v>20</v>
      </c>
      <c r="B19" s="29" t="b">
        <v>0</v>
      </c>
      <c r="C19" s="29" t="b">
        <v>0</v>
      </c>
      <c r="D19" s="29" t="b">
        <v>0</v>
      </c>
      <c r="E19" s="29" t="b">
        <v>1</v>
      </c>
      <c r="F19" s="29" t="b">
        <v>1</v>
      </c>
      <c r="G19" s="29" t="b">
        <v>1</v>
      </c>
      <c r="H19" s="29" t="b">
        <v>0</v>
      </c>
      <c r="I19" s="29" t="b">
        <v>0</v>
      </c>
      <c r="J19" s="29" t="b">
        <v>0</v>
      </c>
      <c r="K19" s="29" t="b">
        <v>1</v>
      </c>
      <c r="L19" s="29" t="b">
        <v>0</v>
      </c>
      <c r="M19" s="29" t="b">
        <v>0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1</v>
      </c>
      <c r="U19" s="29" t="b">
        <v>0</v>
      </c>
      <c r="V19" s="29" t="b">
        <v>0</v>
      </c>
      <c r="W19" s="29" t="b">
        <v>0</v>
      </c>
      <c r="X19" s="29" t="b">
        <v>1</v>
      </c>
      <c r="Y19" s="29" t="b">
        <v>0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0</v>
      </c>
      <c r="AE19" s="29" t="b">
        <v>0</v>
      </c>
      <c r="AF19" s="29" t="b">
        <v>0</v>
      </c>
      <c r="AG19" s="30">
        <v>31.0</v>
      </c>
      <c r="AH19" s="31">
        <f>COUNTIF(B19:AF20,TRUE())</f>
        <v>6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5"/>
      <c r="AH20" s="20"/>
    </row>
    <row r="21" ht="12.75" customHeight="1">
      <c r="A21" s="28" t="s">
        <v>21</v>
      </c>
      <c r="B21" s="29" t="b">
        <v>0</v>
      </c>
      <c r="C21" s="29" t="b">
        <v>1</v>
      </c>
      <c r="D21" s="29" t="b">
        <v>0</v>
      </c>
      <c r="E21" s="29" t="b">
        <v>1</v>
      </c>
      <c r="F21" s="29" t="b">
        <v>1</v>
      </c>
      <c r="G21" s="29" t="b">
        <v>0</v>
      </c>
      <c r="H21" s="29" t="b">
        <v>0</v>
      </c>
      <c r="I21" s="29" t="b">
        <v>0</v>
      </c>
      <c r="J21" s="29" t="b">
        <v>1</v>
      </c>
      <c r="K21" s="29" t="b">
        <v>1</v>
      </c>
      <c r="L21" s="29" t="b">
        <v>0</v>
      </c>
      <c r="M21" s="29" t="b">
        <v>0</v>
      </c>
      <c r="N21" s="29" t="b">
        <v>0</v>
      </c>
      <c r="O21" s="29" t="b">
        <v>0</v>
      </c>
      <c r="P21" s="29" t="b">
        <v>0</v>
      </c>
      <c r="Q21" s="29" t="b">
        <v>1</v>
      </c>
      <c r="R21" s="29" t="b">
        <v>0</v>
      </c>
      <c r="S21" s="29" t="b">
        <v>0</v>
      </c>
      <c r="T21" s="29" t="b">
        <v>0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0</v>
      </c>
      <c r="Z21" s="29" t="b">
        <v>0</v>
      </c>
      <c r="AA21" s="29" t="b">
        <v>0</v>
      </c>
      <c r="AB21" s="29" t="b">
        <v>0</v>
      </c>
      <c r="AC21" s="29" t="b">
        <v>0</v>
      </c>
      <c r="AD21" s="29" t="b">
        <v>0</v>
      </c>
      <c r="AE21" s="29" t="b">
        <v>1</v>
      </c>
      <c r="AF21" s="29" t="b">
        <v>0</v>
      </c>
      <c r="AG21" s="30">
        <v>31.0</v>
      </c>
      <c r="AH21" s="31">
        <f>COUNTIF(B21:AF22,TRUE())</f>
        <v>7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5"/>
      <c r="AH22" s="20"/>
    </row>
    <row r="23" ht="12.75" customHeight="1">
      <c r="A23" s="28" t="s">
        <v>22</v>
      </c>
      <c r="B23" s="29" t="b">
        <v>0</v>
      </c>
      <c r="C23" s="29" t="b">
        <v>0</v>
      </c>
      <c r="D23" s="29" t="b">
        <v>1</v>
      </c>
      <c r="E23" s="29" t="b">
        <v>0</v>
      </c>
      <c r="F23" s="29" t="b">
        <v>1</v>
      </c>
      <c r="G23" s="29" t="b">
        <v>1</v>
      </c>
      <c r="H23" s="29" t="b">
        <v>0</v>
      </c>
      <c r="I23" s="29" t="b">
        <v>0</v>
      </c>
      <c r="J23" s="29" t="b">
        <v>1</v>
      </c>
      <c r="K23" s="29" t="b">
        <v>0</v>
      </c>
      <c r="L23" s="29" t="b">
        <v>0</v>
      </c>
      <c r="M23" s="29" t="b">
        <v>1</v>
      </c>
      <c r="N23" s="29" t="b">
        <v>1</v>
      </c>
      <c r="O23" s="29" t="b">
        <v>0</v>
      </c>
      <c r="P23" s="29" t="b">
        <v>1</v>
      </c>
      <c r="Q23" s="29" t="b">
        <v>1</v>
      </c>
      <c r="R23" s="29" t="b">
        <v>0</v>
      </c>
      <c r="S23" s="29" t="b">
        <v>1</v>
      </c>
      <c r="T23" s="29" t="b">
        <v>1</v>
      </c>
      <c r="U23" s="29" t="b">
        <v>0</v>
      </c>
      <c r="V23" s="29" t="b">
        <v>0</v>
      </c>
      <c r="W23" s="29" t="b">
        <v>0</v>
      </c>
      <c r="X23" s="29" t="b">
        <v>0</v>
      </c>
      <c r="Y23" s="29" t="b">
        <v>0</v>
      </c>
      <c r="Z23" s="29" t="b">
        <v>1</v>
      </c>
      <c r="AA23" s="29" t="b">
        <v>0</v>
      </c>
      <c r="AB23" s="29" t="b">
        <v>0</v>
      </c>
      <c r="AC23" s="29" t="b">
        <v>0</v>
      </c>
      <c r="AD23" s="29" t="b">
        <v>0</v>
      </c>
      <c r="AE23" s="29" t="b">
        <v>1</v>
      </c>
      <c r="AF23" s="29" t="b">
        <v>0</v>
      </c>
      <c r="AG23" s="30">
        <v>31.0</v>
      </c>
      <c r="AH23" s="31">
        <f>COUNTIF(B23:AF24,TRUE())</f>
        <v>12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5"/>
      <c r="AH24" s="20"/>
    </row>
    <row r="25" ht="12.75" customHeight="1">
      <c r="A25" s="28" t="s">
        <v>23</v>
      </c>
      <c r="B25" s="29" t="b">
        <v>1</v>
      </c>
      <c r="C25" s="29" t="b">
        <v>0</v>
      </c>
      <c r="D25" s="29" t="b">
        <v>0</v>
      </c>
      <c r="E25" s="29" t="b">
        <v>1</v>
      </c>
      <c r="F25" s="29" t="b">
        <v>0</v>
      </c>
      <c r="G25" s="29" t="b">
        <v>1</v>
      </c>
      <c r="H25" s="29" t="b">
        <v>0</v>
      </c>
      <c r="I25" s="29" t="b">
        <v>0</v>
      </c>
      <c r="J25" s="29" t="b">
        <v>0</v>
      </c>
      <c r="K25" s="29" t="b">
        <v>0</v>
      </c>
      <c r="L25" s="29" t="b">
        <v>0</v>
      </c>
      <c r="M25" s="29" t="b">
        <v>1</v>
      </c>
      <c r="N25" s="29" t="b">
        <v>1</v>
      </c>
      <c r="O25" s="29" t="b">
        <v>0</v>
      </c>
      <c r="P25" s="29" t="b">
        <v>0</v>
      </c>
      <c r="Q25" s="29" t="b">
        <v>0</v>
      </c>
      <c r="R25" s="29" t="b">
        <v>0</v>
      </c>
      <c r="S25" s="29" t="b">
        <v>0</v>
      </c>
      <c r="T25" s="29" t="b">
        <v>1</v>
      </c>
      <c r="U25" s="29" t="b">
        <v>0</v>
      </c>
      <c r="V25" s="29" t="b">
        <v>0</v>
      </c>
      <c r="W25" s="29" t="b">
        <v>0</v>
      </c>
      <c r="X25" s="29" t="b">
        <v>0</v>
      </c>
      <c r="Y25" s="29" t="b">
        <v>1</v>
      </c>
      <c r="Z25" s="29" t="b">
        <v>1</v>
      </c>
      <c r="AA25" s="29" t="b">
        <v>1</v>
      </c>
      <c r="AB25" s="29" t="b">
        <v>1</v>
      </c>
      <c r="AC25" s="29" t="b">
        <v>0</v>
      </c>
      <c r="AD25" s="29" t="b">
        <v>0</v>
      </c>
      <c r="AE25" s="29" t="b">
        <v>0</v>
      </c>
      <c r="AF25" s="29" t="b">
        <v>0</v>
      </c>
      <c r="AG25" s="30">
        <v>31.0</v>
      </c>
      <c r="AH25" s="31">
        <f>COUNTIF(B25:AF26,TRUE())</f>
        <v>10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5"/>
      <c r="AH26" s="20"/>
    </row>
    <row r="27" ht="12.75" customHeight="1">
      <c r="A27" s="28" t="s">
        <v>24</v>
      </c>
      <c r="B27" s="29" t="b">
        <v>0</v>
      </c>
      <c r="C27" s="29" t="b">
        <v>0</v>
      </c>
      <c r="D27" s="29" t="b">
        <v>1</v>
      </c>
      <c r="E27" s="29" t="b">
        <v>1</v>
      </c>
      <c r="F27" s="29" t="b">
        <v>1</v>
      </c>
      <c r="G27" s="29" t="b">
        <v>1</v>
      </c>
      <c r="H27" s="29" t="b">
        <v>0</v>
      </c>
      <c r="I27" s="29" t="b">
        <v>0</v>
      </c>
      <c r="J27" s="29" t="b">
        <v>0</v>
      </c>
      <c r="K27" s="29" t="b">
        <v>1</v>
      </c>
      <c r="L27" s="29" t="b">
        <v>0</v>
      </c>
      <c r="M27" s="29" t="b">
        <v>1</v>
      </c>
      <c r="N27" s="29" t="b">
        <v>1</v>
      </c>
      <c r="O27" s="29" t="b">
        <v>0</v>
      </c>
      <c r="P27" s="29" t="b">
        <v>1</v>
      </c>
      <c r="Q27" s="29" t="b">
        <v>0</v>
      </c>
      <c r="R27" s="29" t="b">
        <v>0</v>
      </c>
      <c r="S27" s="29" t="b">
        <v>1</v>
      </c>
      <c r="T27" s="29" t="b">
        <v>1</v>
      </c>
      <c r="U27" s="29" t="b">
        <v>1</v>
      </c>
      <c r="V27" s="29" t="b">
        <v>0</v>
      </c>
      <c r="W27" s="29" t="b">
        <v>0</v>
      </c>
      <c r="X27" s="29" t="b">
        <v>0</v>
      </c>
      <c r="Y27" s="29" t="b">
        <v>0</v>
      </c>
      <c r="Z27" s="29" t="b">
        <v>1</v>
      </c>
      <c r="AA27" s="29" t="b">
        <v>0</v>
      </c>
      <c r="AB27" s="29" t="b">
        <v>0</v>
      </c>
      <c r="AC27" s="29" t="b">
        <v>0</v>
      </c>
      <c r="AD27" s="29" t="b">
        <v>0</v>
      </c>
      <c r="AE27" s="29" t="b">
        <v>0</v>
      </c>
      <c r="AF27" s="29" t="b">
        <v>0</v>
      </c>
      <c r="AG27" s="30">
        <v>31.0</v>
      </c>
      <c r="AH27" s="31">
        <f>COUNTIF(B27:AF28,TRUE())</f>
        <v>12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5"/>
      <c r="AH28" s="20"/>
    </row>
    <row r="29" ht="12.75" customHeight="1">
      <c r="A29" s="28" t="s">
        <v>25</v>
      </c>
      <c r="B29" s="29" t="b">
        <v>1</v>
      </c>
      <c r="C29" s="29" t="b">
        <v>1</v>
      </c>
      <c r="D29" s="29" t="b">
        <v>1</v>
      </c>
      <c r="E29" s="29" t="b">
        <v>0</v>
      </c>
      <c r="F29" s="29" t="b">
        <v>1</v>
      </c>
      <c r="G29" s="29" t="b">
        <v>1</v>
      </c>
      <c r="H29" s="29" t="b">
        <v>1</v>
      </c>
      <c r="I29" s="29" t="b">
        <v>1</v>
      </c>
      <c r="J29" s="29" t="b">
        <v>1</v>
      </c>
      <c r="K29" s="29" t="b">
        <v>0</v>
      </c>
      <c r="L29" s="29" t="b">
        <v>0</v>
      </c>
      <c r="M29" s="29" t="b">
        <v>0</v>
      </c>
      <c r="N29" s="29" t="b">
        <v>1</v>
      </c>
      <c r="O29" s="29" t="b">
        <v>1</v>
      </c>
      <c r="P29" s="29" t="b">
        <v>1</v>
      </c>
      <c r="Q29" s="29" t="b">
        <v>0</v>
      </c>
      <c r="R29" s="29" t="b">
        <v>0</v>
      </c>
      <c r="S29" s="29" t="b">
        <v>1</v>
      </c>
      <c r="T29" s="29" t="b">
        <v>1</v>
      </c>
      <c r="U29" s="29" t="b">
        <v>1</v>
      </c>
      <c r="V29" s="29" t="b">
        <v>1</v>
      </c>
      <c r="W29" s="29" t="b">
        <v>1</v>
      </c>
      <c r="X29" s="29" t="b">
        <v>1</v>
      </c>
      <c r="Y29" s="29" t="b">
        <v>1</v>
      </c>
      <c r="Z29" s="29" t="b">
        <v>0</v>
      </c>
      <c r="AA29" s="29" t="b">
        <v>0</v>
      </c>
      <c r="AB29" s="29" t="b">
        <v>1</v>
      </c>
      <c r="AC29" s="29" t="b">
        <v>1</v>
      </c>
      <c r="AD29" s="29" t="b">
        <v>1</v>
      </c>
      <c r="AE29" s="29" t="b">
        <v>1</v>
      </c>
      <c r="AF29" s="29" t="b">
        <v>1</v>
      </c>
      <c r="AG29" s="30">
        <v>31.0</v>
      </c>
      <c r="AH29" s="31">
        <f>COUNTIF(B29:AF30,TRUE())</f>
        <v>23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5"/>
      <c r="AH30" s="20"/>
    </row>
    <row r="31" ht="12.75" customHeight="1">
      <c r="A31" s="28" t="s">
        <v>26</v>
      </c>
      <c r="B31" s="29" t="b">
        <v>1</v>
      </c>
      <c r="C31" s="29" t="b">
        <v>1</v>
      </c>
      <c r="D31" s="29" t="b">
        <v>1</v>
      </c>
      <c r="E31" s="29" t="b">
        <v>1</v>
      </c>
      <c r="F31" s="29" t="b">
        <v>0</v>
      </c>
      <c r="G31" s="29" t="b">
        <v>1</v>
      </c>
      <c r="H31" s="29" t="b">
        <v>1</v>
      </c>
      <c r="I31" s="29" t="b">
        <v>1</v>
      </c>
      <c r="J31" s="29" t="b">
        <v>1</v>
      </c>
      <c r="K31" s="29" t="b">
        <v>1</v>
      </c>
      <c r="L31" s="29" t="b">
        <v>1</v>
      </c>
      <c r="M31" s="29" t="b">
        <v>1</v>
      </c>
      <c r="N31" s="29" t="b">
        <v>1</v>
      </c>
      <c r="O31" s="29" t="b">
        <v>1</v>
      </c>
      <c r="P31" s="29" t="b">
        <v>1</v>
      </c>
      <c r="Q31" s="29" t="b">
        <v>1</v>
      </c>
      <c r="R31" s="29" t="b">
        <v>0</v>
      </c>
      <c r="S31" s="29" t="b">
        <v>1</v>
      </c>
      <c r="T31" s="29" t="b">
        <v>1</v>
      </c>
      <c r="U31" s="29" t="b">
        <v>0</v>
      </c>
      <c r="V31" s="29" t="b">
        <v>1</v>
      </c>
      <c r="W31" s="29" t="b">
        <v>1</v>
      </c>
      <c r="X31" s="29" t="b">
        <v>1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1</v>
      </c>
      <c r="AD31" s="29" t="b">
        <v>1</v>
      </c>
      <c r="AE31" s="29" t="b">
        <v>1</v>
      </c>
      <c r="AF31" s="29" t="b">
        <v>1</v>
      </c>
      <c r="AG31" s="30">
        <v>31.0</v>
      </c>
      <c r="AH31" s="31">
        <f>COUNTIF(B31:AF32,TRUE())</f>
        <v>28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"/>
      <c r="AH32" s="20"/>
    </row>
    <row r="33" ht="12.75" customHeight="1">
      <c r="A33" s="28" t="s">
        <v>27</v>
      </c>
      <c r="B33" s="29" t="b">
        <v>1</v>
      </c>
      <c r="C33" s="29" t="b">
        <v>1</v>
      </c>
      <c r="D33" s="29" t="b">
        <v>1</v>
      </c>
      <c r="E33" s="29" t="b">
        <v>1</v>
      </c>
      <c r="F33" s="29" t="b">
        <v>0</v>
      </c>
      <c r="G33" s="29" t="b">
        <v>1</v>
      </c>
      <c r="H33" s="29" t="b">
        <v>1</v>
      </c>
      <c r="I33" s="29" t="b">
        <v>1</v>
      </c>
      <c r="J33" s="29" t="b">
        <v>1</v>
      </c>
      <c r="K33" s="29" t="b">
        <v>1</v>
      </c>
      <c r="L33" s="29" t="b">
        <v>1</v>
      </c>
      <c r="M33" s="29" t="b">
        <v>0</v>
      </c>
      <c r="N33" s="29" t="b">
        <v>1</v>
      </c>
      <c r="O33" s="29" t="b">
        <v>0</v>
      </c>
      <c r="P33" s="29" t="b">
        <v>0</v>
      </c>
      <c r="Q33" s="29" t="b">
        <v>1</v>
      </c>
      <c r="R33" s="29" t="b">
        <v>1</v>
      </c>
      <c r="S33" s="29" t="b">
        <v>1</v>
      </c>
      <c r="T33" s="29" t="b">
        <v>1</v>
      </c>
      <c r="U33" s="29" t="b">
        <v>0</v>
      </c>
      <c r="V33" s="29" t="b">
        <v>1</v>
      </c>
      <c r="W33" s="29" t="b">
        <v>1</v>
      </c>
      <c r="X33" s="29" t="b">
        <v>1</v>
      </c>
      <c r="Y33" s="29" t="b">
        <v>1</v>
      </c>
      <c r="Z33" s="29" t="b">
        <v>1</v>
      </c>
      <c r="AA33" s="29" t="b">
        <v>1</v>
      </c>
      <c r="AB33" s="29" t="b">
        <v>1</v>
      </c>
      <c r="AC33" s="29" t="b">
        <v>1</v>
      </c>
      <c r="AD33" s="29" t="b">
        <v>1</v>
      </c>
      <c r="AE33" s="29" t="b">
        <v>1</v>
      </c>
      <c r="AF33" s="29" t="b">
        <v>1</v>
      </c>
      <c r="AG33" s="30">
        <v>31.0</v>
      </c>
      <c r="AH33" s="31">
        <f>COUNTIF(B33:AF34,TRUE())</f>
        <v>26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5"/>
      <c r="AH34" s="20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1</v>
      </c>
      <c r="E35" s="29" t="b">
        <v>1</v>
      </c>
      <c r="F35" s="29" t="b">
        <v>0</v>
      </c>
      <c r="G35" s="29" t="b">
        <v>1</v>
      </c>
      <c r="H35" s="29" t="b">
        <v>1</v>
      </c>
      <c r="I35" s="29" t="b">
        <v>1</v>
      </c>
      <c r="J35" s="29" t="b">
        <v>1</v>
      </c>
      <c r="K35" s="29" t="b">
        <v>1</v>
      </c>
      <c r="L35" s="29" t="b">
        <v>1</v>
      </c>
      <c r="M35" s="29" t="b">
        <v>0</v>
      </c>
      <c r="N35" s="29" t="b">
        <v>0</v>
      </c>
      <c r="O35" s="29" t="b">
        <v>1</v>
      </c>
      <c r="P35" s="29" t="b">
        <v>1</v>
      </c>
      <c r="Q35" s="29" t="b">
        <v>0</v>
      </c>
      <c r="R35" s="29" t="b">
        <v>1</v>
      </c>
      <c r="S35" s="29" t="b">
        <v>1</v>
      </c>
      <c r="T35" s="29" t="b">
        <v>1</v>
      </c>
      <c r="U35" s="29" t="b">
        <v>1</v>
      </c>
      <c r="V35" s="29" t="b">
        <v>1</v>
      </c>
      <c r="W35" s="29" t="b">
        <v>1</v>
      </c>
      <c r="X35" s="29" t="b">
        <v>0</v>
      </c>
      <c r="Y35" s="29" t="b">
        <v>1</v>
      </c>
      <c r="Z35" s="29" t="b">
        <v>1</v>
      </c>
      <c r="AA35" s="29" t="b">
        <v>1</v>
      </c>
      <c r="AB35" s="29" t="b">
        <v>1</v>
      </c>
      <c r="AC35" s="29" t="b">
        <v>1</v>
      </c>
      <c r="AD35" s="29" t="b">
        <v>1</v>
      </c>
      <c r="AE35" s="29" t="b">
        <v>0</v>
      </c>
      <c r="AF35" s="29" t="b">
        <v>1</v>
      </c>
      <c r="AG35" s="30">
        <v>31.0</v>
      </c>
      <c r="AH35" s="31">
        <f>COUNTIF(B35:AF36,TRUE())</f>
        <v>25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5"/>
      <c r="AH36" s="20"/>
    </row>
    <row r="37" ht="12.75" customHeight="1">
      <c r="A37" s="28" t="s">
        <v>29</v>
      </c>
      <c r="B37" s="29" t="b">
        <v>1</v>
      </c>
      <c r="C37" s="29" t="b">
        <v>1</v>
      </c>
      <c r="D37" s="29" t="b">
        <v>1</v>
      </c>
      <c r="E37" s="29" t="b">
        <v>1</v>
      </c>
      <c r="F37" s="29" t="b">
        <v>1</v>
      </c>
      <c r="G37" s="29" t="b">
        <v>1</v>
      </c>
      <c r="H37" s="29" t="b">
        <v>1</v>
      </c>
      <c r="I37" s="29" t="b">
        <v>1</v>
      </c>
      <c r="J37" s="29" t="b">
        <v>1</v>
      </c>
      <c r="K37" s="29" t="b">
        <v>1</v>
      </c>
      <c r="L37" s="29" t="b">
        <v>1</v>
      </c>
      <c r="M37" s="29" t="b">
        <v>0</v>
      </c>
      <c r="N37" s="29" t="b">
        <v>0</v>
      </c>
      <c r="O37" s="29" t="b">
        <v>1</v>
      </c>
      <c r="P37" s="29" t="b">
        <v>1</v>
      </c>
      <c r="Q37" s="29" t="b">
        <v>1</v>
      </c>
      <c r="R37" s="29" t="b">
        <v>1</v>
      </c>
      <c r="S37" s="29" t="b">
        <v>0</v>
      </c>
      <c r="T37" s="29" t="b">
        <v>1</v>
      </c>
      <c r="U37" s="29" t="b">
        <v>1</v>
      </c>
      <c r="V37" s="29" t="b">
        <v>0</v>
      </c>
      <c r="W37" s="29" t="b">
        <v>0</v>
      </c>
      <c r="X37" s="29" t="b">
        <v>0</v>
      </c>
      <c r="Y37" s="29" t="b">
        <v>0</v>
      </c>
      <c r="Z37" s="29" t="b">
        <v>0</v>
      </c>
      <c r="AA37" s="29" t="b">
        <v>0</v>
      </c>
      <c r="AB37" s="29" t="b">
        <v>0</v>
      </c>
      <c r="AC37" s="29" t="b">
        <v>0</v>
      </c>
      <c r="AD37" s="29" t="b">
        <v>0</v>
      </c>
      <c r="AE37" s="29" t="b">
        <v>0</v>
      </c>
      <c r="AF37" s="29" t="b">
        <v>0</v>
      </c>
      <c r="AG37" s="30">
        <v>31.0</v>
      </c>
      <c r="AH37" s="31">
        <f>COUNTIF(B37:AF38,TRUE())</f>
        <v>17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5"/>
      <c r="AH38" s="20"/>
    </row>
    <row r="39" ht="12.75" customHeight="1">
      <c r="A39" s="28" t="s">
        <v>30</v>
      </c>
      <c r="B39" s="32" t="b">
        <v>0</v>
      </c>
      <c r="C39" s="32" t="b">
        <v>1</v>
      </c>
      <c r="D39" s="32" t="b">
        <v>1</v>
      </c>
      <c r="E39" s="32" t="b">
        <v>1</v>
      </c>
      <c r="F39" s="32" t="b">
        <v>1</v>
      </c>
      <c r="G39" s="32" t="b">
        <v>0</v>
      </c>
      <c r="H39" s="32" t="b">
        <v>1</v>
      </c>
      <c r="I39" s="32" t="b">
        <v>0</v>
      </c>
      <c r="J39" s="32" t="b">
        <v>1</v>
      </c>
      <c r="K39" s="32" t="b">
        <v>1</v>
      </c>
      <c r="L39" s="32" t="b">
        <v>1</v>
      </c>
      <c r="M39" s="32" t="b">
        <v>0</v>
      </c>
      <c r="N39" s="32" t="b">
        <v>0</v>
      </c>
      <c r="O39" s="32" t="b">
        <v>0</v>
      </c>
      <c r="P39" s="32" t="b">
        <v>0</v>
      </c>
      <c r="Q39" s="32" t="b">
        <v>1</v>
      </c>
      <c r="R39" s="32" t="b">
        <v>0</v>
      </c>
      <c r="S39" s="32" t="b">
        <v>0</v>
      </c>
      <c r="T39" s="32" t="b">
        <v>1</v>
      </c>
      <c r="U39" s="32" t="b">
        <v>0</v>
      </c>
      <c r="V39" s="32" t="b">
        <v>0</v>
      </c>
      <c r="W39" s="32" t="b">
        <v>0</v>
      </c>
      <c r="X39" s="32" t="b">
        <v>0</v>
      </c>
      <c r="Y39" s="32" t="b">
        <v>0</v>
      </c>
      <c r="Z39" s="32" t="b">
        <v>0</v>
      </c>
      <c r="AA39" s="32" t="b">
        <v>0</v>
      </c>
      <c r="AB39" s="32" t="b">
        <v>0</v>
      </c>
      <c r="AC39" s="32" t="b">
        <v>0</v>
      </c>
      <c r="AD39" s="32" t="b">
        <v>0</v>
      </c>
      <c r="AE39" s="32" t="b">
        <v>0</v>
      </c>
      <c r="AF39" s="33" t="b">
        <v>0</v>
      </c>
      <c r="AG39" s="30">
        <v>31.0</v>
      </c>
      <c r="AH39" s="31">
        <f>COUNTIF(B39:AF40,TRUE())</f>
        <v>10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34"/>
      <c r="AG40" s="5"/>
      <c r="AH40" s="20"/>
    </row>
    <row r="41" ht="12.75" customHeight="1">
      <c r="AH41" s="38">
        <f>SUM(AH5:AH40)</f>
        <v>217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14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H2"/>
    <mergeCell ref="A5:A6"/>
    <mergeCell ref="B5:B6"/>
    <mergeCell ref="C5:C6"/>
    <mergeCell ref="D5:D6"/>
    <mergeCell ref="E5:E6"/>
    <mergeCell ref="AH5:AH6"/>
    <mergeCell ref="AD7:AD8"/>
    <mergeCell ref="AE7:AE8"/>
    <mergeCell ref="AF7:AF8"/>
    <mergeCell ref="AG7:AG8"/>
    <mergeCell ref="AH7:AH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AH9:AH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H11:AH12"/>
    <mergeCell ref="AG13:AG14"/>
    <mergeCell ref="AH13:AH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H23:AH24"/>
    <mergeCell ref="AG25:AG26"/>
    <mergeCell ref="AH25:AH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H15:AH16"/>
    <mergeCell ref="AG17:AG18"/>
    <mergeCell ref="AH17:AH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H19:AH20"/>
    <mergeCell ref="AG21:AG22"/>
    <mergeCell ref="AH21:AH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AH27:AH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H37:AH38"/>
    <mergeCell ref="AG39:AG40"/>
    <mergeCell ref="AH39:AH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H29:AH30"/>
    <mergeCell ref="AG31:AG32"/>
    <mergeCell ref="AH31:AH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H33:AH34"/>
    <mergeCell ref="AG35:AG36"/>
    <mergeCell ref="AH35:AH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0"/>
    <col customWidth="1" min="2" max="32" width="8.63"/>
    <col customWidth="1" min="33" max="33" width="12.75"/>
    <col customWidth="1" min="34" max="34" width="14.13"/>
  </cols>
  <sheetData>
    <row r="1" ht="12.75" customHeight="1">
      <c r="A1" s="23" t="s">
        <v>34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>
        <v>31.0</v>
      </c>
      <c r="AG3" s="25" t="s">
        <v>3</v>
      </c>
      <c r="AH3" s="25" t="s">
        <v>4</v>
      </c>
    </row>
    <row r="4" ht="12.75" customHeight="1">
      <c r="A4" s="26" t="s">
        <v>5</v>
      </c>
      <c r="B4" s="26" t="s">
        <v>9</v>
      </c>
      <c r="C4" s="26" t="s">
        <v>10</v>
      </c>
      <c r="D4" s="26" t="s">
        <v>11</v>
      </c>
      <c r="E4" s="26" t="s">
        <v>12</v>
      </c>
      <c r="F4" s="26" t="s">
        <v>6</v>
      </c>
      <c r="G4" s="26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12</v>
      </c>
      <c r="M4" s="26" t="s">
        <v>6</v>
      </c>
      <c r="N4" s="26" t="s">
        <v>7</v>
      </c>
      <c r="O4" s="26" t="s">
        <v>8</v>
      </c>
      <c r="P4" s="26" t="s">
        <v>9</v>
      </c>
      <c r="Q4" s="26" t="s">
        <v>10</v>
      </c>
      <c r="R4" s="26" t="s">
        <v>11</v>
      </c>
      <c r="S4" s="26" t="s">
        <v>12</v>
      </c>
      <c r="T4" s="26" t="s">
        <v>6</v>
      </c>
      <c r="U4" s="26" t="s">
        <v>7</v>
      </c>
      <c r="V4" s="26" t="s">
        <v>8</v>
      </c>
      <c r="W4" s="26" t="s">
        <v>9</v>
      </c>
      <c r="X4" s="26" t="s">
        <v>10</v>
      </c>
      <c r="Y4" s="26" t="s">
        <v>11</v>
      </c>
      <c r="Z4" s="26" t="s">
        <v>12</v>
      </c>
      <c r="AA4" s="26" t="s">
        <v>6</v>
      </c>
      <c r="AB4" s="26" t="s">
        <v>7</v>
      </c>
      <c r="AC4" s="26" t="s">
        <v>8</v>
      </c>
      <c r="AD4" s="26" t="s">
        <v>9</v>
      </c>
      <c r="AE4" s="26" t="s">
        <v>10</v>
      </c>
      <c r="AF4" s="26" t="s">
        <v>11</v>
      </c>
      <c r="AG4" s="26"/>
      <c r="AH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1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1</v>
      </c>
      <c r="L5" s="29" t="b">
        <v>0</v>
      </c>
      <c r="M5" s="29" t="b">
        <v>0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1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1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29" t="b">
        <v>0</v>
      </c>
      <c r="AG5" s="30">
        <v>31.0</v>
      </c>
      <c r="AH5" s="31">
        <f>COUNTIF(B5:AF6,TRUE())</f>
        <v>4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5"/>
      <c r="AH6" s="20"/>
    </row>
    <row r="7" ht="12.75" customHeight="1">
      <c r="A7" s="28" t="s">
        <v>14</v>
      </c>
      <c r="B7" s="29" t="b">
        <v>0</v>
      </c>
      <c r="C7" s="29" t="b">
        <v>1</v>
      </c>
      <c r="D7" s="29" t="b">
        <v>0</v>
      </c>
      <c r="E7" s="29" t="b">
        <v>0</v>
      </c>
      <c r="F7" s="29" t="b">
        <v>0</v>
      </c>
      <c r="G7" s="29" t="b">
        <v>0</v>
      </c>
      <c r="H7" s="29" t="b">
        <v>0</v>
      </c>
      <c r="I7" s="29" t="b">
        <v>0</v>
      </c>
      <c r="J7" s="29" t="b">
        <v>1</v>
      </c>
      <c r="K7" s="29" t="b">
        <v>1</v>
      </c>
      <c r="L7" s="29" t="b">
        <v>0</v>
      </c>
      <c r="M7" s="29" t="b">
        <v>0</v>
      </c>
      <c r="N7" s="29" t="b">
        <v>0</v>
      </c>
      <c r="O7" s="29" t="b">
        <v>0</v>
      </c>
      <c r="P7" s="29" t="b">
        <v>0</v>
      </c>
      <c r="Q7" s="29" t="b">
        <v>1</v>
      </c>
      <c r="R7" s="29" t="b">
        <v>1</v>
      </c>
      <c r="S7" s="29" t="b">
        <v>0</v>
      </c>
      <c r="T7" s="29" t="b">
        <v>0</v>
      </c>
      <c r="U7" s="29" t="b">
        <v>0</v>
      </c>
      <c r="V7" s="29" t="b">
        <v>0</v>
      </c>
      <c r="W7" s="29" t="b">
        <v>0</v>
      </c>
      <c r="X7" s="29" t="b">
        <v>1</v>
      </c>
      <c r="Y7" s="29" t="b">
        <v>1</v>
      </c>
      <c r="Z7" s="29" t="b">
        <v>0</v>
      </c>
      <c r="AA7" s="29" t="b">
        <v>0</v>
      </c>
      <c r="AB7" s="29" t="b">
        <v>0</v>
      </c>
      <c r="AC7" s="29" t="b">
        <v>0</v>
      </c>
      <c r="AD7" s="29" t="b">
        <v>0</v>
      </c>
      <c r="AE7" s="29" t="b">
        <v>1</v>
      </c>
      <c r="AF7" s="29" t="b">
        <v>0</v>
      </c>
      <c r="AG7" s="30">
        <v>31.0</v>
      </c>
      <c r="AH7" s="31">
        <f>COUNTIF(B7:AF8,TRUE())</f>
        <v>8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5"/>
      <c r="AH8" s="20"/>
    </row>
    <row r="9" ht="12.75" customHeight="1">
      <c r="A9" s="28" t="s">
        <v>15</v>
      </c>
      <c r="B9" s="29" t="b">
        <v>0</v>
      </c>
      <c r="C9" s="29" t="b">
        <v>1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1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0</v>
      </c>
      <c r="Q9" s="29" t="b">
        <v>0</v>
      </c>
      <c r="R9" s="29" t="b">
        <v>0</v>
      </c>
      <c r="S9" s="29" t="b">
        <v>1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1</v>
      </c>
      <c r="Z9" s="29" t="b">
        <v>0</v>
      </c>
      <c r="AA9" s="29" t="b">
        <v>0</v>
      </c>
      <c r="AB9" s="29" t="b">
        <v>0</v>
      </c>
      <c r="AC9" s="29" t="b">
        <v>0</v>
      </c>
      <c r="AD9" s="29" t="b">
        <v>0</v>
      </c>
      <c r="AE9" s="29" t="b">
        <v>0</v>
      </c>
      <c r="AF9" s="29" t="b">
        <v>0</v>
      </c>
      <c r="AG9" s="30">
        <v>31.0</v>
      </c>
      <c r="AH9" s="31">
        <f>COUNTIF(B9:AG10,TRUE())</f>
        <v>4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/>
      <c r="AH10" s="20"/>
    </row>
    <row r="11" ht="12.75" customHeight="1">
      <c r="A11" s="28" t="s">
        <v>16</v>
      </c>
      <c r="B11" s="29" t="b">
        <v>0</v>
      </c>
      <c r="C11" s="29" t="b">
        <v>1</v>
      </c>
      <c r="D11" s="29" t="b">
        <v>0</v>
      </c>
      <c r="E11" s="29" t="b">
        <v>0</v>
      </c>
      <c r="F11" s="29" t="b">
        <v>0</v>
      </c>
      <c r="G11" s="29" t="b">
        <v>1</v>
      </c>
      <c r="H11" s="29" t="b">
        <v>0</v>
      </c>
      <c r="I11" s="29" t="b">
        <v>1</v>
      </c>
      <c r="J11" s="29" t="b">
        <v>0</v>
      </c>
      <c r="K11" s="29" t="b">
        <v>1</v>
      </c>
      <c r="L11" s="29" t="b">
        <v>0</v>
      </c>
      <c r="M11" s="29" t="b">
        <v>0</v>
      </c>
      <c r="N11" s="29" t="b">
        <v>1</v>
      </c>
      <c r="O11" s="29" t="b">
        <v>0</v>
      </c>
      <c r="P11" s="29" t="b">
        <v>0</v>
      </c>
      <c r="Q11" s="29" t="b">
        <v>0</v>
      </c>
      <c r="R11" s="29" t="b">
        <v>0</v>
      </c>
      <c r="S11" s="29" t="b">
        <v>1</v>
      </c>
      <c r="T11" s="29" t="b">
        <v>0</v>
      </c>
      <c r="U11" s="29" t="b">
        <v>0</v>
      </c>
      <c r="V11" s="29" t="b">
        <v>0</v>
      </c>
      <c r="W11" s="29" t="b">
        <v>0</v>
      </c>
      <c r="X11" s="29" t="b">
        <v>1</v>
      </c>
      <c r="Y11" s="29" t="b">
        <v>1</v>
      </c>
      <c r="Z11" s="29" t="b">
        <v>0</v>
      </c>
      <c r="AA11" s="29" t="b">
        <v>0</v>
      </c>
      <c r="AB11" s="29" t="b">
        <v>0</v>
      </c>
      <c r="AC11" s="29" t="b">
        <v>0</v>
      </c>
      <c r="AD11" s="29" t="b">
        <v>0</v>
      </c>
      <c r="AE11" s="29" t="b">
        <v>1</v>
      </c>
      <c r="AF11" s="29" t="b">
        <v>1</v>
      </c>
      <c r="AG11" s="30">
        <v>31.0</v>
      </c>
      <c r="AH11" s="31">
        <f>COUNTIF(B11:AF12,TRUE())</f>
        <v>10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5"/>
      <c r="AH12" s="20"/>
    </row>
    <row r="13" ht="12.75" customHeight="1">
      <c r="A13" s="28" t="s">
        <v>17</v>
      </c>
      <c r="B13" s="29" t="b">
        <v>0</v>
      </c>
      <c r="C13" s="29" t="b">
        <v>0</v>
      </c>
      <c r="D13" s="29" t="b">
        <v>1</v>
      </c>
      <c r="E13" s="29" t="b">
        <v>0</v>
      </c>
      <c r="F13" s="29" t="b">
        <v>0</v>
      </c>
      <c r="G13" s="29" t="b">
        <v>1</v>
      </c>
      <c r="H13" s="29" t="b">
        <v>0</v>
      </c>
      <c r="I13" s="29" t="b">
        <v>1</v>
      </c>
      <c r="J13" s="29" t="b">
        <v>1</v>
      </c>
      <c r="K13" s="29" t="b">
        <v>1</v>
      </c>
      <c r="L13" s="29" t="b">
        <v>0</v>
      </c>
      <c r="M13" s="29" t="b">
        <v>0</v>
      </c>
      <c r="N13" s="29" t="b">
        <v>0</v>
      </c>
      <c r="O13" s="29" t="b">
        <v>1</v>
      </c>
      <c r="P13" s="29" t="b">
        <v>1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0</v>
      </c>
      <c r="V13" s="29" t="b">
        <v>0</v>
      </c>
      <c r="W13" s="29" t="b">
        <v>0</v>
      </c>
      <c r="X13" s="29" t="b">
        <v>0</v>
      </c>
      <c r="Y13" s="29" t="b">
        <v>1</v>
      </c>
      <c r="Z13" s="29" t="b">
        <v>0</v>
      </c>
      <c r="AA13" s="29" t="b">
        <v>0</v>
      </c>
      <c r="AB13" s="29" t="b">
        <v>0</v>
      </c>
      <c r="AC13" s="29" t="b">
        <v>0</v>
      </c>
      <c r="AD13" s="29" t="b">
        <v>0</v>
      </c>
      <c r="AE13" s="29" t="b">
        <v>0</v>
      </c>
      <c r="AF13" s="29" t="b">
        <v>1</v>
      </c>
      <c r="AG13" s="30">
        <v>31.0</v>
      </c>
      <c r="AH13" s="31">
        <f>COUNTIF(B13:AF14,TRUE())</f>
        <v>9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5"/>
      <c r="AH14" s="20"/>
    </row>
    <row r="15" ht="12.75" customHeight="1">
      <c r="A15" s="28" t="s">
        <v>18</v>
      </c>
      <c r="B15" s="29" t="b">
        <v>0</v>
      </c>
      <c r="C15" s="29" t="b">
        <v>0</v>
      </c>
      <c r="D15" s="29" t="b">
        <v>1</v>
      </c>
      <c r="E15" s="29" t="b">
        <v>0</v>
      </c>
      <c r="F15" s="29" t="b">
        <v>0</v>
      </c>
      <c r="G15" s="29" t="b">
        <v>1</v>
      </c>
      <c r="H15" s="29" t="b">
        <v>0</v>
      </c>
      <c r="I15" s="29" t="b">
        <v>1</v>
      </c>
      <c r="J15" s="29" t="b">
        <v>1</v>
      </c>
      <c r="K15" s="29" t="b">
        <v>1</v>
      </c>
      <c r="L15" s="29" t="b">
        <v>0</v>
      </c>
      <c r="M15" s="29" t="b">
        <v>0</v>
      </c>
      <c r="N15" s="29" t="b">
        <v>0</v>
      </c>
      <c r="O15" s="29" t="b">
        <v>1</v>
      </c>
      <c r="P15" s="29" t="b">
        <v>1</v>
      </c>
      <c r="Q15" s="29" t="b">
        <v>1</v>
      </c>
      <c r="R15" s="29" t="b">
        <v>0</v>
      </c>
      <c r="S15" s="29" t="b">
        <v>0</v>
      </c>
      <c r="T15" s="29" t="b">
        <v>0</v>
      </c>
      <c r="U15" s="29" t="b">
        <v>0</v>
      </c>
      <c r="V15" s="29" t="b">
        <v>0</v>
      </c>
      <c r="W15" s="29" t="b">
        <v>0</v>
      </c>
      <c r="X15" s="29" t="b">
        <v>0</v>
      </c>
      <c r="Y15" s="29" t="b">
        <v>0</v>
      </c>
      <c r="Z15" s="29" t="b">
        <v>0</v>
      </c>
      <c r="AA15" s="29" t="b">
        <v>0</v>
      </c>
      <c r="AB15" s="29" t="b">
        <v>0</v>
      </c>
      <c r="AC15" s="29" t="b">
        <v>0</v>
      </c>
      <c r="AD15" s="29" t="b">
        <v>0</v>
      </c>
      <c r="AE15" s="29" t="b">
        <v>1</v>
      </c>
      <c r="AF15" s="29" t="b">
        <v>1</v>
      </c>
      <c r="AG15" s="30">
        <v>31.0</v>
      </c>
      <c r="AH15" s="31">
        <f>COUNTIF(B15:AF16,TRUE())</f>
        <v>10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5"/>
      <c r="AH16" s="20"/>
    </row>
    <row r="17" ht="12.75" customHeight="1">
      <c r="A17" s="28" t="s">
        <v>19</v>
      </c>
      <c r="B17" s="29" t="b">
        <v>0</v>
      </c>
      <c r="C17" s="29" t="b">
        <v>1</v>
      </c>
      <c r="D17" s="29" t="b">
        <v>0</v>
      </c>
      <c r="E17" s="29" t="b">
        <v>0</v>
      </c>
      <c r="F17" s="29" t="b">
        <v>1</v>
      </c>
      <c r="G17" s="29" t="b">
        <v>0</v>
      </c>
      <c r="H17" s="29" t="b">
        <v>0</v>
      </c>
      <c r="I17" s="29" t="b">
        <v>0</v>
      </c>
      <c r="J17" s="29" t="b">
        <v>0</v>
      </c>
      <c r="K17" s="29" t="b">
        <v>1</v>
      </c>
      <c r="L17" s="29" t="b">
        <v>0</v>
      </c>
      <c r="M17" s="29" t="b">
        <v>0</v>
      </c>
      <c r="N17" s="29" t="b">
        <v>0</v>
      </c>
      <c r="O17" s="29" t="b">
        <v>0</v>
      </c>
      <c r="P17" s="29" t="b">
        <v>0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1</v>
      </c>
      <c r="V17" s="29" t="b">
        <v>1</v>
      </c>
      <c r="W17" s="29" t="b">
        <v>0</v>
      </c>
      <c r="X17" s="29" t="b">
        <v>1</v>
      </c>
      <c r="Y17" s="29" t="b">
        <v>0</v>
      </c>
      <c r="Z17" s="29" t="b">
        <v>0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1</v>
      </c>
      <c r="AF17" s="29" t="b">
        <v>1</v>
      </c>
      <c r="AG17" s="30">
        <v>31.0</v>
      </c>
      <c r="AH17" s="31">
        <f>COUNTIF(B17:AF18,TRUE())</f>
        <v>8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5"/>
      <c r="AH18" s="20"/>
    </row>
    <row r="19" ht="12.75" customHeight="1">
      <c r="A19" s="28" t="s">
        <v>20</v>
      </c>
      <c r="B19" s="29" t="b">
        <v>0</v>
      </c>
      <c r="C19" s="29" t="b">
        <v>1</v>
      </c>
      <c r="D19" s="29" t="b">
        <v>0</v>
      </c>
      <c r="E19" s="29" t="b">
        <v>0</v>
      </c>
      <c r="F19" s="29" t="b">
        <v>1</v>
      </c>
      <c r="G19" s="29" t="b">
        <v>0</v>
      </c>
      <c r="H19" s="29" t="b">
        <v>0</v>
      </c>
      <c r="I19" s="29" t="b">
        <v>0</v>
      </c>
      <c r="J19" s="29" t="b">
        <v>0</v>
      </c>
      <c r="K19" s="29" t="b">
        <v>1</v>
      </c>
      <c r="L19" s="29" t="b">
        <v>0</v>
      </c>
      <c r="M19" s="29" t="b">
        <v>0</v>
      </c>
      <c r="N19" s="29" t="b">
        <v>1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1</v>
      </c>
      <c r="V19" s="29" t="b">
        <v>1</v>
      </c>
      <c r="W19" s="29" t="b">
        <v>0</v>
      </c>
      <c r="X19" s="29" t="b">
        <v>0</v>
      </c>
      <c r="Y19" s="29" t="b">
        <v>1</v>
      </c>
      <c r="Z19" s="29" t="b">
        <v>0</v>
      </c>
      <c r="AA19" s="29" t="b">
        <v>0</v>
      </c>
      <c r="AB19" s="29" t="b">
        <v>1</v>
      </c>
      <c r="AC19" s="29" t="b">
        <v>1</v>
      </c>
      <c r="AD19" s="29" t="b">
        <v>0</v>
      </c>
      <c r="AE19" s="29" t="b">
        <v>0</v>
      </c>
      <c r="AF19" s="29" t="b">
        <v>1</v>
      </c>
      <c r="AG19" s="30">
        <v>31.0</v>
      </c>
      <c r="AH19" s="31">
        <f>COUNTIF(B19:AF20,TRUE())</f>
        <v>10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5"/>
      <c r="AH20" s="20"/>
    </row>
    <row r="21" ht="12.75" customHeight="1">
      <c r="A21" s="28" t="s">
        <v>21</v>
      </c>
      <c r="B21" s="29" t="b">
        <v>0</v>
      </c>
      <c r="C21" s="29" t="b">
        <v>0</v>
      </c>
      <c r="D21" s="29" t="b">
        <v>0</v>
      </c>
      <c r="E21" s="29" t="b">
        <v>0</v>
      </c>
      <c r="F21" s="29" t="b">
        <v>0</v>
      </c>
      <c r="G21" s="29" t="b">
        <v>0</v>
      </c>
      <c r="H21" s="29" t="b">
        <v>0</v>
      </c>
      <c r="I21" s="29" t="b">
        <v>0</v>
      </c>
      <c r="J21" s="29" t="b">
        <v>0</v>
      </c>
      <c r="K21" s="29" t="b">
        <v>1</v>
      </c>
      <c r="L21" s="29" t="b">
        <v>0</v>
      </c>
      <c r="M21" s="29" t="b">
        <v>0</v>
      </c>
      <c r="N21" s="29" t="b">
        <v>0</v>
      </c>
      <c r="O21" s="29" t="b">
        <v>0</v>
      </c>
      <c r="P21" s="29" t="b">
        <v>0</v>
      </c>
      <c r="Q21" s="29" t="b">
        <v>0</v>
      </c>
      <c r="R21" s="29" t="b">
        <v>1</v>
      </c>
      <c r="S21" s="29" t="b">
        <v>0</v>
      </c>
      <c r="T21" s="29" t="b">
        <v>0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1</v>
      </c>
      <c r="Z21" s="29" t="b">
        <v>0</v>
      </c>
      <c r="AA21" s="29" t="b">
        <v>0</v>
      </c>
      <c r="AB21" s="29" t="b">
        <v>0</v>
      </c>
      <c r="AC21" s="29" t="b">
        <v>0</v>
      </c>
      <c r="AD21" s="29" t="b">
        <v>0</v>
      </c>
      <c r="AE21" s="29" t="b">
        <v>1</v>
      </c>
      <c r="AF21" s="29" t="b">
        <v>1</v>
      </c>
      <c r="AG21" s="30">
        <v>31.0</v>
      </c>
      <c r="AH21" s="31">
        <f>COUNTIF(B21:AF22,TRUE())</f>
        <v>5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5"/>
      <c r="AH22" s="20"/>
    </row>
    <row r="23" ht="12.75" customHeight="1">
      <c r="A23" s="28" t="s">
        <v>22</v>
      </c>
      <c r="B23" s="29" t="b">
        <v>0</v>
      </c>
      <c r="C23" s="29" t="b">
        <v>1</v>
      </c>
      <c r="D23" s="29" t="b">
        <v>0</v>
      </c>
      <c r="E23" s="29" t="b">
        <v>0</v>
      </c>
      <c r="F23" s="29" t="b">
        <v>0</v>
      </c>
      <c r="G23" s="29" t="b">
        <v>0</v>
      </c>
      <c r="H23" s="29" t="b">
        <v>0</v>
      </c>
      <c r="I23" s="29" t="b">
        <v>1</v>
      </c>
      <c r="J23" s="29" t="b">
        <v>0</v>
      </c>
      <c r="K23" s="29" t="b">
        <v>1</v>
      </c>
      <c r="L23" s="29" t="b">
        <v>0</v>
      </c>
      <c r="M23" s="29" t="b">
        <v>0</v>
      </c>
      <c r="N23" s="29" t="b">
        <v>0</v>
      </c>
      <c r="O23" s="29" t="b">
        <v>1</v>
      </c>
      <c r="P23" s="29" t="b">
        <v>1</v>
      </c>
      <c r="Q23" s="29" t="b">
        <v>1</v>
      </c>
      <c r="R23" s="29" t="b">
        <v>1</v>
      </c>
      <c r="S23" s="29" t="b">
        <v>0</v>
      </c>
      <c r="T23" s="29" t="b">
        <v>0</v>
      </c>
      <c r="U23" s="29" t="b">
        <v>0</v>
      </c>
      <c r="V23" s="29" t="b">
        <v>0</v>
      </c>
      <c r="W23" s="29" t="b">
        <v>1</v>
      </c>
      <c r="X23" s="29" t="b">
        <v>1</v>
      </c>
      <c r="Y23" s="29" t="b">
        <v>1</v>
      </c>
      <c r="Z23" s="29" t="b">
        <v>0</v>
      </c>
      <c r="AA23" s="29" t="b">
        <v>0</v>
      </c>
      <c r="AB23" s="29" t="b">
        <v>0</v>
      </c>
      <c r="AC23" s="29" t="b">
        <v>1</v>
      </c>
      <c r="AD23" s="29" t="b">
        <v>0</v>
      </c>
      <c r="AE23" s="29" t="b">
        <v>1</v>
      </c>
      <c r="AF23" s="29" t="b">
        <v>1</v>
      </c>
      <c r="AG23" s="30">
        <v>31.0</v>
      </c>
      <c r="AH23" s="31">
        <f>COUNTIF(B23:AF24,TRUE())</f>
        <v>13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5"/>
      <c r="AH24" s="20"/>
    </row>
    <row r="25" ht="12.75" customHeight="1">
      <c r="A25" s="28" t="s">
        <v>23</v>
      </c>
      <c r="B25" s="29" t="b">
        <v>0</v>
      </c>
      <c r="C25" s="29" t="b">
        <v>0</v>
      </c>
      <c r="D25" s="29" t="b">
        <v>1</v>
      </c>
      <c r="E25" s="29" t="b">
        <v>0</v>
      </c>
      <c r="F25" s="29" t="b">
        <v>0</v>
      </c>
      <c r="G25" s="29" t="b">
        <v>1</v>
      </c>
      <c r="H25" s="29" t="b">
        <v>1</v>
      </c>
      <c r="I25" s="29" t="b">
        <v>1</v>
      </c>
      <c r="J25" s="29" t="b">
        <v>0</v>
      </c>
      <c r="K25" s="29" t="b">
        <v>1</v>
      </c>
      <c r="L25" s="29" t="b">
        <v>0</v>
      </c>
      <c r="M25" s="29" t="b">
        <v>0</v>
      </c>
      <c r="N25" s="29" t="b">
        <v>1</v>
      </c>
      <c r="O25" s="29" t="b">
        <v>0</v>
      </c>
      <c r="P25" s="29" t="b">
        <v>1</v>
      </c>
      <c r="Q25" s="29" t="b">
        <v>1</v>
      </c>
      <c r="R25" s="29" t="b">
        <v>0</v>
      </c>
      <c r="S25" s="29" t="b">
        <v>0</v>
      </c>
      <c r="T25" s="29" t="b">
        <v>0</v>
      </c>
      <c r="U25" s="29" t="b">
        <v>0</v>
      </c>
      <c r="V25" s="29" t="b">
        <v>0</v>
      </c>
      <c r="W25" s="29" t="b">
        <v>1</v>
      </c>
      <c r="X25" s="29" t="b">
        <v>0</v>
      </c>
      <c r="Y25" s="29" t="b">
        <v>1</v>
      </c>
      <c r="Z25" s="29" t="b">
        <v>0</v>
      </c>
      <c r="AA25" s="29" t="b">
        <v>0</v>
      </c>
      <c r="AB25" s="29" t="b">
        <v>0</v>
      </c>
      <c r="AC25" s="29" t="b">
        <v>1</v>
      </c>
      <c r="AD25" s="29" t="b">
        <v>0</v>
      </c>
      <c r="AE25" s="29" t="b">
        <v>1</v>
      </c>
      <c r="AF25" s="29" t="b">
        <v>0</v>
      </c>
      <c r="AG25" s="30">
        <v>31.0</v>
      </c>
      <c r="AH25" s="31">
        <f>COUNTIF(B25:AF26,TRUE())</f>
        <v>12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5"/>
      <c r="AH26" s="20"/>
    </row>
    <row r="27" ht="12.75" customHeight="1">
      <c r="A27" s="28" t="s">
        <v>24</v>
      </c>
      <c r="B27" s="29" t="b">
        <v>0</v>
      </c>
      <c r="C27" s="29" t="b">
        <v>0</v>
      </c>
      <c r="D27" s="29" t="b">
        <v>0</v>
      </c>
      <c r="E27" s="29" t="b">
        <v>0</v>
      </c>
      <c r="F27" s="29" t="b">
        <v>0</v>
      </c>
      <c r="G27" s="29" t="b">
        <v>1</v>
      </c>
      <c r="H27" s="29" t="b">
        <v>1</v>
      </c>
      <c r="I27" s="29" t="b">
        <v>0</v>
      </c>
      <c r="J27" s="29" t="b">
        <v>0</v>
      </c>
      <c r="K27" s="29" t="b">
        <v>0</v>
      </c>
      <c r="L27" s="29" t="b">
        <v>0</v>
      </c>
      <c r="M27" s="29" t="b">
        <v>1</v>
      </c>
      <c r="N27" s="29" t="b">
        <v>0</v>
      </c>
      <c r="O27" s="29" t="b">
        <v>0</v>
      </c>
      <c r="P27" s="29" t="b">
        <v>1</v>
      </c>
      <c r="Q27" s="29" t="b">
        <v>1</v>
      </c>
      <c r="R27" s="29" t="b">
        <v>0</v>
      </c>
      <c r="S27" s="29" t="b">
        <v>0</v>
      </c>
      <c r="T27" s="29" t="b">
        <v>1</v>
      </c>
      <c r="U27" s="29" t="b">
        <v>0</v>
      </c>
      <c r="V27" s="29" t="b">
        <v>0</v>
      </c>
      <c r="W27" s="29" t="b">
        <v>0</v>
      </c>
      <c r="X27" s="29" t="b">
        <v>1</v>
      </c>
      <c r="Y27" s="29" t="b">
        <v>1</v>
      </c>
      <c r="Z27" s="29" t="b">
        <v>0</v>
      </c>
      <c r="AA27" s="29" t="b">
        <v>0</v>
      </c>
      <c r="AB27" s="29" t="b">
        <v>0</v>
      </c>
      <c r="AC27" s="29" t="b">
        <v>0</v>
      </c>
      <c r="AD27" s="29" t="b">
        <v>0</v>
      </c>
      <c r="AE27" s="29" t="b">
        <v>1</v>
      </c>
      <c r="AF27" s="29" t="b">
        <v>1</v>
      </c>
      <c r="AG27" s="30">
        <v>31.0</v>
      </c>
      <c r="AH27" s="31">
        <f>COUNTIF(B27:AF28,TRUE())</f>
        <v>10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5"/>
      <c r="AH28" s="20"/>
    </row>
    <row r="29" ht="12.75" customHeight="1">
      <c r="A29" s="28" t="s">
        <v>25</v>
      </c>
      <c r="B29" s="29" t="b">
        <v>1</v>
      </c>
      <c r="C29" s="29" t="b">
        <v>0</v>
      </c>
      <c r="D29" s="29" t="b">
        <v>0</v>
      </c>
      <c r="E29" s="29" t="b">
        <v>1</v>
      </c>
      <c r="F29" s="29" t="b">
        <v>0</v>
      </c>
      <c r="G29" s="29" t="b">
        <v>1</v>
      </c>
      <c r="H29" s="29" t="b">
        <v>1</v>
      </c>
      <c r="I29" s="29" t="b">
        <v>1</v>
      </c>
      <c r="J29" s="29" t="b">
        <v>0</v>
      </c>
      <c r="K29" s="29" t="b">
        <v>1</v>
      </c>
      <c r="L29" s="29" t="b">
        <v>1</v>
      </c>
      <c r="M29" s="29" t="b">
        <v>1</v>
      </c>
      <c r="N29" s="29" t="b">
        <v>0</v>
      </c>
      <c r="O29" s="29" t="b">
        <v>0</v>
      </c>
      <c r="P29" s="29" t="b">
        <v>0</v>
      </c>
      <c r="Q29" s="29" t="b">
        <v>0</v>
      </c>
      <c r="R29" s="29" t="b">
        <v>1</v>
      </c>
      <c r="S29" s="29" t="b">
        <v>1</v>
      </c>
      <c r="T29" s="29" t="b">
        <v>0</v>
      </c>
      <c r="U29" s="29" t="b">
        <v>1</v>
      </c>
      <c r="V29" s="29" t="b">
        <v>1</v>
      </c>
      <c r="W29" s="29" t="b">
        <v>1</v>
      </c>
      <c r="X29" s="29" t="b">
        <v>0</v>
      </c>
      <c r="Y29" s="29" t="b">
        <v>1</v>
      </c>
      <c r="Z29" s="29" t="b">
        <v>1</v>
      </c>
      <c r="AA29" s="29" t="b">
        <v>1</v>
      </c>
      <c r="AB29" s="29" t="b">
        <v>1</v>
      </c>
      <c r="AC29" s="29" t="b">
        <v>1</v>
      </c>
      <c r="AD29" s="29" t="b">
        <v>1</v>
      </c>
      <c r="AE29" s="29" t="b">
        <v>1</v>
      </c>
      <c r="AF29" s="29" t="b">
        <v>1</v>
      </c>
      <c r="AG29" s="30">
        <v>31.0</v>
      </c>
      <c r="AH29" s="31">
        <f>COUNTIF(B29:AF30,TRUE())</f>
        <v>21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5"/>
      <c r="AH30" s="20"/>
    </row>
    <row r="31" ht="12.75" customHeight="1">
      <c r="A31" s="28" t="s">
        <v>26</v>
      </c>
      <c r="B31" s="29" t="b">
        <v>1</v>
      </c>
      <c r="C31" s="29" t="b">
        <v>0</v>
      </c>
      <c r="D31" s="29" t="b">
        <v>1</v>
      </c>
      <c r="E31" s="29" t="b">
        <v>1</v>
      </c>
      <c r="F31" s="29" t="b">
        <v>1</v>
      </c>
      <c r="G31" s="29" t="b">
        <v>1</v>
      </c>
      <c r="H31" s="29" t="b">
        <v>1</v>
      </c>
      <c r="I31" s="29" t="b">
        <v>1</v>
      </c>
      <c r="J31" s="29" t="b">
        <v>0</v>
      </c>
      <c r="K31" s="29" t="b">
        <v>1</v>
      </c>
      <c r="L31" s="29" t="b">
        <v>1</v>
      </c>
      <c r="M31" s="29" t="b">
        <v>1</v>
      </c>
      <c r="N31" s="29" t="b">
        <v>0</v>
      </c>
      <c r="O31" s="29" t="b">
        <v>0</v>
      </c>
      <c r="P31" s="29" t="b">
        <v>0</v>
      </c>
      <c r="Q31" s="29" t="b">
        <v>1</v>
      </c>
      <c r="R31" s="29" t="b">
        <v>1</v>
      </c>
      <c r="S31" s="29" t="b">
        <v>1</v>
      </c>
      <c r="T31" s="29" t="b">
        <v>1</v>
      </c>
      <c r="U31" s="29" t="b">
        <v>1</v>
      </c>
      <c r="V31" s="29" t="b">
        <v>1</v>
      </c>
      <c r="W31" s="29" t="b">
        <v>1</v>
      </c>
      <c r="X31" s="29" t="b">
        <v>1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1</v>
      </c>
      <c r="AD31" s="29" t="b">
        <v>1</v>
      </c>
      <c r="AE31" s="29" t="b">
        <v>0</v>
      </c>
      <c r="AF31" s="29" t="b">
        <v>1</v>
      </c>
      <c r="AG31" s="30">
        <v>31.0</v>
      </c>
      <c r="AH31" s="31">
        <f>COUNTIF(B31:AF32,TRUE())</f>
        <v>25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"/>
      <c r="AH32" s="20"/>
    </row>
    <row r="33" ht="12.75" customHeight="1">
      <c r="A33" s="28" t="s">
        <v>27</v>
      </c>
      <c r="B33" s="29" t="b">
        <v>1</v>
      </c>
      <c r="C33" s="29" t="b">
        <v>1</v>
      </c>
      <c r="D33" s="29" t="b">
        <v>1</v>
      </c>
      <c r="E33" s="29" t="b">
        <v>1</v>
      </c>
      <c r="F33" s="29" t="b">
        <v>1</v>
      </c>
      <c r="G33" s="29" t="b">
        <v>1</v>
      </c>
      <c r="H33" s="29" t="b">
        <v>1</v>
      </c>
      <c r="I33" s="29" t="b">
        <v>0</v>
      </c>
      <c r="J33" s="29" t="b">
        <v>1</v>
      </c>
      <c r="K33" s="29" t="b">
        <v>1</v>
      </c>
      <c r="L33" s="29" t="b">
        <v>1</v>
      </c>
      <c r="M33" s="29" t="b">
        <v>1</v>
      </c>
      <c r="N33" s="29" t="b">
        <v>1</v>
      </c>
      <c r="O33" s="29" t="b">
        <v>1</v>
      </c>
      <c r="P33" s="29" t="b">
        <v>1</v>
      </c>
      <c r="Q33" s="29" t="b">
        <v>1</v>
      </c>
      <c r="R33" s="29" t="b">
        <v>1</v>
      </c>
      <c r="S33" s="29" t="b">
        <v>1</v>
      </c>
      <c r="T33" s="29" t="b">
        <v>1</v>
      </c>
      <c r="U33" s="29" t="b">
        <v>1</v>
      </c>
      <c r="V33" s="29" t="b">
        <v>1</v>
      </c>
      <c r="W33" s="29" t="b">
        <v>1</v>
      </c>
      <c r="X33" s="29" t="b">
        <v>1</v>
      </c>
      <c r="Y33" s="29" t="b">
        <v>1</v>
      </c>
      <c r="Z33" s="29" t="b">
        <v>1</v>
      </c>
      <c r="AA33" s="29" t="b">
        <v>1</v>
      </c>
      <c r="AB33" s="29" t="b">
        <v>1</v>
      </c>
      <c r="AC33" s="29" t="b">
        <v>0</v>
      </c>
      <c r="AD33" s="29" t="b">
        <v>1</v>
      </c>
      <c r="AE33" s="29" t="b">
        <v>0</v>
      </c>
      <c r="AF33" s="29" t="b">
        <v>1</v>
      </c>
      <c r="AG33" s="30">
        <v>31.0</v>
      </c>
      <c r="AH33" s="31">
        <f>COUNTIF(B33:AF34,TRUE())</f>
        <v>28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5"/>
      <c r="AH34" s="20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1</v>
      </c>
      <c r="E35" s="29" t="b">
        <v>1</v>
      </c>
      <c r="F35" s="29" t="b">
        <v>1</v>
      </c>
      <c r="G35" s="29" t="b">
        <v>0</v>
      </c>
      <c r="H35" s="29" t="b">
        <v>1</v>
      </c>
      <c r="I35" s="29" t="b">
        <v>0</v>
      </c>
      <c r="J35" s="29" t="b">
        <v>1</v>
      </c>
      <c r="K35" s="29" t="b">
        <v>1</v>
      </c>
      <c r="L35" s="29" t="b">
        <v>1</v>
      </c>
      <c r="M35" s="29" t="b">
        <v>1</v>
      </c>
      <c r="N35" s="29" t="b">
        <v>1</v>
      </c>
      <c r="O35" s="29" t="b">
        <v>1</v>
      </c>
      <c r="P35" s="29" t="b">
        <v>1</v>
      </c>
      <c r="Q35" s="29" t="b">
        <v>1</v>
      </c>
      <c r="R35" s="29" t="b">
        <v>1</v>
      </c>
      <c r="S35" s="29" t="b">
        <v>0</v>
      </c>
      <c r="T35" s="29" t="b">
        <v>1</v>
      </c>
      <c r="U35" s="29" t="b">
        <v>1</v>
      </c>
      <c r="V35" s="29" t="b">
        <v>1</v>
      </c>
      <c r="W35" s="29" t="b">
        <v>1</v>
      </c>
      <c r="X35" s="29" t="b">
        <v>1</v>
      </c>
      <c r="Y35" s="29" t="b">
        <v>1</v>
      </c>
      <c r="Z35" s="29" t="b">
        <v>1</v>
      </c>
      <c r="AA35" s="29" t="b">
        <v>1</v>
      </c>
      <c r="AB35" s="29" t="b">
        <v>1</v>
      </c>
      <c r="AC35" s="29" t="b">
        <v>1</v>
      </c>
      <c r="AD35" s="29" t="b">
        <v>1</v>
      </c>
      <c r="AE35" s="29" t="b">
        <v>0</v>
      </c>
      <c r="AF35" s="29" t="b">
        <v>1</v>
      </c>
      <c r="AG35" s="30">
        <v>31.0</v>
      </c>
      <c r="AH35" s="31">
        <f>COUNTIF(B35:AF36,TRUE())</f>
        <v>27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5"/>
      <c r="AH36" s="20"/>
    </row>
    <row r="37" ht="12.75" customHeight="1">
      <c r="A37" s="28" t="s">
        <v>29</v>
      </c>
      <c r="B37" s="29" t="b">
        <v>0</v>
      </c>
      <c r="C37" s="29" t="b">
        <v>0</v>
      </c>
      <c r="D37" s="29" t="b">
        <v>0</v>
      </c>
      <c r="E37" s="29" t="b">
        <v>0</v>
      </c>
      <c r="F37" s="29" t="b">
        <v>0</v>
      </c>
      <c r="G37" s="29" t="b">
        <v>0</v>
      </c>
      <c r="H37" s="29" t="b">
        <v>0</v>
      </c>
      <c r="I37" s="29" t="b">
        <v>0</v>
      </c>
      <c r="J37" s="29" t="b">
        <v>0</v>
      </c>
      <c r="K37" s="29" t="b">
        <v>0</v>
      </c>
      <c r="L37" s="29" t="b">
        <v>0</v>
      </c>
      <c r="M37" s="29" t="b">
        <v>0</v>
      </c>
      <c r="N37" s="29" t="b">
        <v>0</v>
      </c>
      <c r="O37" s="29" t="b">
        <v>0</v>
      </c>
      <c r="P37" s="29" t="b">
        <v>0</v>
      </c>
      <c r="Q37" s="29" t="b">
        <v>0</v>
      </c>
      <c r="R37" s="29" t="b">
        <v>0</v>
      </c>
      <c r="S37" s="29" t="b">
        <v>0</v>
      </c>
      <c r="T37" s="29" t="b">
        <v>0</v>
      </c>
      <c r="U37" s="29" t="b">
        <v>0</v>
      </c>
      <c r="V37" s="29" t="b">
        <v>0</v>
      </c>
      <c r="W37" s="29" t="b">
        <v>0</v>
      </c>
      <c r="X37" s="29" t="b">
        <v>0</v>
      </c>
      <c r="Y37" s="29" t="b">
        <v>0</v>
      </c>
      <c r="Z37" s="29" t="b">
        <v>0</v>
      </c>
      <c r="AA37" s="29" t="b">
        <v>0</v>
      </c>
      <c r="AB37" s="29" t="b">
        <v>0</v>
      </c>
      <c r="AC37" s="29" t="b">
        <v>0</v>
      </c>
      <c r="AD37" s="29" t="b">
        <v>0</v>
      </c>
      <c r="AE37" s="29" t="b">
        <v>0</v>
      </c>
      <c r="AF37" s="29" t="b">
        <v>0</v>
      </c>
      <c r="AG37" s="30">
        <v>31.0</v>
      </c>
      <c r="AH37" s="31">
        <f>COUNTIF(B37:AF38,TRUE())</f>
        <v>0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5"/>
      <c r="AH38" s="20"/>
    </row>
    <row r="39" ht="12.75" customHeight="1">
      <c r="A39" s="28" t="s">
        <v>30</v>
      </c>
      <c r="B39" s="32" t="b">
        <v>0</v>
      </c>
      <c r="C39" s="32" t="b">
        <v>0</v>
      </c>
      <c r="D39" s="32" t="b">
        <v>0</v>
      </c>
      <c r="E39" s="32" t="b">
        <v>0</v>
      </c>
      <c r="F39" s="32" t="b">
        <v>0</v>
      </c>
      <c r="G39" s="32" t="b">
        <v>0</v>
      </c>
      <c r="H39" s="32" t="b">
        <v>0</v>
      </c>
      <c r="I39" s="32" t="b">
        <v>0</v>
      </c>
      <c r="J39" s="32" t="b">
        <v>0</v>
      </c>
      <c r="K39" s="32" t="b">
        <v>0</v>
      </c>
      <c r="L39" s="32" t="b">
        <v>0</v>
      </c>
      <c r="M39" s="32" t="b">
        <v>0</v>
      </c>
      <c r="N39" s="32" t="b">
        <v>0</v>
      </c>
      <c r="O39" s="32" t="b">
        <v>0</v>
      </c>
      <c r="P39" s="32" t="b">
        <v>0</v>
      </c>
      <c r="Q39" s="32" t="b">
        <v>0</v>
      </c>
      <c r="R39" s="32" t="b">
        <v>0</v>
      </c>
      <c r="S39" s="32" t="b">
        <v>0</v>
      </c>
      <c r="T39" s="32" t="b">
        <v>0</v>
      </c>
      <c r="U39" s="32" t="b">
        <v>0</v>
      </c>
      <c r="V39" s="32" t="b">
        <v>0</v>
      </c>
      <c r="W39" s="32" t="b">
        <v>0</v>
      </c>
      <c r="X39" s="32" t="b">
        <v>0</v>
      </c>
      <c r="Y39" s="32" t="b">
        <v>0</v>
      </c>
      <c r="Z39" s="32" t="b">
        <v>0</v>
      </c>
      <c r="AA39" s="32" t="b">
        <v>0</v>
      </c>
      <c r="AB39" s="32" t="b">
        <v>0</v>
      </c>
      <c r="AC39" s="32" t="b">
        <v>0</v>
      </c>
      <c r="AD39" s="32" t="b">
        <v>0</v>
      </c>
      <c r="AE39" s="32" t="b">
        <v>0</v>
      </c>
      <c r="AF39" s="33" t="b">
        <v>0</v>
      </c>
      <c r="AG39" s="30">
        <v>31.0</v>
      </c>
      <c r="AH39" s="31">
        <f>COUNTIF(B39:AF40,TRUE())</f>
        <v>0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34"/>
      <c r="AG40" s="5"/>
      <c r="AH40" s="20"/>
    </row>
    <row r="41" ht="12.75" customHeight="1">
      <c r="AH41" s="39">
        <f>SUM(AH5:AH40)</f>
        <v>204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14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H2"/>
    <mergeCell ref="A5:A6"/>
    <mergeCell ref="B5:B6"/>
    <mergeCell ref="C5:C6"/>
    <mergeCell ref="D5:D6"/>
    <mergeCell ref="E5:E6"/>
    <mergeCell ref="AH5:AH6"/>
    <mergeCell ref="AD7:AD8"/>
    <mergeCell ref="AE7:AE8"/>
    <mergeCell ref="AF7:AF8"/>
    <mergeCell ref="AG7:AG8"/>
    <mergeCell ref="AH7:AH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AH9:AH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H11:AH12"/>
    <mergeCell ref="AG13:AG14"/>
    <mergeCell ref="AH13:AH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H23:AH24"/>
    <mergeCell ref="AG25:AG26"/>
    <mergeCell ref="AH25:AH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H15:AH16"/>
    <mergeCell ref="AG17:AG18"/>
    <mergeCell ref="AH17:AH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H19:AH20"/>
    <mergeCell ref="AG21:AG22"/>
    <mergeCell ref="AH21:AH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AH27:AH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H37:AH38"/>
    <mergeCell ref="AG39:AG40"/>
    <mergeCell ref="AH39:AH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H29:AH30"/>
    <mergeCell ref="AG31:AG32"/>
    <mergeCell ref="AH31:AH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H33:AH34"/>
    <mergeCell ref="AG35:AG36"/>
    <mergeCell ref="AH35:AH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63"/>
    <col customWidth="1" min="2" max="31" width="8.63"/>
    <col customWidth="1" min="32" max="32" width="12.5"/>
    <col customWidth="1" min="33" max="33" width="14.0"/>
  </cols>
  <sheetData>
    <row r="1" ht="12.75" customHeight="1">
      <c r="A1" s="23" t="s">
        <v>35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 t="s">
        <v>3</v>
      </c>
      <c r="AG3" s="25" t="s">
        <v>4</v>
      </c>
    </row>
    <row r="4" ht="12.75" customHeight="1">
      <c r="A4" s="26" t="s">
        <v>5</v>
      </c>
      <c r="B4" s="26" t="s">
        <v>12</v>
      </c>
      <c r="C4" s="26" t="s">
        <v>6</v>
      </c>
      <c r="D4" s="26" t="s">
        <v>7</v>
      </c>
      <c r="E4" s="26" t="s">
        <v>8</v>
      </c>
      <c r="F4" s="26" t="s">
        <v>9</v>
      </c>
      <c r="G4" s="26" t="s">
        <v>10</v>
      </c>
      <c r="H4" s="26" t="s">
        <v>11</v>
      </c>
      <c r="I4" s="26" t="s">
        <v>12</v>
      </c>
      <c r="J4" s="26" t="s">
        <v>6</v>
      </c>
      <c r="K4" s="26" t="s">
        <v>7</v>
      </c>
      <c r="L4" s="26" t="s">
        <v>8</v>
      </c>
      <c r="M4" s="26" t="s">
        <v>9</v>
      </c>
      <c r="N4" s="26" t="s">
        <v>10</v>
      </c>
      <c r="O4" s="26" t="s">
        <v>11</v>
      </c>
      <c r="P4" s="26" t="s">
        <v>12</v>
      </c>
      <c r="Q4" s="26" t="s">
        <v>6</v>
      </c>
      <c r="R4" s="26" t="s">
        <v>7</v>
      </c>
      <c r="S4" s="26" t="s">
        <v>8</v>
      </c>
      <c r="T4" s="26" t="s">
        <v>9</v>
      </c>
      <c r="U4" s="26" t="s">
        <v>10</v>
      </c>
      <c r="V4" s="26" t="s">
        <v>11</v>
      </c>
      <c r="W4" s="26" t="s">
        <v>12</v>
      </c>
      <c r="X4" s="26" t="s">
        <v>6</v>
      </c>
      <c r="Y4" s="26" t="s">
        <v>7</v>
      </c>
      <c r="Z4" s="26" t="s">
        <v>8</v>
      </c>
      <c r="AA4" s="26" t="s">
        <v>9</v>
      </c>
      <c r="AB4" s="26" t="s">
        <v>10</v>
      </c>
      <c r="AC4" s="26" t="s">
        <v>11</v>
      </c>
      <c r="AD4" s="26" t="s">
        <v>12</v>
      </c>
      <c r="AE4" s="26" t="s">
        <v>6</v>
      </c>
      <c r="AF4" s="26"/>
      <c r="AG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0</v>
      </c>
      <c r="O5" s="29" t="b">
        <v>1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30">
        <v>30.0</v>
      </c>
      <c r="AG5" s="31">
        <f>COUNTIF(B5:AE6,TRUE())</f>
        <v>1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5"/>
      <c r="AG6" s="20"/>
    </row>
    <row r="7" ht="12.75" customHeight="1">
      <c r="A7" s="28" t="s">
        <v>14</v>
      </c>
      <c r="B7" s="29" t="b">
        <v>0</v>
      </c>
      <c r="C7" s="29" t="b">
        <v>0</v>
      </c>
      <c r="D7" s="29" t="b">
        <v>0</v>
      </c>
      <c r="E7" s="29" t="b">
        <v>0</v>
      </c>
      <c r="F7" s="29" t="b">
        <v>0</v>
      </c>
      <c r="G7" s="29" t="b">
        <v>1</v>
      </c>
      <c r="H7" s="29" t="b">
        <v>1</v>
      </c>
      <c r="I7" s="29" t="b">
        <v>0</v>
      </c>
      <c r="J7" s="29" t="b">
        <v>0</v>
      </c>
      <c r="K7" s="29" t="b">
        <v>0</v>
      </c>
      <c r="L7" s="29" t="b">
        <v>0</v>
      </c>
      <c r="M7" s="29" t="b">
        <v>0</v>
      </c>
      <c r="N7" s="29" t="b">
        <v>1</v>
      </c>
      <c r="O7" s="29" t="b">
        <v>1</v>
      </c>
      <c r="P7" s="29" t="b">
        <v>0</v>
      </c>
      <c r="Q7" s="29" t="b">
        <v>0</v>
      </c>
      <c r="R7" s="29" t="b">
        <v>0</v>
      </c>
      <c r="S7" s="29" t="b">
        <v>0</v>
      </c>
      <c r="T7" s="29" t="b">
        <v>0</v>
      </c>
      <c r="U7" s="29" t="b">
        <v>1</v>
      </c>
      <c r="V7" s="29" t="b">
        <v>1</v>
      </c>
      <c r="W7" s="29" t="b">
        <v>0</v>
      </c>
      <c r="X7" s="29" t="b">
        <v>0</v>
      </c>
      <c r="Y7" s="29" t="b">
        <v>0</v>
      </c>
      <c r="Z7" s="29" t="b">
        <v>0</v>
      </c>
      <c r="AA7" s="29" t="b">
        <v>0</v>
      </c>
      <c r="AB7" s="29" t="b">
        <v>1</v>
      </c>
      <c r="AC7" s="29" t="b">
        <v>1</v>
      </c>
      <c r="AD7" s="29" t="b">
        <v>0</v>
      </c>
      <c r="AE7" s="29" t="b">
        <v>0</v>
      </c>
      <c r="AF7" s="30">
        <v>30.0</v>
      </c>
      <c r="AG7" s="31">
        <f>COUNTIF(B7:AE8,TRUE())</f>
        <v>8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5"/>
      <c r="AG8" s="20"/>
    </row>
    <row r="9" ht="12.75" customHeight="1">
      <c r="A9" s="28" t="s">
        <v>15</v>
      </c>
      <c r="B9" s="29" t="b">
        <v>0</v>
      </c>
      <c r="C9" s="29" t="b">
        <v>0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1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0</v>
      </c>
      <c r="Q9" s="29" t="b">
        <v>0</v>
      </c>
      <c r="R9" s="29" t="b">
        <v>0</v>
      </c>
      <c r="S9" s="29" t="b">
        <v>0</v>
      </c>
      <c r="T9" s="29" t="b">
        <v>0</v>
      </c>
      <c r="U9" s="29" t="b">
        <v>1</v>
      </c>
      <c r="V9" s="29" t="b">
        <v>0</v>
      </c>
      <c r="W9" s="29" t="b">
        <v>0</v>
      </c>
      <c r="X9" s="29" t="b">
        <v>0</v>
      </c>
      <c r="Y9" s="29" t="b">
        <v>0</v>
      </c>
      <c r="Z9" s="29" t="b">
        <v>0</v>
      </c>
      <c r="AA9" s="29" t="b">
        <v>0</v>
      </c>
      <c r="AB9" s="29" t="b">
        <v>0</v>
      </c>
      <c r="AC9" s="29" t="b">
        <v>1</v>
      </c>
      <c r="AD9" s="29" t="b">
        <v>0</v>
      </c>
      <c r="AE9" s="29" t="b">
        <v>0</v>
      </c>
      <c r="AF9" s="30">
        <v>30.0</v>
      </c>
      <c r="AG9" s="31">
        <f>COUNTIF(B9:AF10,TRUE())</f>
        <v>3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5"/>
      <c r="AG10" s="20"/>
    </row>
    <row r="11" ht="12.75" customHeight="1">
      <c r="A11" s="28" t="s">
        <v>16</v>
      </c>
      <c r="B11" s="29" t="b">
        <v>0</v>
      </c>
      <c r="C11" s="29" t="b">
        <v>1</v>
      </c>
      <c r="D11" s="29" t="b">
        <v>0</v>
      </c>
      <c r="E11" s="29" t="b">
        <v>0</v>
      </c>
      <c r="F11" s="29" t="b">
        <v>1</v>
      </c>
      <c r="G11" s="29" t="b">
        <v>1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0</v>
      </c>
      <c r="O11" s="29" t="b">
        <v>0</v>
      </c>
      <c r="P11" s="29" t="b">
        <v>0</v>
      </c>
      <c r="Q11" s="29" t="b">
        <v>0</v>
      </c>
      <c r="R11" s="29" t="b">
        <v>0</v>
      </c>
      <c r="S11" s="29" t="b">
        <v>0</v>
      </c>
      <c r="T11" s="29" t="b">
        <v>0</v>
      </c>
      <c r="U11" s="29" t="b">
        <v>0</v>
      </c>
      <c r="V11" s="29" t="b">
        <v>0</v>
      </c>
      <c r="W11" s="29" t="b">
        <v>0</v>
      </c>
      <c r="X11" s="29" t="b">
        <v>0</v>
      </c>
      <c r="Y11" s="29" t="b">
        <v>0</v>
      </c>
      <c r="Z11" s="29" t="b">
        <v>0</v>
      </c>
      <c r="AA11" s="29" t="b">
        <v>0</v>
      </c>
      <c r="AB11" s="29" t="b">
        <v>1</v>
      </c>
      <c r="AC11" s="29" t="b">
        <v>0</v>
      </c>
      <c r="AD11" s="29" t="b">
        <v>0</v>
      </c>
      <c r="AE11" s="29" t="b">
        <v>0</v>
      </c>
      <c r="AF11" s="30">
        <v>30.0</v>
      </c>
      <c r="AG11" s="31">
        <f>COUNTIF(B11:AE12,TRUE())</f>
        <v>4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"/>
      <c r="AG12" s="20"/>
    </row>
    <row r="13" ht="12.75" customHeight="1">
      <c r="A13" s="28" t="s">
        <v>17</v>
      </c>
      <c r="B13" s="29" t="b">
        <v>0</v>
      </c>
      <c r="C13" s="29" t="b">
        <v>0</v>
      </c>
      <c r="D13" s="29" t="b">
        <v>0</v>
      </c>
      <c r="E13" s="29" t="b">
        <v>0</v>
      </c>
      <c r="F13" s="29" t="b">
        <v>1</v>
      </c>
      <c r="G13" s="29" t="b">
        <v>1</v>
      </c>
      <c r="H13" s="29" t="b">
        <v>1</v>
      </c>
      <c r="I13" s="29" t="b">
        <v>0</v>
      </c>
      <c r="J13" s="29" t="b">
        <v>0</v>
      </c>
      <c r="K13" s="29" t="b">
        <v>0</v>
      </c>
      <c r="L13" s="29" t="b">
        <v>0</v>
      </c>
      <c r="M13" s="29" t="b">
        <v>0</v>
      </c>
      <c r="N13" s="29" t="b">
        <v>0</v>
      </c>
      <c r="O13" s="29" t="b">
        <v>1</v>
      </c>
      <c r="P13" s="29" t="b">
        <v>0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1</v>
      </c>
      <c r="V13" s="29" t="b">
        <v>0</v>
      </c>
      <c r="W13" s="29" t="b">
        <v>0</v>
      </c>
      <c r="X13" s="29" t="b">
        <v>0</v>
      </c>
      <c r="Y13" s="29" t="b">
        <v>0</v>
      </c>
      <c r="Z13" s="29" t="b">
        <v>0</v>
      </c>
      <c r="AA13" s="29" t="b">
        <v>0</v>
      </c>
      <c r="AB13" s="29" t="b">
        <v>0</v>
      </c>
      <c r="AC13" s="29" t="b">
        <v>1</v>
      </c>
      <c r="AD13" s="29" t="b">
        <v>0</v>
      </c>
      <c r="AE13" s="29" t="b">
        <v>0</v>
      </c>
      <c r="AF13" s="30">
        <v>30.0</v>
      </c>
      <c r="AG13" s="31">
        <f>COUNTIF(B13:AE14,TRUE())</f>
        <v>6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5"/>
      <c r="AG14" s="20"/>
    </row>
    <row r="15" ht="12.75" customHeight="1">
      <c r="A15" s="28" t="s">
        <v>18</v>
      </c>
      <c r="B15" s="29" t="b">
        <v>1</v>
      </c>
      <c r="C15" s="29" t="b">
        <v>0</v>
      </c>
      <c r="D15" s="29" t="b">
        <v>1</v>
      </c>
      <c r="E15" s="29" t="b">
        <v>0</v>
      </c>
      <c r="F15" s="29" t="b">
        <v>0</v>
      </c>
      <c r="G15" s="29" t="b">
        <v>0</v>
      </c>
      <c r="H15" s="29" t="b">
        <v>1</v>
      </c>
      <c r="I15" s="29" t="b">
        <v>0</v>
      </c>
      <c r="J15" s="29" t="b">
        <v>0</v>
      </c>
      <c r="K15" s="29" t="b">
        <v>0</v>
      </c>
      <c r="L15" s="29" t="b">
        <v>0</v>
      </c>
      <c r="M15" s="29" t="b">
        <v>0</v>
      </c>
      <c r="N15" s="29" t="b">
        <v>0</v>
      </c>
      <c r="O15" s="29" t="b">
        <v>1</v>
      </c>
      <c r="P15" s="29" t="b">
        <v>0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1</v>
      </c>
      <c r="V15" s="29" t="b">
        <v>0</v>
      </c>
      <c r="W15" s="29" t="b">
        <v>0</v>
      </c>
      <c r="X15" s="29" t="b">
        <v>0</v>
      </c>
      <c r="Y15" s="29" t="b">
        <v>0</v>
      </c>
      <c r="Z15" s="29" t="b">
        <v>0</v>
      </c>
      <c r="AA15" s="29" t="b">
        <v>0</v>
      </c>
      <c r="AB15" s="29" t="b">
        <v>1</v>
      </c>
      <c r="AC15" s="29" t="b">
        <v>1</v>
      </c>
      <c r="AD15" s="29" t="b">
        <v>0</v>
      </c>
      <c r="AE15" s="29" t="b">
        <v>0</v>
      </c>
      <c r="AF15" s="30">
        <v>30.0</v>
      </c>
      <c r="AG15" s="31">
        <f>COUNTIF(B15:AE16,TRUE())</f>
        <v>7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5"/>
      <c r="AG16" s="20"/>
    </row>
    <row r="17" ht="12.75" customHeight="1">
      <c r="A17" s="28" t="s">
        <v>19</v>
      </c>
      <c r="B17" s="29" t="b">
        <v>1</v>
      </c>
      <c r="C17" s="29" t="b">
        <v>0</v>
      </c>
      <c r="D17" s="29" t="b">
        <v>1</v>
      </c>
      <c r="E17" s="29" t="b">
        <v>0</v>
      </c>
      <c r="F17" s="29" t="b">
        <v>0</v>
      </c>
      <c r="G17" s="29" t="b">
        <v>0</v>
      </c>
      <c r="H17" s="29" t="b">
        <v>1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0</v>
      </c>
      <c r="N17" s="29" t="b">
        <v>0</v>
      </c>
      <c r="O17" s="29" t="b">
        <v>1</v>
      </c>
      <c r="P17" s="29" t="b">
        <v>0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0</v>
      </c>
      <c r="V17" s="29" t="b">
        <v>0</v>
      </c>
      <c r="W17" s="29" t="b">
        <v>0</v>
      </c>
      <c r="X17" s="29" t="b">
        <v>0</v>
      </c>
      <c r="Y17" s="29" t="b">
        <v>0</v>
      </c>
      <c r="Z17" s="29" t="b">
        <v>0</v>
      </c>
      <c r="AA17" s="29" t="b">
        <v>0</v>
      </c>
      <c r="AB17" s="29" t="b">
        <v>0</v>
      </c>
      <c r="AC17" s="29" t="b">
        <v>1</v>
      </c>
      <c r="AD17" s="29" t="b">
        <v>0</v>
      </c>
      <c r="AE17" s="29" t="b">
        <v>0</v>
      </c>
      <c r="AF17" s="30">
        <v>30.0</v>
      </c>
      <c r="AG17" s="31">
        <f>COUNTIF(B17:AE18,TRUE())</f>
        <v>5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5"/>
      <c r="AG18" s="20"/>
    </row>
    <row r="19" ht="12.75" customHeight="1">
      <c r="A19" s="28" t="s">
        <v>20</v>
      </c>
      <c r="B19" s="29" t="b">
        <v>0</v>
      </c>
      <c r="C19" s="29" t="b">
        <v>0</v>
      </c>
      <c r="D19" s="29" t="b">
        <v>0</v>
      </c>
      <c r="E19" s="29" t="b">
        <v>0</v>
      </c>
      <c r="F19" s="29" t="b">
        <v>0</v>
      </c>
      <c r="G19" s="29" t="b">
        <v>0</v>
      </c>
      <c r="H19" s="29" t="b">
        <v>1</v>
      </c>
      <c r="I19" s="29" t="b">
        <v>0</v>
      </c>
      <c r="J19" s="29" t="b">
        <v>0</v>
      </c>
      <c r="K19" s="29" t="b">
        <v>0</v>
      </c>
      <c r="L19" s="29" t="b">
        <v>0</v>
      </c>
      <c r="M19" s="29" t="b">
        <v>0</v>
      </c>
      <c r="N19" s="29" t="b">
        <v>0</v>
      </c>
      <c r="O19" s="29" t="b">
        <v>1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0</v>
      </c>
      <c r="V19" s="29" t="b">
        <v>1</v>
      </c>
      <c r="W19" s="29" t="b">
        <v>0</v>
      </c>
      <c r="X19" s="29" t="b">
        <v>0</v>
      </c>
      <c r="Y19" s="29" t="b">
        <v>0</v>
      </c>
      <c r="Z19" s="29" t="b">
        <v>0</v>
      </c>
      <c r="AA19" s="29" t="b">
        <v>0</v>
      </c>
      <c r="AB19" s="29" t="b">
        <v>1</v>
      </c>
      <c r="AC19" s="29" t="b">
        <v>1</v>
      </c>
      <c r="AD19" s="29" t="b">
        <v>0</v>
      </c>
      <c r="AE19" s="29" t="b">
        <v>0</v>
      </c>
      <c r="AF19" s="30">
        <v>30.0</v>
      </c>
      <c r="AG19" s="31">
        <f>COUNTIF(B19:AE20,TRUE())</f>
        <v>5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"/>
      <c r="AG20" s="20"/>
    </row>
    <row r="21" ht="12.75" customHeight="1">
      <c r="A21" s="28" t="s">
        <v>21</v>
      </c>
      <c r="B21" s="29" t="b">
        <v>0</v>
      </c>
      <c r="C21" s="29" t="b">
        <v>0</v>
      </c>
      <c r="D21" s="29" t="b">
        <v>1</v>
      </c>
      <c r="E21" s="29" t="b">
        <v>0</v>
      </c>
      <c r="F21" s="29" t="b">
        <v>0</v>
      </c>
      <c r="G21" s="29" t="b">
        <v>0</v>
      </c>
      <c r="H21" s="29" t="b">
        <v>1</v>
      </c>
      <c r="I21" s="29" t="b">
        <v>0</v>
      </c>
      <c r="J21" s="29" t="b">
        <v>0</v>
      </c>
      <c r="K21" s="29" t="b">
        <v>1</v>
      </c>
      <c r="L21" s="29" t="b">
        <v>0</v>
      </c>
      <c r="M21" s="29" t="b">
        <v>0</v>
      </c>
      <c r="N21" s="29" t="b">
        <v>0</v>
      </c>
      <c r="O21" s="29" t="b">
        <v>1</v>
      </c>
      <c r="P21" s="29" t="b">
        <v>0</v>
      </c>
      <c r="Q21" s="29" t="b">
        <v>0</v>
      </c>
      <c r="R21" s="29" t="b">
        <v>0</v>
      </c>
      <c r="S21" s="29" t="b">
        <v>0</v>
      </c>
      <c r="T21" s="29" t="b">
        <v>0</v>
      </c>
      <c r="U21" s="29" t="b">
        <v>0</v>
      </c>
      <c r="V21" s="29" t="b">
        <v>1</v>
      </c>
      <c r="W21" s="29" t="b">
        <v>0</v>
      </c>
      <c r="X21" s="29" t="b">
        <v>0</v>
      </c>
      <c r="Y21" s="29" t="b">
        <v>1</v>
      </c>
      <c r="Z21" s="29" t="b">
        <v>0</v>
      </c>
      <c r="AA21" s="29" t="b">
        <v>0</v>
      </c>
      <c r="AB21" s="29" t="b">
        <v>0</v>
      </c>
      <c r="AC21" s="29" t="b">
        <v>1</v>
      </c>
      <c r="AD21" s="29" t="b">
        <v>0</v>
      </c>
      <c r="AE21" s="29" t="b">
        <v>0</v>
      </c>
      <c r="AF21" s="30">
        <v>30.0</v>
      </c>
      <c r="AG21" s="31">
        <f>COUNTIF(B21:AE22,TRUE())</f>
        <v>7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"/>
      <c r="AG22" s="20"/>
    </row>
    <row r="23" ht="12.75" customHeight="1">
      <c r="A23" s="28" t="s">
        <v>22</v>
      </c>
      <c r="B23" s="29" t="b">
        <v>0</v>
      </c>
      <c r="C23" s="29" t="b">
        <v>0</v>
      </c>
      <c r="D23" s="29" t="b">
        <v>1</v>
      </c>
      <c r="E23" s="29" t="b">
        <v>0</v>
      </c>
      <c r="F23" s="29" t="b">
        <v>1</v>
      </c>
      <c r="G23" s="29" t="b">
        <v>0</v>
      </c>
      <c r="H23" s="29" t="b">
        <v>1</v>
      </c>
      <c r="I23" s="29" t="b">
        <v>0</v>
      </c>
      <c r="J23" s="29" t="b">
        <v>0</v>
      </c>
      <c r="K23" s="29" t="b">
        <v>1</v>
      </c>
      <c r="L23" s="29" t="b">
        <v>1</v>
      </c>
      <c r="M23" s="29" t="b">
        <v>0</v>
      </c>
      <c r="N23" s="29" t="b">
        <v>0</v>
      </c>
      <c r="O23" s="29" t="b">
        <v>1</v>
      </c>
      <c r="P23" s="29" t="b">
        <v>0</v>
      </c>
      <c r="Q23" s="29" t="b">
        <v>1</v>
      </c>
      <c r="R23" s="29" t="b">
        <v>0</v>
      </c>
      <c r="S23" s="29" t="b">
        <v>0</v>
      </c>
      <c r="T23" s="29" t="b">
        <v>0</v>
      </c>
      <c r="U23" s="29" t="b">
        <v>0</v>
      </c>
      <c r="V23" s="29" t="b">
        <v>1</v>
      </c>
      <c r="W23" s="29" t="b">
        <v>0</v>
      </c>
      <c r="X23" s="29" t="b">
        <v>0</v>
      </c>
      <c r="Y23" s="29" t="b">
        <v>1</v>
      </c>
      <c r="Z23" s="29" t="b">
        <v>0</v>
      </c>
      <c r="AA23" s="29" t="b">
        <v>0</v>
      </c>
      <c r="AB23" s="29" t="b">
        <v>1</v>
      </c>
      <c r="AC23" s="29" t="b">
        <v>1</v>
      </c>
      <c r="AD23" s="29" t="b">
        <v>0</v>
      </c>
      <c r="AE23" s="29" t="b">
        <v>0</v>
      </c>
      <c r="AF23" s="30">
        <v>30.0</v>
      </c>
      <c r="AG23" s="31">
        <f>COUNTIF(B23:AE24,TRUE())</f>
        <v>11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"/>
      <c r="AG24" s="20"/>
    </row>
    <row r="25" ht="12.75" customHeight="1">
      <c r="A25" s="28" t="s">
        <v>23</v>
      </c>
      <c r="B25" s="29" t="b">
        <v>1</v>
      </c>
      <c r="C25" s="29" t="b">
        <v>0</v>
      </c>
      <c r="D25" s="29" t="b">
        <v>1</v>
      </c>
      <c r="E25" s="29" t="b">
        <v>0</v>
      </c>
      <c r="F25" s="29" t="b">
        <v>1</v>
      </c>
      <c r="G25" s="29" t="b">
        <v>0</v>
      </c>
      <c r="H25" s="29" t="b">
        <v>1</v>
      </c>
      <c r="I25" s="29" t="b">
        <v>0</v>
      </c>
      <c r="J25" s="29" t="b">
        <v>0</v>
      </c>
      <c r="K25" s="29" t="b">
        <v>0</v>
      </c>
      <c r="L25" s="29" t="b">
        <v>1</v>
      </c>
      <c r="M25" s="29" t="b">
        <v>0</v>
      </c>
      <c r="N25" s="29" t="b">
        <v>1</v>
      </c>
      <c r="O25" s="29" t="b">
        <v>1</v>
      </c>
      <c r="P25" s="29" t="b">
        <v>0</v>
      </c>
      <c r="Q25" s="29" t="b">
        <v>1</v>
      </c>
      <c r="R25" s="29" t="b">
        <v>0</v>
      </c>
      <c r="S25" s="29" t="b">
        <v>1</v>
      </c>
      <c r="T25" s="29" t="b">
        <v>1</v>
      </c>
      <c r="U25" s="29" t="b">
        <v>0</v>
      </c>
      <c r="V25" s="29" t="b">
        <v>1</v>
      </c>
      <c r="W25" s="29" t="b">
        <v>0</v>
      </c>
      <c r="X25" s="29" t="b">
        <v>0</v>
      </c>
      <c r="Y25" s="29" t="b">
        <v>0</v>
      </c>
      <c r="Z25" s="29" t="b">
        <v>1</v>
      </c>
      <c r="AA25" s="29" t="b">
        <v>1</v>
      </c>
      <c r="AB25" s="29" t="b">
        <v>1</v>
      </c>
      <c r="AC25" s="29" t="b">
        <v>1</v>
      </c>
      <c r="AD25" s="29" t="b">
        <v>0</v>
      </c>
      <c r="AE25" s="29" t="b">
        <v>0</v>
      </c>
      <c r="AF25" s="30">
        <v>30.0</v>
      </c>
      <c r="AG25" s="31">
        <f>COUNTIF(B25:AE26,TRUE())</f>
        <v>15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"/>
      <c r="AG26" s="20"/>
    </row>
    <row r="27" ht="12.75" customHeight="1">
      <c r="A27" s="28" t="s">
        <v>24</v>
      </c>
      <c r="B27" s="29" t="b">
        <v>1</v>
      </c>
      <c r="C27" s="29" t="b">
        <v>1</v>
      </c>
      <c r="D27" s="29" t="b">
        <v>1</v>
      </c>
      <c r="E27" s="29" t="b">
        <v>0</v>
      </c>
      <c r="F27" s="29" t="b">
        <v>1</v>
      </c>
      <c r="G27" s="29" t="b">
        <v>1</v>
      </c>
      <c r="H27" s="29" t="b">
        <v>1</v>
      </c>
      <c r="I27" s="29" t="b">
        <v>0</v>
      </c>
      <c r="J27" s="29" t="b">
        <v>0</v>
      </c>
      <c r="K27" s="29" t="b">
        <v>1</v>
      </c>
      <c r="L27" s="29" t="b">
        <v>1</v>
      </c>
      <c r="M27" s="29" t="b">
        <v>0</v>
      </c>
      <c r="N27" s="29" t="b">
        <v>1</v>
      </c>
      <c r="O27" s="29" t="b">
        <v>1</v>
      </c>
      <c r="P27" s="29" t="b">
        <v>0</v>
      </c>
      <c r="Q27" s="29" t="b">
        <v>0</v>
      </c>
      <c r="R27" s="29" t="b">
        <v>0</v>
      </c>
      <c r="S27" s="29" t="b">
        <v>1</v>
      </c>
      <c r="T27" s="29" t="b">
        <v>0</v>
      </c>
      <c r="U27" s="29" t="b">
        <v>1</v>
      </c>
      <c r="V27" s="29" t="b">
        <v>0</v>
      </c>
      <c r="W27" s="29" t="b">
        <v>0</v>
      </c>
      <c r="X27" s="29" t="b">
        <v>1</v>
      </c>
      <c r="Y27" s="29" t="b">
        <v>0</v>
      </c>
      <c r="Z27" s="29" t="b">
        <v>1</v>
      </c>
      <c r="AA27" s="29" t="b">
        <v>0</v>
      </c>
      <c r="AB27" s="29" t="b">
        <v>1</v>
      </c>
      <c r="AC27" s="29" t="b">
        <v>0</v>
      </c>
      <c r="AD27" s="29" t="b">
        <v>0</v>
      </c>
      <c r="AE27" s="29" t="b">
        <v>1</v>
      </c>
      <c r="AF27" s="30">
        <v>30.0</v>
      </c>
      <c r="AG27" s="31">
        <f>COUNTIF(B27:AE28,TRUE())</f>
        <v>16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5"/>
      <c r="AG28" s="20"/>
    </row>
    <row r="29" ht="12.75" customHeight="1">
      <c r="A29" s="28" t="s">
        <v>25</v>
      </c>
      <c r="B29" s="29" t="b">
        <v>1</v>
      </c>
      <c r="C29" s="29" t="b">
        <v>1</v>
      </c>
      <c r="D29" s="29" t="b">
        <v>1</v>
      </c>
      <c r="E29" s="29" t="b">
        <v>1</v>
      </c>
      <c r="F29" s="29" t="b">
        <v>1</v>
      </c>
      <c r="G29" s="29" t="b">
        <v>1</v>
      </c>
      <c r="H29" s="29" t="b">
        <v>1</v>
      </c>
      <c r="I29" s="29" t="b">
        <v>1</v>
      </c>
      <c r="J29" s="29" t="b">
        <v>0</v>
      </c>
      <c r="K29" s="29" t="b">
        <v>1</v>
      </c>
      <c r="L29" s="29" t="b">
        <v>1</v>
      </c>
      <c r="M29" s="29" t="b">
        <v>1</v>
      </c>
      <c r="N29" s="29" t="b">
        <v>1</v>
      </c>
      <c r="O29" s="29" t="b">
        <v>1</v>
      </c>
      <c r="P29" s="29" t="b">
        <v>1</v>
      </c>
      <c r="Q29" s="29" t="b">
        <v>0</v>
      </c>
      <c r="R29" s="29" t="b">
        <v>1</v>
      </c>
      <c r="S29" s="29" t="b">
        <v>1</v>
      </c>
      <c r="T29" s="29" t="b">
        <v>0</v>
      </c>
      <c r="U29" s="29" t="b">
        <v>1</v>
      </c>
      <c r="V29" s="29" t="b">
        <v>1</v>
      </c>
      <c r="W29" s="29" t="b">
        <v>1</v>
      </c>
      <c r="X29" s="29" t="b">
        <v>1</v>
      </c>
      <c r="Y29" s="29" t="b">
        <v>1</v>
      </c>
      <c r="Z29" s="29" t="b">
        <v>1</v>
      </c>
      <c r="AA29" s="29" t="b">
        <v>0</v>
      </c>
      <c r="AB29" s="29" t="b">
        <v>1</v>
      </c>
      <c r="AC29" s="29" t="b">
        <v>1</v>
      </c>
      <c r="AD29" s="29" t="b">
        <v>1</v>
      </c>
      <c r="AE29" s="29" t="b">
        <v>1</v>
      </c>
      <c r="AF29" s="30">
        <v>30.0</v>
      </c>
      <c r="AG29" s="31">
        <f>COUNTIF(B29:AE30,TRUE())</f>
        <v>26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5"/>
      <c r="AG30" s="20"/>
    </row>
    <row r="31" ht="12.75" customHeight="1">
      <c r="A31" s="28" t="s">
        <v>26</v>
      </c>
      <c r="B31" s="29" t="b">
        <v>1</v>
      </c>
      <c r="C31" s="29" t="b">
        <v>1</v>
      </c>
      <c r="D31" s="29" t="b">
        <v>1</v>
      </c>
      <c r="E31" s="29" t="b">
        <v>1</v>
      </c>
      <c r="F31" s="29" t="b">
        <v>1</v>
      </c>
      <c r="G31" s="29" t="b">
        <v>1</v>
      </c>
      <c r="H31" s="29" t="b">
        <v>1</v>
      </c>
      <c r="I31" s="29" t="b">
        <v>1</v>
      </c>
      <c r="J31" s="29" t="b">
        <v>1</v>
      </c>
      <c r="K31" s="29" t="b">
        <v>1</v>
      </c>
      <c r="L31" s="29" t="b">
        <v>1</v>
      </c>
      <c r="M31" s="29" t="b">
        <v>1</v>
      </c>
      <c r="N31" s="29" t="b">
        <v>0</v>
      </c>
      <c r="O31" s="29" t="b">
        <v>1</v>
      </c>
      <c r="P31" s="29" t="b">
        <v>1</v>
      </c>
      <c r="Q31" s="29" t="b">
        <v>1</v>
      </c>
      <c r="R31" s="29" t="b">
        <v>1</v>
      </c>
      <c r="S31" s="29" t="b">
        <v>1</v>
      </c>
      <c r="T31" s="29" t="b">
        <v>0</v>
      </c>
      <c r="U31" s="29" t="b">
        <v>1</v>
      </c>
      <c r="V31" s="29" t="b">
        <v>1</v>
      </c>
      <c r="W31" s="29" t="b">
        <v>1</v>
      </c>
      <c r="X31" s="29" t="b">
        <v>1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1</v>
      </c>
      <c r="AD31" s="29" t="b">
        <v>1</v>
      </c>
      <c r="AE31" s="29" t="b">
        <v>1</v>
      </c>
      <c r="AF31" s="30">
        <v>30.0</v>
      </c>
      <c r="AG31" s="31">
        <f>COUNTIF(B31:AE32,TRUE())</f>
        <v>28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5"/>
      <c r="AG32" s="20"/>
    </row>
    <row r="33" ht="12.75" customHeight="1">
      <c r="A33" s="28" t="s">
        <v>27</v>
      </c>
      <c r="B33" s="29" t="b">
        <v>1</v>
      </c>
      <c r="C33" s="29" t="b">
        <v>1</v>
      </c>
      <c r="D33" s="29" t="b">
        <v>0</v>
      </c>
      <c r="E33" s="29" t="b">
        <v>1</v>
      </c>
      <c r="F33" s="29" t="b">
        <v>0</v>
      </c>
      <c r="G33" s="29" t="b">
        <v>1</v>
      </c>
      <c r="H33" s="29" t="b">
        <v>1</v>
      </c>
      <c r="I33" s="29" t="b">
        <v>1</v>
      </c>
      <c r="J33" s="29" t="b">
        <v>1</v>
      </c>
      <c r="K33" s="29" t="b">
        <v>1</v>
      </c>
      <c r="L33" s="29" t="b">
        <v>1</v>
      </c>
      <c r="M33" s="29" t="b">
        <v>0</v>
      </c>
      <c r="N33" s="29" t="b">
        <v>1</v>
      </c>
      <c r="O33" s="29" t="b">
        <v>1</v>
      </c>
      <c r="P33" s="29" t="b">
        <v>1</v>
      </c>
      <c r="Q33" s="29" t="b">
        <v>1</v>
      </c>
      <c r="R33" s="29" t="b">
        <v>1</v>
      </c>
      <c r="S33" s="29" t="b">
        <v>1</v>
      </c>
      <c r="T33" s="29" t="b">
        <v>1</v>
      </c>
      <c r="U33" s="29" t="b">
        <v>1</v>
      </c>
      <c r="V33" s="29" t="b">
        <v>1</v>
      </c>
      <c r="W33" s="29" t="b">
        <v>1</v>
      </c>
      <c r="X33" s="29" t="b">
        <v>1</v>
      </c>
      <c r="Y33" s="29" t="b">
        <v>1</v>
      </c>
      <c r="Z33" s="29" t="b">
        <v>1</v>
      </c>
      <c r="AA33" s="29" t="b">
        <v>1</v>
      </c>
      <c r="AB33" s="29" t="b">
        <v>1</v>
      </c>
      <c r="AC33" s="29" t="b">
        <v>1</v>
      </c>
      <c r="AD33" s="29" t="b">
        <v>1</v>
      </c>
      <c r="AE33" s="29" t="b">
        <v>1</v>
      </c>
      <c r="AF33" s="30">
        <v>30.0</v>
      </c>
      <c r="AG33" s="31">
        <f>COUNTIF(B33:AE34,TRUE())</f>
        <v>27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5"/>
      <c r="AG34" s="20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1</v>
      </c>
      <c r="E35" s="29" t="b">
        <v>1</v>
      </c>
      <c r="F35" s="29" t="b">
        <v>0</v>
      </c>
      <c r="G35" s="29" t="b">
        <v>1</v>
      </c>
      <c r="H35" s="29" t="b">
        <v>1</v>
      </c>
      <c r="I35" s="29" t="b">
        <v>1</v>
      </c>
      <c r="J35" s="29" t="b">
        <v>1</v>
      </c>
      <c r="K35" s="29" t="b">
        <v>1</v>
      </c>
      <c r="L35" s="29" t="b">
        <v>1</v>
      </c>
      <c r="M35" s="29" t="b">
        <v>0</v>
      </c>
      <c r="N35" s="29" t="b">
        <v>1</v>
      </c>
      <c r="O35" s="29" t="b">
        <v>1</v>
      </c>
      <c r="P35" s="29" t="b">
        <v>1</v>
      </c>
      <c r="Q35" s="29" t="b">
        <v>1</v>
      </c>
      <c r="R35" s="29" t="b">
        <v>1</v>
      </c>
      <c r="S35" s="29" t="b">
        <v>1</v>
      </c>
      <c r="T35" s="29" t="b">
        <v>1</v>
      </c>
      <c r="U35" s="29" t="b">
        <v>1</v>
      </c>
      <c r="V35" s="29" t="b">
        <v>1</v>
      </c>
      <c r="W35" s="29" t="b">
        <v>1</v>
      </c>
      <c r="X35" s="29" t="b">
        <v>1</v>
      </c>
      <c r="Y35" s="29" t="b">
        <v>1</v>
      </c>
      <c r="Z35" s="29" t="b">
        <v>1</v>
      </c>
      <c r="AA35" s="29" t="b">
        <v>1</v>
      </c>
      <c r="AB35" s="29" t="b">
        <v>1</v>
      </c>
      <c r="AC35" s="29" t="b">
        <v>1</v>
      </c>
      <c r="AD35" s="29" t="b">
        <v>1</v>
      </c>
      <c r="AE35" s="29" t="b">
        <v>1</v>
      </c>
      <c r="AF35" s="30">
        <v>30.0</v>
      </c>
      <c r="AG35" s="31">
        <f>COUNTIF(B35:AE36,TRUE())</f>
        <v>28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5"/>
      <c r="AG36" s="20"/>
    </row>
    <row r="37" ht="12.75" customHeight="1">
      <c r="A37" s="28" t="s">
        <v>29</v>
      </c>
      <c r="B37" s="29" t="b">
        <v>0</v>
      </c>
      <c r="C37" s="29" t="b">
        <v>1</v>
      </c>
      <c r="D37" s="29" t="b">
        <v>1</v>
      </c>
      <c r="E37" s="29" t="b">
        <v>1</v>
      </c>
      <c r="F37" s="29" t="b">
        <v>1</v>
      </c>
      <c r="G37" s="29" t="b">
        <v>0</v>
      </c>
      <c r="H37" s="29" t="b">
        <v>0</v>
      </c>
      <c r="I37" s="29" t="b">
        <v>1</v>
      </c>
      <c r="J37" s="29" t="b">
        <v>1</v>
      </c>
      <c r="K37" s="29" t="b">
        <v>1</v>
      </c>
      <c r="L37" s="29" t="b">
        <v>0</v>
      </c>
      <c r="M37" s="29" t="b">
        <v>0</v>
      </c>
      <c r="N37" s="29" t="b">
        <v>0</v>
      </c>
      <c r="O37" s="29" t="b">
        <v>0</v>
      </c>
      <c r="P37" s="29" t="b">
        <v>0</v>
      </c>
      <c r="Q37" s="29" t="b">
        <v>1</v>
      </c>
      <c r="R37" s="29" t="b">
        <v>1</v>
      </c>
      <c r="S37" s="29" t="b">
        <v>1</v>
      </c>
      <c r="T37" s="29" t="b">
        <v>1</v>
      </c>
      <c r="U37" s="29" t="b">
        <v>1</v>
      </c>
      <c r="V37" s="29" t="b">
        <v>0</v>
      </c>
      <c r="W37" s="29" t="b">
        <v>0</v>
      </c>
      <c r="X37" s="29" t="b">
        <v>1</v>
      </c>
      <c r="Y37" s="29" t="b">
        <v>1</v>
      </c>
      <c r="Z37" s="29" t="b">
        <v>1</v>
      </c>
      <c r="AA37" s="29" t="b">
        <v>1</v>
      </c>
      <c r="AB37" s="29" t="b">
        <v>1</v>
      </c>
      <c r="AC37" s="29" t="b">
        <v>1</v>
      </c>
      <c r="AD37" s="29" t="b">
        <v>0</v>
      </c>
      <c r="AE37" s="29" t="b">
        <v>1</v>
      </c>
      <c r="AF37" s="30">
        <v>30.0</v>
      </c>
      <c r="AG37" s="31">
        <f>COUNTIF(B37:AE38,TRUE())</f>
        <v>19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5"/>
      <c r="AG38" s="20"/>
    </row>
    <row r="39" ht="12.75" customHeight="1">
      <c r="A39" s="28" t="s">
        <v>30</v>
      </c>
      <c r="B39" s="32" t="b">
        <v>0</v>
      </c>
      <c r="C39" s="32" t="b">
        <v>1</v>
      </c>
      <c r="D39" s="32" t="b">
        <v>0</v>
      </c>
      <c r="E39" s="32" t="b">
        <v>0</v>
      </c>
      <c r="F39" s="32" t="b">
        <v>1</v>
      </c>
      <c r="G39" s="32" t="b">
        <v>0</v>
      </c>
      <c r="H39" s="32" t="b">
        <v>0</v>
      </c>
      <c r="I39" s="32" t="b">
        <v>1</v>
      </c>
      <c r="J39" s="32" t="b">
        <v>1</v>
      </c>
      <c r="K39" s="32" t="b">
        <v>0</v>
      </c>
      <c r="L39" s="32" t="b">
        <v>0</v>
      </c>
      <c r="M39" s="32" t="b">
        <v>0</v>
      </c>
      <c r="N39" s="32" t="b">
        <v>0</v>
      </c>
      <c r="O39" s="32" t="b">
        <v>0</v>
      </c>
      <c r="P39" s="32" t="b">
        <v>0</v>
      </c>
      <c r="Q39" s="32" t="b">
        <v>1</v>
      </c>
      <c r="R39" s="32" t="b">
        <v>0</v>
      </c>
      <c r="S39" s="32" t="b">
        <v>1</v>
      </c>
      <c r="T39" s="32" t="b">
        <v>1</v>
      </c>
      <c r="U39" s="32" t="b">
        <v>1</v>
      </c>
      <c r="V39" s="32" t="b">
        <v>0</v>
      </c>
      <c r="W39" s="32" t="b">
        <v>0</v>
      </c>
      <c r="X39" s="32" t="b">
        <v>1</v>
      </c>
      <c r="Y39" s="32" t="b">
        <v>1</v>
      </c>
      <c r="Z39" s="32" t="b">
        <v>1</v>
      </c>
      <c r="AA39" s="32" t="b">
        <v>0</v>
      </c>
      <c r="AB39" s="32" t="b">
        <v>1</v>
      </c>
      <c r="AC39" s="32" t="b">
        <v>0</v>
      </c>
      <c r="AD39" s="32" t="b">
        <v>0</v>
      </c>
      <c r="AE39" s="32" t="b">
        <v>0</v>
      </c>
      <c r="AF39" s="30">
        <v>30.0</v>
      </c>
      <c r="AG39" s="31">
        <f>COUNTIF(B39:AE40,TRUE())</f>
        <v>12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5"/>
      <c r="AG40" s="20"/>
    </row>
    <row r="41" ht="12.75" customHeight="1">
      <c r="AG41" s="39">
        <f>SUM(AG5:AG40)</f>
        <v>228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6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G2"/>
    <mergeCell ref="A5:A6"/>
    <mergeCell ref="B5:B6"/>
    <mergeCell ref="C5:C6"/>
    <mergeCell ref="D5:D6"/>
    <mergeCell ref="E5:E6"/>
    <mergeCell ref="AD7:AD8"/>
    <mergeCell ref="AE7:AE8"/>
    <mergeCell ref="AF7:AF8"/>
    <mergeCell ref="AG7:AG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G13:AG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G25:AG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G17:AG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G21:AG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G39:AG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G31:AG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G35:AG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88"/>
    <col customWidth="1" min="2" max="32" width="8.63"/>
    <col customWidth="1" min="33" max="33" width="12.63"/>
    <col customWidth="1" min="34" max="34" width="14.0"/>
  </cols>
  <sheetData>
    <row r="1" ht="12.75" customHeight="1">
      <c r="A1" s="23" t="s">
        <v>36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>
        <v>31.0</v>
      </c>
      <c r="AG3" s="25" t="s">
        <v>3</v>
      </c>
      <c r="AH3" s="25" t="s">
        <v>4</v>
      </c>
    </row>
    <row r="4" ht="12.75" customHeight="1">
      <c r="A4" s="26" t="s">
        <v>5</v>
      </c>
      <c r="B4" s="26" t="s">
        <v>7</v>
      </c>
      <c r="C4" s="26" t="s">
        <v>8</v>
      </c>
      <c r="D4" s="26" t="s">
        <v>9</v>
      </c>
      <c r="E4" s="26" t="s">
        <v>10</v>
      </c>
      <c r="F4" s="26" t="s">
        <v>11</v>
      </c>
      <c r="G4" s="26" t="s">
        <v>12</v>
      </c>
      <c r="H4" s="26" t="s">
        <v>6</v>
      </c>
      <c r="I4" s="26" t="s">
        <v>7</v>
      </c>
      <c r="J4" s="26" t="s">
        <v>8</v>
      </c>
      <c r="K4" s="26" t="s">
        <v>9</v>
      </c>
      <c r="L4" s="26" t="s">
        <v>10</v>
      </c>
      <c r="M4" s="26" t="s">
        <v>11</v>
      </c>
      <c r="N4" s="26" t="s">
        <v>12</v>
      </c>
      <c r="O4" s="26" t="s">
        <v>6</v>
      </c>
      <c r="P4" s="26" t="s">
        <v>7</v>
      </c>
      <c r="Q4" s="26" t="s">
        <v>8</v>
      </c>
      <c r="R4" s="26" t="s">
        <v>9</v>
      </c>
      <c r="S4" s="26" t="s">
        <v>10</v>
      </c>
      <c r="T4" s="26" t="s">
        <v>11</v>
      </c>
      <c r="U4" s="26" t="s">
        <v>12</v>
      </c>
      <c r="V4" s="26" t="s">
        <v>6</v>
      </c>
      <c r="W4" s="26" t="s">
        <v>7</v>
      </c>
      <c r="X4" s="26" t="s">
        <v>8</v>
      </c>
      <c r="Y4" s="26" t="s">
        <v>9</v>
      </c>
      <c r="Z4" s="26" t="s">
        <v>10</v>
      </c>
      <c r="AA4" s="26" t="s">
        <v>11</v>
      </c>
      <c r="AB4" s="26" t="s">
        <v>12</v>
      </c>
      <c r="AC4" s="26" t="s">
        <v>6</v>
      </c>
      <c r="AD4" s="26" t="s">
        <v>7</v>
      </c>
      <c r="AE4" s="26" t="s">
        <v>8</v>
      </c>
      <c r="AF4" s="26" t="s">
        <v>9</v>
      </c>
      <c r="AG4" s="26"/>
      <c r="AH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29" t="b">
        <v>0</v>
      </c>
      <c r="AG5" s="30">
        <v>31.0</v>
      </c>
      <c r="AH5" s="40">
        <f>COUNTIF(B5:AF6,TRUE())</f>
        <v>0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5"/>
      <c r="AH6" s="18"/>
    </row>
    <row r="7" ht="12.75" customHeight="1">
      <c r="A7" s="28" t="s">
        <v>14</v>
      </c>
      <c r="B7" s="29" t="b">
        <v>0</v>
      </c>
      <c r="C7" s="29" t="b">
        <v>0</v>
      </c>
      <c r="D7" s="29" t="b">
        <v>0</v>
      </c>
      <c r="E7" s="29" t="b">
        <v>1</v>
      </c>
      <c r="F7" s="29" t="b">
        <v>1</v>
      </c>
      <c r="G7" s="29" t="b">
        <v>0</v>
      </c>
      <c r="H7" s="29" t="b">
        <v>0</v>
      </c>
      <c r="I7" s="29" t="b">
        <v>0</v>
      </c>
      <c r="J7" s="29" t="b">
        <v>0</v>
      </c>
      <c r="K7" s="29" t="b">
        <v>0</v>
      </c>
      <c r="L7" s="29" t="b">
        <v>1</v>
      </c>
      <c r="M7" s="29" t="b">
        <v>1</v>
      </c>
      <c r="N7" s="29" t="b">
        <v>0</v>
      </c>
      <c r="O7" s="29" t="b">
        <v>0</v>
      </c>
      <c r="P7" s="29" t="b">
        <v>0</v>
      </c>
      <c r="Q7" s="29" t="b">
        <v>0</v>
      </c>
      <c r="R7" s="29" t="b">
        <v>0</v>
      </c>
      <c r="S7" s="29" t="b">
        <v>1</v>
      </c>
      <c r="T7" s="29" t="b">
        <v>1</v>
      </c>
      <c r="U7" s="29" t="b">
        <v>0</v>
      </c>
      <c r="V7" s="29" t="b">
        <v>0</v>
      </c>
      <c r="W7" s="29" t="b">
        <v>0</v>
      </c>
      <c r="X7" s="29" t="b">
        <v>0</v>
      </c>
      <c r="Y7" s="29" t="b">
        <v>0</v>
      </c>
      <c r="Z7" s="29" t="b">
        <v>1</v>
      </c>
      <c r="AA7" s="29" t="b">
        <v>1</v>
      </c>
      <c r="AB7" s="29" t="b">
        <v>0</v>
      </c>
      <c r="AC7" s="29" t="b">
        <v>0</v>
      </c>
      <c r="AD7" s="29" t="b">
        <v>0</v>
      </c>
      <c r="AE7" s="29" t="b">
        <v>0</v>
      </c>
      <c r="AF7" s="29" t="b">
        <v>0</v>
      </c>
      <c r="AG7" s="30">
        <v>31.0</v>
      </c>
      <c r="AH7" s="40">
        <f>COUNTIF(B7:AF8,TRUE())</f>
        <v>8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5"/>
      <c r="AH8" s="18"/>
    </row>
    <row r="9" ht="12.75" customHeight="1">
      <c r="A9" s="28" t="s">
        <v>15</v>
      </c>
      <c r="B9" s="29" t="b">
        <v>0</v>
      </c>
      <c r="C9" s="29" t="b">
        <v>0</v>
      </c>
      <c r="D9" s="29" t="b">
        <v>0</v>
      </c>
      <c r="E9" s="29" t="b">
        <v>1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0</v>
      </c>
      <c r="Q9" s="29" t="b">
        <v>0</v>
      </c>
      <c r="R9" s="29" t="b">
        <v>0</v>
      </c>
      <c r="S9" s="29" t="b">
        <v>0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0</v>
      </c>
      <c r="Z9" s="29" t="b">
        <v>0</v>
      </c>
      <c r="AA9" s="29" t="b">
        <v>0</v>
      </c>
      <c r="AB9" s="29" t="b">
        <v>0</v>
      </c>
      <c r="AC9" s="29" t="b">
        <v>0</v>
      </c>
      <c r="AD9" s="29" t="b">
        <v>0</v>
      </c>
      <c r="AE9" s="29" t="b">
        <v>0</v>
      </c>
      <c r="AF9" s="29" t="b">
        <v>0</v>
      </c>
      <c r="AG9" s="30">
        <v>31.0</v>
      </c>
      <c r="AH9" s="40">
        <f>COUNTIF(B9:AF10,TRUE())</f>
        <v>1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/>
      <c r="AH10" s="18"/>
    </row>
    <row r="11" ht="12.75" customHeight="1">
      <c r="A11" s="28" t="s">
        <v>16</v>
      </c>
      <c r="B11" s="29" t="b">
        <v>0</v>
      </c>
      <c r="C11" s="29" t="b">
        <v>0</v>
      </c>
      <c r="D11" s="29" t="b">
        <v>0</v>
      </c>
      <c r="E11" s="29" t="b">
        <v>1</v>
      </c>
      <c r="F11" s="29" t="b">
        <v>0</v>
      </c>
      <c r="G11" s="29" t="b">
        <v>0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0</v>
      </c>
      <c r="O11" s="29" t="b">
        <v>0</v>
      </c>
      <c r="P11" s="29" t="b">
        <v>0</v>
      </c>
      <c r="Q11" s="29" t="b">
        <v>0</v>
      </c>
      <c r="R11" s="29" t="b">
        <v>0</v>
      </c>
      <c r="S11" s="29" t="b">
        <v>0</v>
      </c>
      <c r="T11" s="29" t="b">
        <v>1</v>
      </c>
      <c r="U11" s="29" t="b">
        <v>1</v>
      </c>
      <c r="V11" s="29" t="b">
        <v>0</v>
      </c>
      <c r="W11" s="29" t="b">
        <v>0</v>
      </c>
      <c r="X11" s="29" t="b">
        <v>0</v>
      </c>
      <c r="Y11" s="29" t="b">
        <v>0</v>
      </c>
      <c r="Z11" s="29" t="b">
        <v>1</v>
      </c>
      <c r="AA11" s="29" t="b">
        <v>0</v>
      </c>
      <c r="AB11" s="29" t="b">
        <v>0</v>
      </c>
      <c r="AC11" s="29" t="b">
        <v>0</v>
      </c>
      <c r="AD11" s="29" t="b">
        <v>0</v>
      </c>
      <c r="AE11" s="29" t="b">
        <v>0</v>
      </c>
      <c r="AF11" s="29" t="b">
        <v>0</v>
      </c>
      <c r="AG11" s="30">
        <v>31.0</v>
      </c>
      <c r="AH11" s="40">
        <f>COUNTIF(B11:AF12,TRUE())</f>
        <v>4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5"/>
      <c r="AH12" s="18"/>
    </row>
    <row r="13" ht="12.75" customHeight="1">
      <c r="A13" s="28" t="s">
        <v>17</v>
      </c>
      <c r="B13" s="29" t="b">
        <v>0</v>
      </c>
      <c r="C13" s="29" t="b">
        <v>0</v>
      </c>
      <c r="D13" s="29" t="b">
        <v>0</v>
      </c>
      <c r="E13" s="29" t="b">
        <v>0</v>
      </c>
      <c r="F13" s="29" t="b">
        <v>0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0</v>
      </c>
      <c r="L13" s="29" t="b">
        <v>0</v>
      </c>
      <c r="M13" s="29" t="b">
        <v>0</v>
      </c>
      <c r="N13" s="29" t="b">
        <v>0</v>
      </c>
      <c r="O13" s="29" t="b">
        <v>0</v>
      </c>
      <c r="P13" s="29" t="b">
        <v>0</v>
      </c>
      <c r="Q13" s="29" t="b">
        <v>0</v>
      </c>
      <c r="R13" s="29" t="b">
        <v>0</v>
      </c>
      <c r="S13" s="29" t="b">
        <v>0</v>
      </c>
      <c r="T13" s="29" t="b">
        <v>1</v>
      </c>
      <c r="U13" s="29" t="b">
        <v>1</v>
      </c>
      <c r="V13" s="29" t="b">
        <v>1</v>
      </c>
      <c r="W13" s="29" t="b">
        <v>0</v>
      </c>
      <c r="X13" s="29" t="b">
        <v>0</v>
      </c>
      <c r="Y13" s="29" t="b">
        <v>0</v>
      </c>
      <c r="Z13" s="29" t="b">
        <v>1</v>
      </c>
      <c r="AA13" s="29" t="b">
        <v>1</v>
      </c>
      <c r="AB13" s="29" t="b">
        <v>0</v>
      </c>
      <c r="AC13" s="29" t="b">
        <v>0</v>
      </c>
      <c r="AD13" s="29" t="b">
        <v>0</v>
      </c>
      <c r="AE13" s="29" t="b">
        <v>0</v>
      </c>
      <c r="AF13" s="29" t="b">
        <v>0</v>
      </c>
      <c r="AG13" s="30">
        <v>31.0</v>
      </c>
      <c r="AH13" s="40">
        <f>COUNTIF(B13:AF14,TRUE())</f>
        <v>5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5"/>
      <c r="AH14" s="18"/>
    </row>
    <row r="15" ht="12.75" customHeight="1">
      <c r="A15" s="28" t="s">
        <v>18</v>
      </c>
      <c r="B15" s="29" t="b">
        <v>0</v>
      </c>
      <c r="C15" s="29" t="b">
        <v>0</v>
      </c>
      <c r="D15" s="29" t="b">
        <v>0</v>
      </c>
      <c r="E15" s="29" t="b">
        <v>0</v>
      </c>
      <c r="F15" s="29" t="b">
        <v>0</v>
      </c>
      <c r="G15" s="29" t="b">
        <v>1</v>
      </c>
      <c r="H15" s="29" t="b">
        <v>0</v>
      </c>
      <c r="I15" s="29" t="b">
        <v>0</v>
      </c>
      <c r="J15" s="29" t="b">
        <v>0</v>
      </c>
      <c r="K15" s="29" t="b">
        <v>0</v>
      </c>
      <c r="L15" s="29" t="b">
        <v>0</v>
      </c>
      <c r="M15" s="29" t="b">
        <v>1</v>
      </c>
      <c r="N15" s="29" t="b">
        <v>0</v>
      </c>
      <c r="O15" s="29" t="b">
        <v>0</v>
      </c>
      <c r="P15" s="29" t="b">
        <v>0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1</v>
      </c>
      <c r="V15" s="29" t="b">
        <v>1</v>
      </c>
      <c r="W15" s="29" t="b">
        <v>0</v>
      </c>
      <c r="X15" s="29" t="b">
        <v>0</v>
      </c>
      <c r="Y15" s="29" t="b">
        <v>0</v>
      </c>
      <c r="Z15" s="29" t="b">
        <v>1</v>
      </c>
      <c r="AA15" s="29" t="b">
        <v>0</v>
      </c>
      <c r="AB15" s="29" t="b">
        <v>0</v>
      </c>
      <c r="AC15" s="29" t="b">
        <v>0</v>
      </c>
      <c r="AD15" s="29" t="b">
        <v>0</v>
      </c>
      <c r="AE15" s="29" t="b">
        <v>0</v>
      </c>
      <c r="AF15" s="29" t="b">
        <v>0</v>
      </c>
      <c r="AG15" s="30">
        <v>31.0</v>
      </c>
      <c r="AH15" s="40">
        <f>COUNTIF(B15:AF16,TRUE())</f>
        <v>5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5"/>
      <c r="AH16" s="18"/>
    </row>
    <row r="17" ht="12.75" customHeight="1">
      <c r="A17" s="28" t="s">
        <v>19</v>
      </c>
      <c r="B17" s="29" t="b">
        <v>0</v>
      </c>
      <c r="C17" s="29" t="b">
        <v>0</v>
      </c>
      <c r="D17" s="29" t="b">
        <v>0</v>
      </c>
      <c r="E17" s="29" t="b">
        <v>0</v>
      </c>
      <c r="F17" s="29" t="b">
        <v>0</v>
      </c>
      <c r="G17" s="29" t="b">
        <v>1</v>
      </c>
      <c r="H17" s="29" t="b">
        <v>0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1</v>
      </c>
      <c r="N17" s="29" t="b">
        <v>0</v>
      </c>
      <c r="O17" s="29" t="b">
        <v>0</v>
      </c>
      <c r="P17" s="29" t="b">
        <v>0</v>
      </c>
      <c r="Q17" s="29" t="b">
        <v>0</v>
      </c>
      <c r="R17" s="29" t="b">
        <v>0</v>
      </c>
      <c r="S17" s="29" t="b">
        <v>1</v>
      </c>
      <c r="T17" s="29" t="b">
        <v>1</v>
      </c>
      <c r="U17" s="29" t="b">
        <v>0</v>
      </c>
      <c r="V17" s="29" t="b">
        <v>1</v>
      </c>
      <c r="W17" s="29" t="b">
        <v>0</v>
      </c>
      <c r="X17" s="29" t="b">
        <v>0</v>
      </c>
      <c r="Y17" s="29" t="b">
        <v>0</v>
      </c>
      <c r="Z17" s="29" t="b">
        <v>0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0</v>
      </c>
      <c r="AF17" s="29" t="b">
        <v>0</v>
      </c>
      <c r="AG17" s="30">
        <v>31.0</v>
      </c>
      <c r="AH17" s="40">
        <f>COUNTIF(B17:AF18,TRUE())</f>
        <v>5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5"/>
      <c r="AH18" s="18"/>
    </row>
    <row r="19" ht="12.75" customHeight="1">
      <c r="A19" s="28" t="s">
        <v>20</v>
      </c>
      <c r="B19" s="29" t="b">
        <v>1</v>
      </c>
      <c r="C19" s="29" t="b">
        <v>0</v>
      </c>
      <c r="D19" s="29" t="b">
        <v>0</v>
      </c>
      <c r="E19" s="29" t="b">
        <v>0</v>
      </c>
      <c r="F19" s="29" t="b">
        <v>1</v>
      </c>
      <c r="G19" s="29" t="b">
        <v>0</v>
      </c>
      <c r="H19" s="29" t="b">
        <v>0</v>
      </c>
      <c r="I19" s="29" t="b">
        <v>1</v>
      </c>
      <c r="J19" s="29" t="b">
        <v>0</v>
      </c>
      <c r="K19" s="29" t="b">
        <v>0</v>
      </c>
      <c r="L19" s="29" t="b">
        <v>0</v>
      </c>
      <c r="M19" s="29" t="b">
        <v>1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1</v>
      </c>
      <c r="T19" s="29" t="b">
        <v>1</v>
      </c>
      <c r="U19" s="29" t="b">
        <v>0</v>
      </c>
      <c r="V19" s="29" t="b">
        <v>0</v>
      </c>
      <c r="W19" s="29" t="b">
        <v>0</v>
      </c>
      <c r="X19" s="29" t="b">
        <v>0</v>
      </c>
      <c r="Y19" s="29" t="b">
        <v>0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0</v>
      </c>
      <c r="AE19" s="29" t="b">
        <v>0</v>
      </c>
      <c r="AF19" s="29" t="b">
        <v>0</v>
      </c>
      <c r="AG19" s="30">
        <v>31.0</v>
      </c>
      <c r="AH19" s="40">
        <f>COUNTIF(B19:AF20,TRUE())</f>
        <v>6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5"/>
      <c r="AH20" s="18"/>
    </row>
    <row r="21" ht="12.75" customHeight="1">
      <c r="A21" s="28" t="s">
        <v>21</v>
      </c>
      <c r="B21" s="29" t="b">
        <v>0</v>
      </c>
      <c r="C21" s="29" t="b">
        <v>0</v>
      </c>
      <c r="D21" s="29" t="b">
        <v>1</v>
      </c>
      <c r="E21" s="29" t="b">
        <v>0</v>
      </c>
      <c r="F21" s="29" t="b">
        <v>0</v>
      </c>
      <c r="G21" s="29" t="b">
        <v>1</v>
      </c>
      <c r="H21" s="29" t="b">
        <v>0</v>
      </c>
      <c r="I21" s="29" t="b">
        <v>0</v>
      </c>
      <c r="J21" s="29" t="b">
        <v>0</v>
      </c>
      <c r="K21" s="29" t="b">
        <v>0</v>
      </c>
      <c r="L21" s="29" t="b">
        <v>1</v>
      </c>
      <c r="M21" s="29" t="b">
        <v>0</v>
      </c>
      <c r="N21" s="29" t="b">
        <v>0</v>
      </c>
      <c r="O21" s="29" t="b">
        <v>0</v>
      </c>
      <c r="P21" s="29" t="b">
        <v>0</v>
      </c>
      <c r="Q21" s="29" t="b">
        <v>0</v>
      </c>
      <c r="R21" s="29" t="b">
        <v>0</v>
      </c>
      <c r="S21" s="29" t="b">
        <v>1</v>
      </c>
      <c r="T21" s="29" t="b">
        <v>1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0</v>
      </c>
      <c r="Z21" s="29" t="b">
        <v>0</v>
      </c>
      <c r="AA21" s="29" t="b">
        <v>0</v>
      </c>
      <c r="AB21" s="29" t="b">
        <v>0</v>
      </c>
      <c r="AC21" s="29" t="b">
        <v>0</v>
      </c>
      <c r="AD21" s="29" t="b">
        <v>1</v>
      </c>
      <c r="AE21" s="29" t="b">
        <v>0</v>
      </c>
      <c r="AF21" s="29" t="b">
        <v>0</v>
      </c>
      <c r="AG21" s="30">
        <v>31.0</v>
      </c>
      <c r="AH21" s="40">
        <f>COUNTIF(B21:AF22,TRUE())</f>
        <v>6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5"/>
      <c r="AH22" s="18"/>
    </row>
    <row r="23" ht="12.75" customHeight="1">
      <c r="A23" s="28" t="s">
        <v>22</v>
      </c>
      <c r="B23" s="29" t="b">
        <v>1</v>
      </c>
      <c r="C23" s="29" t="b">
        <v>0</v>
      </c>
      <c r="D23" s="29" t="b">
        <v>0</v>
      </c>
      <c r="E23" s="29" t="b">
        <v>1</v>
      </c>
      <c r="F23" s="29" t="b">
        <v>1</v>
      </c>
      <c r="G23" s="29" t="b">
        <v>0</v>
      </c>
      <c r="H23" s="29" t="b">
        <v>0</v>
      </c>
      <c r="I23" s="29" t="b">
        <v>1</v>
      </c>
      <c r="J23" s="29" t="b">
        <v>0</v>
      </c>
      <c r="K23" s="29" t="b">
        <v>0</v>
      </c>
      <c r="L23" s="29" t="b">
        <v>1</v>
      </c>
      <c r="M23" s="29" t="b">
        <v>0</v>
      </c>
      <c r="N23" s="29" t="b">
        <v>0</v>
      </c>
      <c r="O23" s="29" t="b">
        <v>0</v>
      </c>
      <c r="P23" s="29" t="b">
        <v>0</v>
      </c>
      <c r="Q23" s="29" t="b">
        <v>0</v>
      </c>
      <c r="R23" s="29" t="b">
        <v>0</v>
      </c>
      <c r="S23" s="29" t="b">
        <v>1</v>
      </c>
      <c r="T23" s="29" t="b">
        <v>1</v>
      </c>
      <c r="U23" s="29" t="b">
        <v>1</v>
      </c>
      <c r="V23" s="29" t="b">
        <v>0</v>
      </c>
      <c r="W23" s="29" t="b">
        <v>1</v>
      </c>
      <c r="X23" s="29" t="b">
        <v>1</v>
      </c>
      <c r="Y23" s="29" t="b">
        <v>0</v>
      </c>
      <c r="Z23" s="29" t="b">
        <v>0</v>
      </c>
      <c r="AA23" s="29" t="b">
        <v>0</v>
      </c>
      <c r="AB23" s="29" t="b">
        <v>0</v>
      </c>
      <c r="AC23" s="29" t="b">
        <v>0</v>
      </c>
      <c r="AD23" s="29" t="b">
        <v>1</v>
      </c>
      <c r="AE23" s="29" t="b">
        <v>0</v>
      </c>
      <c r="AF23" s="29" t="b">
        <v>0</v>
      </c>
      <c r="AG23" s="30">
        <v>31.0</v>
      </c>
      <c r="AH23" s="40">
        <f>COUNTIF(B23:AF24,TRUE())</f>
        <v>11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5"/>
      <c r="AH24" s="18"/>
    </row>
    <row r="25" ht="12.75" customHeight="1">
      <c r="A25" s="28" t="s">
        <v>23</v>
      </c>
      <c r="B25" s="29" t="b">
        <v>0</v>
      </c>
      <c r="C25" s="29" t="b">
        <v>0</v>
      </c>
      <c r="D25" s="29" t="b">
        <v>0</v>
      </c>
      <c r="E25" s="29" t="b">
        <v>0</v>
      </c>
      <c r="F25" s="29" t="b">
        <v>1</v>
      </c>
      <c r="G25" s="29" t="b">
        <v>0</v>
      </c>
      <c r="H25" s="29" t="b">
        <v>0</v>
      </c>
      <c r="I25" s="29" t="b">
        <v>0</v>
      </c>
      <c r="J25" s="29" t="b">
        <v>0</v>
      </c>
      <c r="K25" s="29" t="b">
        <v>0</v>
      </c>
      <c r="L25" s="29" t="b">
        <v>1</v>
      </c>
      <c r="M25" s="29" t="b">
        <v>1</v>
      </c>
      <c r="N25" s="29" t="b">
        <v>0</v>
      </c>
      <c r="O25" s="29" t="b">
        <v>0</v>
      </c>
      <c r="P25" s="29" t="b">
        <v>0</v>
      </c>
      <c r="Q25" s="29" t="b">
        <v>0</v>
      </c>
      <c r="R25" s="29" t="b">
        <v>0</v>
      </c>
      <c r="S25" s="29" t="b">
        <v>1</v>
      </c>
      <c r="T25" s="29" t="b">
        <v>1</v>
      </c>
      <c r="U25" s="29" t="b">
        <v>1</v>
      </c>
      <c r="V25" s="29" t="b">
        <v>0</v>
      </c>
      <c r="W25" s="29" t="b">
        <v>1</v>
      </c>
      <c r="X25" s="29" t="b">
        <v>0</v>
      </c>
      <c r="Y25" s="29" t="b">
        <v>0</v>
      </c>
      <c r="Z25" s="29" t="b">
        <v>0</v>
      </c>
      <c r="AA25" s="29" t="b">
        <v>1</v>
      </c>
      <c r="AB25" s="29" t="b">
        <v>0</v>
      </c>
      <c r="AC25" s="29" t="b">
        <v>0</v>
      </c>
      <c r="AD25" s="29" t="b">
        <v>0</v>
      </c>
      <c r="AE25" s="29" t="b">
        <v>0</v>
      </c>
      <c r="AF25" s="29" t="b">
        <v>0</v>
      </c>
      <c r="AG25" s="30">
        <v>31.0</v>
      </c>
      <c r="AH25" s="40">
        <f>COUNTIF(B25:AF26,TRUE())</f>
        <v>8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5"/>
      <c r="AH26" s="18"/>
    </row>
    <row r="27" ht="12.75" customHeight="1">
      <c r="A27" s="28" t="s">
        <v>24</v>
      </c>
      <c r="B27" s="29" t="b">
        <v>1</v>
      </c>
      <c r="C27" s="29" t="b">
        <v>1</v>
      </c>
      <c r="D27" s="29" t="b">
        <v>0</v>
      </c>
      <c r="E27" s="29" t="b">
        <v>0</v>
      </c>
      <c r="F27" s="29" t="b">
        <v>0</v>
      </c>
      <c r="G27" s="29" t="b">
        <v>0</v>
      </c>
      <c r="H27" s="29" t="b">
        <v>0</v>
      </c>
      <c r="I27" s="29" t="b">
        <v>1</v>
      </c>
      <c r="J27" s="29" t="b">
        <v>0</v>
      </c>
      <c r="K27" s="29" t="b">
        <v>1</v>
      </c>
      <c r="L27" s="29" t="b">
        <v>1</v>
      </c>
      <c r="M27" s="29" t="b">
        <v>0</v>
      </c>
      <c r="N27" s="29" t="b">
        <v>0</v>
      </c>
      <c r="O27" s="29" t="b">
        <v>0</v>
      </c>
      <c r="P27" s="29" t="b">
        <v>1</v>
      </c>
      <c r="Q27" s="29" t="b">
        <v>0</v>
      </c>
      <c r="R27" s="29" t="b">
        <v>0</v>
      </c>
      <c r="S27" s="29" t="b">
        <v>0</v>
      </c>
      <c r="T27" s="29" t="b">
        <v>1</v>
      </c>
      <c r="U27" s="29" t="b">
        <v>0</v>
      </c>
      <c r="V27" s="29" t="b">
        <v>0</v>
      </c>
      <c r="W27" s="29" t="b">
        <v>0</v>
      </c>
      <c r="X27" s="29" t="b">
        <v>0</v>
      </c>
      <c r="Y27" s="29" t="b">
        <v>1</v>
      </c>
      <c r="Z27" s="29" t="b">
        <v>0</v>
      </c>
      <c r="AA27" s="29" t="b">
        <v>1</v>
      </c>
      <c r="AB27" s="29" t="b">
        <v>0</v>
      </c>
      <c r="AC27" s="29" t="b">
        <v>1</v>
      </c>
      <c r="AD27" s="29" t="b">
        <v>0</v>
      </c>
      <c r="AE27" s="29" t="b">
        <v>0</v>
      </c>
      <c r="AF27" s="29" t="b">
        <v>0</v>
      </c>
      <c r="AG27" s="30">
        <v>31.0</v>
      </c>
      <c r="AH27" s="40">
        <f>COUNTIF(B27:AF28,TRUE())</f>
        <v>10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5"/>
      <c r="AH28" s="18"/>
    </row>
    <row r="29" ht="12.75" customHeight="1">
      <c r="A29" s="28" t="s">
        <v>25</v>
      </c>
      <c r="B29" s="29" t="b">
        <v>1</v>
      </c>
      <c r="C29" s="29" t="b">
        <v>1</v>
      </c>
      <c r="D29" s="29" t="b">
        <v>0</v>
      </c>
      <c r="E29" s="29" t="b">
        <v>1</v>
      </c>
      <c r="F29" s="29" t="b">
        <v>1</v>
      </c>
      <c r="G29" s="29" t="b">
        <v>1</v>
      </c>
      <c r="H29" s="29" t="b">
        <v>1</v>
      </c>
      <c r="I29" s="29" t="b">
        <v>1</v>
      </c>
      <c r="J29" s="29" t="b">
        <v>1</v>
      </c>
      <c r="K29" s="29" t="b">
        <v>1</v>
      </c>
      <c r="L29" s="29" t="b">
        <v>1</v>
      </c>
      <c r="M29" s="29" t="b">
        <v>1</v>
      </c>
      <c r="N29" s="29" t="b">
        <v>1</v>
      </c>
      <c r="O29" s="29" t="b">
        <v>0</v>
      </c>
      <c r="P29" s="29" t="b">
        <v>1</v>
      </c>
      <c r="Q29" s="29" t="b">
        <v>1</v>
      </c>
      <c r="R29" s="29" t="b">
        <v>0</v>
      </c>
      <c r="S29" s="29" t="b">
        <v>1</v>
      </c>
      <c r="T29" s="29" t="b">
        <v>1</v>
      </c>
      <c r="U29" s="29" t="b">
        <v>1</v>
      </c>
      <c r="V29" s="29" t="b">
        <v>1</v>
      </c>
      <c r="W29" s="29" t="b">
        <v>1</v>
      </c>
      <c r="X29" s="29" t="b">
        <v>1</v>
      </c>
      <c r="Y29" s="29" t="b">
        <v>1</v>
      </c>
      <c r="Z29" s="29" t="b">
        <v>0</v>
      </c>
      <c r="AA29" s="29" t="b">
        <v>0</v>
      </c>
      <c r="AB29" s="29" t="b">
        <v>1</v>
      </c>
      <c r="AC29" s="29" t="b">
        <v>1</v>
      </c>
      <c r="AD29" s="29" t="b">
        <v>1</v>
      </c>
      <c r="AE29" s="29" t="b">
        <v>1</v>
      </c>
      <c r="AF29" s="29" t="b">
        <v>0</v>
      </c>
      <c r="AG29" s="30">
        <v>31.0</v>
      </c>
      <c r="AH29" s="40">
        <f>COUNTIF(B29:AF30,TRUE())</f>
        <v>25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5"/>
      <c r="AH30" s="18"/>
    </row>
    <row r="31" ht="12.75" customHeight="1">
      <c r="A31" s="28" t="s">
        <v>26</v>
      </c>
      <c r="B31" s="29" t="b">
        <v>1</v>
      </c>
      <c r="C31" s="29" t="b">
        <v>1</v>
      </c>
      <c r="D31" s="29" t="b">
        <v>1</v>
      </c>
      <c r="E31" s="29" t="b">
        <v>1</v>
      </c>
      <c r="F31" s="29" t="b">
        <v>1</v>
      </c>
      <c r="G31" s="29" t="b">
        <v>0</v>
      </c>
      <c r="H31" s="29" t="b">
        <v>1</v>
      </c>
      <c r="I31" s="29" t="b">
        <v>1</v>
      </c>
      <c r="J31" s="29" t="b">
        <v>1</v>
      </c>
      <c r="K31" s="29" t="b">
        <v>1</v>
      </c>
      <c r="L31" s="29" t="b">
        <v>1</v>
      </c>
      <c r="M31" s="29" t="b">
        <v>1</v>
      </c>
      <c r="N31" s="29" t="b">
        <v>1</v>
      </c>
      <c r="O31" s="29" t="b">
        <v>1</v>
      </c>
      <c r="P31" s="29" t="b">
        <v>1</v>
      </c>
      <c r="Q31" s="29" t="b">
        <v>1</v>
      </c>
      <c r="R31" s="29" t="b">
        <v>1</v>
      </c>
      <c r="S31" s="29" t="b">
        <v>1</v>
      </c>
      <c r="T31" s="29" t="b">
        <v>1</v>
      </c>
      <c r="U31" s="29" t="b">
        <v>1</v>
      </c>
      <c r="V31" s="29" t="b">
        <v>1</v>
      </c>
      <c r="W31" s="29" t="b">
        <v>1</v>
      </c>
      <c r="X31" s="29" t="b">
        <v>1</v>
      </c>
      <c r="Y31" s="29" t="b">
        <v>1</v>
      </c>
      <c r="Z31" s="29" t="b">
        <v>0</v>
      </c>
      <c r="AA31" s="29" t="b">
        <v>0</v>
      </c>
      <c r="AB31" s="29" t="b">
        <v>1</v>
      </c>
      <c r="AC31" s="29" t="b">
        <v>1</v>
      </c>
      <c r="AD31" s="29" t="b">
        <v>1</v>
      </c>
      <c r="AE31" s="29" t="b">
        <v>1</v>
      </c>
      <c r="AF31" s="29" t="b">
        <v>0</v>
      </c>
      <c r="AG31" s="30">
        <v>31.0</v>
      </c>
      <c r="AH31" s="40">
        <f>COUNTIF(B31:AF32,TRUE())</f>
        <v>27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"/>
      <c r="AH32" s="18"/>
    </row>
    <row r="33" ht="12.75" customHeight="1">
      <c r="A33" s="28" t="s">
        <v>27</v>
      </c>
      <c r="B33" s="29" t="b">
        <v>1</v>
      </c>
      <c r="C33" s="29" t="b">
        <v>1</v>
      </c>
      <c r="D33" s="29" t="b">
        <v>1</v>
      </c>
      <c r="E33" s="29" t="b">
        <v>1</v>
      </c>
      <c r="F33" s="29" t="b">
        <v>0</v>
      </c>
      <c r="G33" s="29" t="b">
        <v>1</v>
      </c>
      <c r="H33" s="29" t="b">
        <v>1</v>
      </c>
      <c r="I33" s="29" t="b">
        <v>1</v>
      </c>
      <c r="J33" s="29" t="b">
        <v>1</v>
      </c>
      <c r="K33" s="29" t="b">
        <v>1</v>
      </c>
      <c r="L33" s="29" t="b">
        <v>1</v>
      </c>
      <c r="M33" s="29" t="b">
        <v>1</v>
      </c>
      <c r="N33" s="29" t="b">
        <v>1</v>
      </c>
      <c r="O33" s="29" t="b">
        <v>1</v>
      </c>
      <c r="P33" s="29" t="b">
        <v>1</v>
      </c>
      <c r="Q33" s="29" t="b">
        <v>1</v>
      </c>
      <c r="R33" s="29" t="b">
        <v>1</v>
      </c>
      <c r="S33" s="29" t="b">
        <v>1</v>
      </c>
      <c r="T33" s="29" t="b">
        <v>1</v>
      </c>
      <c r="U33" s="29" t="b">
        <v>1</v>
      </c>
      <c r="V33" s="29" t="b">
        <v>1</v>
      </c>
      <c r="W33" s="29" t="b">
        <v>1</v>
      </c>
      <c r="X33" s="29" t="b">
        <v>1</v>
      </c>
      <c r="Y33" s="29" t="b">
        <v>1</v>
      </c>
      <c r="Z33" s="29" t="b">
        <v>1</v>
      </c>
      <c r="AA33" s="29" t="b">
        <v>1</v>
      </c>
      <c r="AB33" s="29" t="b">
        <v>1</v>
      </c>
      <c r="AC33" s="29" t="b">
        <v>1</v>
      </c>
      <c r="AD33" s="29" t="b">
        <v>0</v>
      </c>
      <c r="AE33" s="29" t="b">
        <v>1</v>
      </c>
      <c r="AF33" s="29" t="b">
        <v>0</v>
      </c>
      <c r="AG33" s="30">
        <v>31.0</v>
      </c>
      <c r="AH33" s="40">
        <f>COUNTIF(B33:AF34,TRUE())</f>
        <v>28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5"/>
      <c r="AH34" s="18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1</v>
      </c>
      <c r="E35" s="29" t="b">
        <v>0</v>
      </c>
      <c r="F35" s="29" t="b">
        <v>1</v>
      </c>
      <c r="G35" s="29" t="b">
        <v>1</v>
      </c>
      <c r="H35" s="29" t="b">
        <v>1</v>
      </c>
      <c r="I35" s="29" t="b">
        <v>1</v>
      </c>
      <c r="J35" s="29" t="b">
        <v>1</v>
      </c>
      <c r="K35" s="29" t="b">
        <v>1</v>
      </c>
      <c r="L35" s="29" t="b">
        <v>1</v>
      </c>
      <c r="M35" s="29" t="b">
        <v>1</v>
      </c>
      <c r="N35" s="29" t="b">
        <v>1</v>
      </c>
      <c r="O35" s="29" t="b">
        <v>1</v>
      </c>
      <c r="P35" s="29" t="b">
        <v>1</v>
      </c>
      <c r="Q35" s="29" t="b">
        <v>1</v>
      </c>
      <c r="R35" s="29" t="b">
        <v>1</v>
      </c>
      <c r="S35" s="29" t="b">
        <v>1</v>
      </c>
      <c r="T35" s="29" t="b">
        <v>1</v>
      </c>
      <c r="U35" s="29" t="b">
        <v>1</v>
      </c>
      <c r="V35" s="29" t="b">
        <v>1</v>
      </c>
      <c r="W35" s="29" t="b">
        <v>1</v>
      </c>
      <c r="X35" s="29" t="b">
        <v>1</v>
      </c>
      <c r="Y35" s="29" t="b">
        <v>1</v>
      </c>
      <c r="Z35" s="29" t="b">
        <v>1</v>
      </c>
      <c r="AA35" s="29" t="b">
        <v>1</v>
      </c>
      <c r="AB35" s="29" t="b">
        <v>1</v>
      </c>
      <c r="AC35" s="29" t="b">
        <v>1</v>
      </c>
      <c r="AD35" s="29" t="b">
        <v>1</v>
      </c>
      <c r="AE35" s="29" t="b">
        <v>1</v>
      </c>
      <c r="AF35" s="29" t="b">
        <v>0</v>
      </c>
      <c r="AG35" s="30">
        <v>31.0</v>
      </c>
      <c r="AH35" s="40">
        <f>COUNTIF(B35:AF36,TRUE())</f>
        <v>29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5"/>
      <c r="AH36" s="18"/>
    </row>
    <row r="37" ht="12.75" customHeight="1">
      <c r="A37" s="28" t="s">
        <v>29</v>
      </c>
      <c r="B37" s="29" t="b">
        <v>1</v>
      </c>
      <c r="C37" s="29" t="b">
        <v>1</v>
      </c>
      <c r="D37" s="29" t="b">
        <v>1</v>
      </c>
      <c r="E37" s="29" t="b">
        <v>1</v>
      </c>
      <c r="F37" s="29" t="b">
        <v>1</v>
      </c>
      <c r="G37" s="29" t="b">
        <v>1</v>
      </c>
      <c r="H37" s="29" t="b">
        <v>1</v>
      </c>
      <c r="I37" s="29" t="b">
        <v>1</v>
      </c>
      <c r="J37" s="29" t="b">
        <v>1</v>
      </c>
      <c r="K37" s="29" t="b">
        <v>0</v>
      </c>
      <c r="L37" s="29" t="b">
        <v>1</v>
      </c>
      <c r="M37" s="29" t="b">
        <v>1</v>
      </c>
      <c r="N37" s="29" t="b">
        <v>1</v>
      </c>
      <c r="O37" s="29" t="b">
        <v>1</v>
      </c>
      <c r="P37" s="29" t="b">
        <v>1</v>
      </c>
      <c r="Q37" s="29" t="b">
        <v>1</v>
      </c>
      <c r="R37" s="29" t="b">
        <v>1</v>
      </c>
      <c r="S37" s="29" t="b">
        <v>1</v>
      </c>
      <c r="T37" s="29" t="b">
        <v>1</v>
      </c>
      <c r="U37" s="29" t="b">
        <v>1</v>
      </c>
      <c r="V37" s="29" t="b">
        <v>1</v>
      </c>
      <c r="W37" s="29" t="b">
        <v>1</v>
      </c>
      <c r="X37" s="29" t="b">
        <v>1</v>
      </c>
      <c r="Y37" s="29" t="b">
        <v>1</v>
      </c>
      <c r="Z37" s="29" t="b">
        <v>0</v>
      </c>
      <c r="AA37" s="29" t="b">
        <v>1</v>
      </c>
      <c r="AB37" s="29" t="b">
        <v>1</v>
      </c>
      <c r="AC37" s="29" t="b">
        <v>1</v>
      </c>
      <c r="AD37" s="29" t="b">
        <v>1</v>
      </c>
      <c r="AE37" s="29" t="b">
        <v>1</v>
      </c>
      <c r="AF37" s="29" t="b">
        <v>0</v>
      </c>
      <c r="AG37" s="30">
        <v>31.0</v>
      </c>
      <c r="AH37" s="40">
        <f>COUNTIF(B37:AF38,TRUE())</f>
        <v>28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5"/>
      <c r="AH38" s="18"/>
    </row>
    <row r="39" ht="12.75" customHeight="1">
      <c r="A39" s="28" t="s">
        <v>30</v>
      </c>
      <c r="B39" s="32" t="b">
        <v>0</v>
      </c>
      <c r="C39" s="32" t="b">
        <v>1</v>
      </c>
      <c r="D39" s="32" t="b">
        <v>1</v>
      </c>
      <c r="E39" s="32" t="b">
        <v>1</v>
      </c>
      <c r="F39" s="32" t="b">
        <v>1</v>
      </c>
      <c r="G39" s="32" t="b">
        <v>1</v>
      </c>
      <c r="H39" s="32" t="b">
        <v>1</v>
      </c>
      <c r="I39" s="32" t="b">
        <v>0</v>
      </c>
      <c r="J39" s="32" t="b">
        <v>0</v>
      </c>
      <c r="K39" s="32" t="b">
        <v>0</v>
      </c>
      <c r="L39" s="32" t="b">
        <v>1</v>
      </c>
      <c r="M39" s="32" t="b">
        <v>0</v>
      </c>
      <c r="N39" s="32" t="b">
        <v>1</v>
      </c>
      <c r="O39" s="32" t="b">
        <v>1</v>
      </c>
      <c r="P39" s="32" t="b">
        <v>0</v>
      </c>
      <c r="Q39" s="32" t="b">
        <v>1</v>
      </c>
      <c r="R39" s="32" t="b">
        <v>1</v>
      </c>
      <c r="S39" s="32" t="b">
        <v>0</v>
      </c>
      <c r="T39" s="32" t="b">
        <v>1</v>
      </c>
      <c r="U39" s="32" t="b">
        <v>0</v>
      </c>
      <c r="V39" s="32" t="b">
        <v>1</v>
      </c>
      <c r="W39" s="32" t="b">
        <v>0</v>
      </c>
      <c r="X39" s="32" t="b">
        <v>1</v>
      </c>
      <c r="Y39" s="32" t="b">
        <v>1</v>
      </c>
      <c r="Z39" s="32" t="b">
        <v>0</v>
      </c>
      <c r="AA39" s="32" t="b">
        <v>0</v>
      </c>
      <c r="AB39" s="32" t="b">
        <v>0</v>
      </c>
      <c r="AC39" s="32" t="b">
        <v>1</v>
      </c>
      <c r="AD39" s="32" t="b">
        <v>0</v>
      </c>
      <c r="AE39" s="32" t="b">
        <v>0</v>
      </c>
      <c r="AF39" s="32" t="b">
        <v>0</v>
      </c>
      <c r="AG39" s="30">
        <v>31.0</v>
      </c>
      <c r="AH39" s="40">
        <f>COUNTIF(B39:AF40,TRUE())</f>
        <v>16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"/>
      <c r="AH40" s="18"/>
    </row>
    <row r="41" ht="12.75" customHeight="1">
      <c r="AH41" s="41">
        <f>SUM(AH5:AH40)</f>
        <v>222</v>
      </c>
    </row>
    <row r="42" ht="12.75" customHeight="1">
      <c r="AH42" s="36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15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H2"/>
    <mergeCell ref="A5:A6"/>
    <mergeCell ref="B5:B6"/>
    <mergeCell ref="C5:C6"/>
    <mergeCell ref="D5:D6"/>
    <mergeCell ref="E5:E6"/>
    <mergeCell ref="AH5:AH6"/>
    <mergeCell ref="AD7:AD8"/>
    <mergeCell ref="AE7:AE8"/>
    <mergeCell ref="AF7:AF8"/>
    <mergeCell ref="AG7:AG8"/>
    <mergeCell ref="AH7:AH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AH9:AH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H11:AH12"/>
    <mergeCell ref="AG13:AG14"/>
    <mergeCell ref="AH13:AH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H23:AH24"/>
    <mergeCell ref="AG25:AG26"/>
    <mergeCell ref="AH25:AH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H15:AH16"/>
    <mergeCell ref="AG17:AG18"/>
    <mergeCell ref="AH17:AH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H19:AH20"/>
    <mergeCell ref="AG21:AG22"/>
    <mergeCell ref="AH21:AH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AH27:AH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H37:AH38"/>
    <mergeCell ref="AG39:AG40"/>
    <mergeCell ref="AH39:AH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H29:AH30"/>
    <mergeCell ref="AG31:AG32"/>
    <mergeCell ref="AH31:AH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H33:AH34"/>
    <mergeCell ref="AG35:AG36"/>
    <mergeCell ref="AH35:AH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AH41:AH42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1.75"/>
    <col customWidth="1" min="2" max="31" width="8.63"/>
    <col customWidth="1" min="32" max="32" width="12.75"/>
    <col customWidth="1" min="33" max="33" width="14.13"/>
  </cols>
  <sheetData>
    <row r="1" ht="12.75" customHeight="1">
      <c r="A1" s="23" t="s">
        <v>37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 t="s">
        <v>3</v>
      </c>
      <c r="AG3" s="25" t="s">
        <v>4</v>
      </c>
    </row>
    <row r="4" ht="12.75" customHeight="1">
      <c r="A4" s="26" t="s">
        <v>5</v>
      </c>
      <c r="B4" s="26" t="s">
        <v>10</v>
      </c>
      <c r="C4" s="26" t="s">
        <v>38</v>
      </c>
      <c r="D4" s="26" t="s">
        <v>12</v>
      </c>
      <c r="E4" s="26" t="s">
        <v>6</v>
      </c>
      <c r="F4" s="26" t="s">
        <v>7</v>
      </c>
      <c r="G4" s="26" t="s">
        <v>8</v>
      </c>
      <c r="H4" s="26" t="s">
        <v>9</v>
      </c>
      <c r="I4" s="26" t="s">
        <v>10</v>
      </c>
      <c r="J4" s="26" t="s">
        <v>11</v>
      </c>
      <c r="K4" s="26" t="s">
        <v>12</v>
      </c>
      <c r="L4" s="26" t="s">
        <v>6</v>
      </c>
      <c r="M4" s="26" t="s">
        <v>7</v>
      </c>
      <c r="N4" s="26" t="s">
        <v>8</v>
      </c>
      <c r="O4" s="26" t="s">
        <v>9</v>
      </c>
      <c r="P4" s="26" t="s">
        <v>10</v>
      </c>
      <c r="Q4" s="26" t="s">
        <v>11</v>
      </c>
      <c r="R4" s="26" t="s">
        <v>12</v>
      </c>
      <c r="S4" s="26" t="s">
        <v>6</v>
      </c>
      <c r="T4" s="26" t="s">
        <v>7</v>
      </c>
      <c r="U4" s="26" t="s">
        <v>8</v>
      </c>
      <c r="V4" s="26" t="s">
        <v>9</v>
      </c>
      <c r="W4" s="26" t="s">
        <v>10</v>
      </c>
      <c r="X4" s="26" t="s">
        <v>11</v>
      </c>
      <c r="Y4" s="26" t="s">
        <v>12</v>
      </c>
      <c r="Z4" s="26" t="s">
        <v>6</v>
      </c>
      <c r="AA4" s="26" t="s">
        <v>7</v>
      </c>
      <c r="AB4" s="26" t="s">
        <v>8</v>
      </c>
      <c r="AC4" s="26" t="s">
        <v>9</v>
      </c>
      <c r="AD4" s="26" t="s">
        <v>10</v>
      </c>
      <c r="AE4" s="26" t="s">
        <v>11</v>
      </c>
      <c r="AF4" s="26"/>
      <c r="AG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30">
        <v>31.0</v>
      </c>
      <c r="AG5" s="40">
        <f>COUNTIF(B5:AE6,TRUE())</f>
        <v>0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5"/>
      <c r="AG6" s="18"/>
    </row>
    <row r="7" ht="12.75" customHeight="1">
      <c r="A7" s="28" t="s">
        <v>14</v>
      </c>
      <c r="B7" s="29" t="b">
        <v>1</v>
      </c>
      <c r="C7" s="29" t="b">
        <v>1</v>
      </c>
      <c r="D7" s="29" t="b">
        <v>0</v>
      </c>
      <c r="E7" s="29" t="b">
        <v>0</v>
      </c>
      <c r="F7" s="29" t="b">
        <v>0</v>
      </c>
      <c r="G7" s="29" t="b">
        <v>0</v>
      </c>
      <c r="H7" s="29" t="b">
        <v>0</v>
      </c>
      <c r="I7" s="29" t="b">
        <v>0</v>
      </c>
      <c r="J7" s="29" t="b">
        <v>0</v>
      </c>
      <c r="K7" s="29" t="b">
        <v>0</v>
      </c>
      <c r="L7" s="29" t="b">
        <v>1</v>
      </c>
      <c r="M7" s="29" t="b">
        <v>0</v>
      </c>
      <c r="N7" s="29" t="b">
        <v>0</v>
      </c>
      <c r="O7" s="29" t="b">
        <v>0</v>
      </c>
      <c r="P7" s="29" t="b">
        <v>1</v>
      </c>
      <c r="Q7" s="29" t="b">
        <v>1</v>
      </c>
      <c r="R7" s="29" t="b">
        <v>0</v>
      </c>
      <c r="S7" s="29" t="b">
        <v>0</v>
      </c>
      <c r="T7" s="29" t="b">
        <v>0</v>
      </c>
      <c r="U7" s="29" t="b">
        <v>0</v>
      </c>
      <c r="V7" s="29" t="b">
        <v>0</v>
      </c>
      <c r="W7" s="29" t="b">
        <v>1</v>
      </c>
      <c r="X7" s="29" t="b">
        <v>1</v>
      </c>
      <c r="Y7" s="29" t="b">
        <v>0</v>
      </c>
      <c r="Z7" s="29" t="b">
        <v>0</v>
      </c>
      <c r="AA7" s="29" t="b">
        <v>0</v>
      </c>
      <c r="AB7" s="29" t="b">
        <v>0</v>
      </c>
      <c r="AC7" s="29" t="b">
        <v>1</v>
      </c>
      <c r="AD7" s="29" t="b">
        <v>1</v>
      </c>
      <c r="AE7" s="29" t="b">
        <v>1</v>
      </c>
      <c r="AF7" s="30">
        <v>31.0</v>
      </c>
      <c r="AG7" s="40">
        <f>COUNTIF(B7:AE8,TRUE())</f>
        <v>10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5"/>
      <c r="AG8" s="18"/>
    </row>
    <row r="9" ht="12.75" customHeight="1">
      <c r="A9" s="28" t="s">
        <v>15</v>
      </c>
      <c r="B9" s="29" t="b">
        <v>0</v>
      </c>
      <c r="C9" s="29" t="b">
        <v>0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0</v>
      </c>
      <c r="O9" s="29" t="b">
        <v>0</v>
      </c>
      <c r="P9" s="29" t="b">
        <v>0</v>
      </c>
      <c r="Q9" s="29" t="b">
        <v>1</v>
      </c>
      <c r="R9" s="29" t="b">
        <v>0</v>
      </c>
      <c r="S9" s="29" t="b">
        <v>0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1</v>
      </c>
      <c r="Y9" s="29" t="b">
        <v>0</v>
      </c>
      <c r="Z9" s="29" t="b">
        <v>0</v>
      </c>
      <c r="AA9" s="29" t="b">
        <v>0</v>
      </c>
      <c r="AB9" s="29" t="b">
        <v>0</v>
      </c>
      <c r="AC9" s="29" t="b">
        <v>0</v>
      </c>
      <c r="AD9" s="29" t="b">
        <v>0</v>
      </c>
      <c r="AE9" s="29" t="b">
        <v>0</v>
      </c>
      <c r="AF9" s="30">
        <v>31.0</v>
      </c>
      <c r="AG9" s="40">
        <f>COUNTIF(B9:AE10,TRUE())</f>
        <v>2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5"/>
      <c r="AG10" s="18"/>
    </row>
    <row r="11" ht="12.75" customHeight="1">
      <c r="A11" s="28" t="s">
        <v>16</v>
      </c>
      <c r="B11" s="29" t="b">
        <v>0</v>
      </c>
      <c r="C11" s="29" t="b">
        <v>1</v>
      </c>
      <c r="D11" s="29" t="b">
        <v>0</v>
      </c>
      <c r="E11" s="29" t="b">
        <v>0</v>
      </c>
      <c r="F11" s="29" t="b">
        <v>1</v>
      </c>
      <c r="G11" s="29" t="b">
        <v>0</v>
      </c>
      <c r="H11" s="29" t="b">
        <v>0</v>
      </c>
      <c r="I11" s="29" t="b">
        <v>0</v>
      </c>
      <c r="J11" s="29" t="b">
        <v>1</v>
      </c>
      <c r="K11" s="29" t="b">
        <v>1</v>
      </c>
      <c r="L11" s="29" t="b">
        <v>1</v>
      </c>
      <c r="M11" s="29" t="b">
        <v>0</v>
      </c>
      <c r="N11" s="29" t="b">
        <v>0</v>
      </c>
      <c r="O11" s="29" t="b">
        <v>0</v>
      </c>
      <c r="P11" s="29" t="b">
        <v>0</v>
      </c>
      <c r="Q11" s="29" t="b">
        <v>1</v>
      </c>
      <c r="R11" s="29" t="b">
        <v>0</v>
      </c>
      <c r="S11" s="29" t="b">
        <v>0</v>
      </c>
      <c r="T11" s="29" t="b">
        <v>0</v>
      </c>
      <c r="U11" s="29" t="b">
        <v>1</v>
      </c>
      <c r="V11" s="29" t="b">
        <v>0</v>
      </c>
      <c r="W11" s="29" t="b">
        <v>1</v>
      </c>
      <c r="X11" s="29" t="b">
        <v>1</v>
      </c>
      <c r="Y11" s="29" t="b">
        <v>0</v>
      </c>
      <c r="Z11" s="29" t="b">
        <v>0</v>
      </c>
      <c r="AA11" s="29" t="b">
        <v>0</v>
      </c>
      <c r="AB11" s="29" t="b">
        <v>0</v>
      </c>
      <c r="AC11" s="29" t="b">
        <v>0</v>
      </c>
      <c r="AD11" s="29" t="b">
        <v>1</v>
      </c>
      <c r="AE11" s="29" t="b">
        <v>0</v>
      </c>
      <c r="AF11" s="30">
        <v>31.0</v>
      </c>
      <c r="AG11" s="40">
        <f>COUNTIF(B11:AE12,TRUE())</f>
        <v>10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5"/>
      <c r="AG12" s="18"/>
    </row>
    <row r="13" ht="12.75" customHeight="1">
      <c r="A13" s="28" t="s">
        <v>17</v>
      </c>
      <c r="B13" s="29" t="b">
        <v>1</v>
      </c>
      <c r="C13" s="29" t="b">
        <v>1</v>
      </c>
      <c r="D13" s="29" t="b">
        <v>0</v>
      </c>
      <c r="E13" s="29" t="b">
        <v>0</v>
      </c>
      <c r="F13" s="29" t="b">
        <v>1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1</v>
      </c>
      <c r="L13" s="29" t="b">
        <v>0</v>
      </c>
      <c r="M13" s="29" t="b">
        <v>0</v>
      </c>
      <c r="N13" s="29" t="b">
        <v>0</v>
      </c>
      <c r="O13" s="29" t="b">
        <v>0</v>
      </c>
      <c r="P13" s="29" t="b">
        <v>0</v>
      </c>
      <c r="Q13" s="29" t="b">
        <v>1</v>
      </c>
      <c r="R13" s="29" t="b">
        <v>1</v>
      </c>
      <c r="S13" s="29" t="b">
        <v>0</v>
      </c>
      <c r="T13" s="29" t="b">
        <v>0</v>
      </c>
      <c r="U13" s="29" t="b">
        <v>1</v>
      </c>
      <c r="V13" s="29" t="b">
        <v>0</v>
      </c>
      <c r="W13" s="29" t="b">
        <v>0</v>
      </c>
      <c r="X13" s="29" t="b">
        <v>0</v>
      </c>
      <c r="Y13" s="29" t="b">
        <v>0</v>
      </c>
      <c r="Z13" s="29" t="b">
        <v>0</v>
      </c>
      <c r="AA13" s="29" t="b">
        <v>0</v>
      </c>
      <c r="AB13" s="29" t="b">
        <v>0</v>
      </c>
      <c r="AC13" s="29" t="b">
        <v>0</v>
      </c>
      <c r="AD13" s="29" t="b">
        <v>0</v>
      </c>
      <c r="AE13" s="29" t="b">
        <v>0</v>
      </c>
      <c r="AF13" s="30">
        <v>31.0</v>
      </c>
      <c r="AG13" s="40">
        <f>COUNTIF(B13:AE14,TRUE())</f>
        <v>7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5"/>
      <c r="AG14" s="18"/>
    </row>
    <row r="15" ht="12.75" customHeight="1">
      <c r="A15" s="28" t="s">
        <v>18</v>
      </c>
      <c r="B15" s="29" t="b">
        <v>1</v>
      </c>
      <c r="C15" s="29" t="b">
        <v>0</v>
      </c>
      <c r="D15" s="29" t="b">
        <v>0</v>
      </c>
      <c r="E15" s="29" t="b">
        <v>0</v>
      </c>
      <c r="F15" s="29" t="b">
        <v>1</v>
      </c>
      <c r="G15" s="29" t="b">
        <v>0</v>
      </c>
      <c r="H15" s="29" t="b">
        <v>0</v>
      </c>
      <c r="I15" s="29" t="b">
        <v>0</v>
      </c>
      <c r="J15" s="29" t="b">
        <v>0</v>
      </c>
      <c r="K15" s="29" t="b">
        <v>0</v>
      </c>
      <c r="L15" s="29" t="b">
        <v>0</v>
      </c>
      <c r="M15" s="29" t="b">
        <v>0</v>
      </c>
      <c r="N15" s="29" t="b">
        <v>0</v>
      </c>
      <c r="O15" s="29" t="b">
        <v>0</v>
      </c>
      <c r="P15" s="29" t="b">
        <v>0</v>
      </c>
      <c r="Q15" s="29" t="b">
        <v>1</v>
      </c>
      <c r="R15" s="29" t="b">
        <v>0</v>
      </c>
      <c r="S15" s="29" t="b">
        <v>0</v>
      </c>
      <c r="T15" s="29" t="b">
        <v>0</v>
      </c>
      <c r="U15" s="29" t="b">
        <v>0</v>
      </c>
      <c r="V15" s="29" t="b">
        <v>0</v>
      </c>
      <c r="W15" s="29" t="b">
        <v>0</v>
      </c>
      <c r="X15" s="29" t="b">
        <v>0</v>
      </c>
      <c r="Y15" s="29" t="b">
        <v>0</v>
      </c>
      <c r="Z15" s="29" t="b">
        <v>0</v>
      </c>
      <c r="AA15" s="29" t="b">
        <v>0</v>
      </c>
      <c r="AB15" s="29" t="b">
        <v>0</v>
      </c>
      <c r="AC15" s="29" t="b">
        <v>0</v>
      </c>
      <c r="AD15" s="29" t="b">
        <v>0</v>
      </c>
      <c r="AE15" s="29" t="b">
        <v>0</v>
      </c>
      <c r="AF15" s="30">
        <v>31.0</v>
      </c>
      <c r="AG15" s="40">
        <f>COUNTIF(B15:AE16,TRUE())</f>
        <v>3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5"/>
      <c r="AG16" s="18"/>
    </row>
    <row r="17" ht="12.75" customHeight="1">
      <c r="A17" s="28" t="s">
        <v>19</v>
      </c>
      <c r="B17" s="29" t="b">
        <v>1</v>
      </c>
      <c r="C17" s="29" t="b">
        <v>0</v>
      </c>
      <c r="D17" s="29" t="b">
        <v>0</v>
      </c>
      <c r="E17" s="29" t="b">
        <v>0</v>
      </c>
      <c r="F17" s="29" t="b">
        <v>0</v>
      </c>
      <c r="G17" s="29" t="b">
        <v>0</v>
      </c>
      <c r="H17" s="29" t="b">
        <v>0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0</v>
      </c>
      <c r="N17" s="29" t="b">
        <v>0</v>
      </c>
      <c r="O17" s="29" t="b">
        <v>0</v>
      </c>
      <c r="P17" s="29" t="b">
        <v>0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0</v>
      </c>
      <c r="V17" s="29" t="b">
        <v>0</v>
      </c>
      <c r="W17" s="29" t="b">
        <v>0</v>
      </c>
      <c r="X17" s="29" t="b">
        <v>0</v>
      </c>
      <c r="Y17" s="29" t="b">
        <v>0</v>
      </c>
      <c r="Z17" s="29" t="b">
        <v>0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0</v>
      </c>
      <c r="AF17" s="30">
        <v>31.0</v>
      </c>
      <c r="AG17" s="40">
        <f>COUNTIF(B17:AE18,TRUE())</f>
        <v>1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5"/>
      <c r="AG18" s="18"/>
    </row>
    <row r="19" ht="12.75" customHeight="1">
      <c r="A19" s="28" t="s">
        <v>20</v>
      </c>
      <c r="B19" s="29" t="b">
        <v>0</v>
      </c>
      <c r="C19" s="29" t="b">
        <v>1</v>
      </c>
      <c r="D19" s="29" t="b">
        <v>0</v>
      </c>
      <c r="E19" s="29" t="b">
        <v>0</v>
      </c>
      <c r="F19" s="29" t="b">
        <v>0</v>
      </c>
      <c r="G19" s="29" t="b">
        <v>0</v>
      </c>
      <c r="H19" s="29" t="b">
        <v>0</v>
      </c>
      <c r="I19" s="29" t="b">
        <v>0</v>
      </c>
      <c r="J19" s="29" t="b">
        <v>1</v>
      </c>
      <c r="K19" s="29" t="b">
        <v>1</v>
      </c>
      <c r="L19" s="29" t="b">
        <v>0</v>
      </c>
      <c r="M19" s="29" t="b">
        <v>0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0</v>
      </c>
      <c r="V19" s="29" t="b">
        <v>0</v>
      </c>
      <c r="W19" s="29" t="b">
        <v>0</v>
      </c>
      <c r="X19" s="29" t="b">
        <v>0</v>
      </c>
      <c r="Y19" s="29" t="b">
        <v>0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1</v>
      </c>
      <c r="AE19" s="29" t="b">
        <v>0</v>
      </c>
      <c r="AF19" s="30">
        <v>31.0</v>
      </c>
      <c r="AG19" s="40">
        <f>COUNTIF(B19:AE20,TRUE())</f>
        <v>4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5"/>
      <c r="AG20" s="18"/>
    </row>
    <row r="21" ht="12.75" customHeight="1">
      <c r="A21" s="28" t="s">
        <v>21</v>
      </c>
      <c r="B21" s="29" t="b">
        <v>0</v>
      </c>
      <c r="C21" s="29" t="b">
        <v>0</v>
      </c>
      <c r="D21" s="29" t="b">
        <v>0</v>
      </c>
      <c r="E21" s="29" t="b">
        <v>0</v>
      </c>
      <c r="F21" s="29" t="b">
        <v>0</v>
      </c>
      <c r="G21" s="29" t="b">
        <v>0</v>
      </c>
      <c r="H21" s="29" t="b">
        <v>0</v>
      </c>
      <c r="I21" s="29" t="b">
        <v>0</v>
      </c>
      <c r="J21" s="29" t="b">
        <v>0</v>
      </c>
      <c r="K21" s="29" t="b">
        <v>0</v>
      </c>
      <c r="L21" s="29" t="b">
        <v>1</v>
      </c>
      <c r="M21" s="29" t="b">
        <v>1</v>
      </c>
      <c r="N21" s="29" t="b">
        <v>1</v>
      </c>
      <c r="O21" s="29" t="b">
        <v>0</v>
      </c>
      <c r="P21" s="29" t="b">
        <v>0</v>
      </c>
      <c r="Q21" s="29" t="b">
        <v>0</v>
      </c>
      <c r="R21" s="29" t="b">
        <v>0</v>
      </c>
      <c r="S21" s="29" t="b">
        <v>0</v>
      </c>
      <c r="T21" s="29" t="b">
        <v>1</v>
      </c>
      <c r="U21" s="29" t="b">
        <v>0</v>
      </c>
      <c r="V21" s="29" t="b">
        <v>0</v>
      </c>
      <c r="W21" s="29" t="b">
        <v>0</v>
      </c>
      <c r="X21" s="29" t="b">
        <v>0</v>
      </c>
      <c r="Y21" s="29" t="b">
        <v>0</v>
      </c>
      <c r="Z21" s="29" t="b">
        <v>0</v>
      </c>
      <c r="AA21" s="29" t="b">
        <v>1</v>
      </c>
      <c r="AB21" s="29" t="b">
        <v>0</v>
      </c>
      <c r="AC21" s="29" t="b">
        <v>0</v>
      </c>
      <c r="AD21" s="29" t="b">
        <v>1</v>
      </c>
      <c r="AE21" s="29" t="b">
        <v>0</v>
      </c>
      <c r="AF21" s="30">
        <v>31.0</v>
      </c>
      <c r="AG21" s="40">
        <f>COUNTIF(B21:AE22,TRUE())</f>
        <v>6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5"/>
      <c r="AG22" s="18"/>
    </row>
    <row r="23" ht="12.75" customHeight="1">
      <c r="A23" s="28" t="s">
        <v>22</v>
      </c>
      <c r="B23" s="29" t="b">
        <v>0</v>
      </c>
      <c r="C23" s="29" t="b">
        <v>0</v>
      </c>
      <c r="D23" s="29" t="b">
        <v>0</v>
      </c>
      <c r="E23" s="29" t="b">
        <v>0</v>
      </c>
      <c r="F23" s="29" t="b">
        <v>1</v>
      </c>
      <c r="G23" s="29" t="b">
        <v>0</v>
      </c>
      <c r="H23" s="29" t="b">
        <v>1</v>
      </c>
      <c r="I23" s="29" t="b">
        <v>0</v>
      </c>
      <c r="J23" s="29" t="b">
        <v>0</v>
      </c>
      <c r="K23" s="29" t="b">
        <v>0</v>
      </c>
      <c r="L23" s="29" t="b">
        <v>0</v>
      </c>
      <c r="M23" s="29" t="b">
        <v>1</v>
      </c>
      <c r="N23" s="29" t="b">
        <v>1</v>
      </c>
      <c r="O23" s="29" t="b">
        <v>1</v>
      </c>
      <c r="P23" s="29" t="b">
        <v>0</v>
      </c>
      <c r="Q23" s="29" t="b">
        <v>1</v>
      </c>
      <c r="R23" s="29" t="b">
        <v>0</v>
      </c>
      <c r="S23" s="29" t="b">
        <v>0</v>
      </c>
      <c r="T23" s="29" t="b">
        <v>1</v>
      </c>
      <c r="U23" s="29" t="b">
        <v>0</v>
      </c>
      <c r="V23" s="29" t="b">
        <v>1</v>
      </c>
      <c r="W23" s="29" t="b">
        <v>1</v>
      </c>
      <c r="X23" s="29" t="b">
        <v>0</v>
      </c>
      <c r="Y23" s="29" t="b">
        <v>0</v>
      </c>
      <c r="Z23" s="29" t="b">
        <v>0</v>
      </c>
      <c r="AA23" s="29" t="b">
        <v>1</v>
      </c>
      <c r="AB23" s="29" t="b">
        <v>1</v>
      </c>
      <c r="AC23" s="29" t="b">
        <v>0</v>
      </c>
      <c r="AD23" s="29" t="b">
        <v>1</v>
      </c>
      <c r="AE23" s="29" t="b">
        <v>1</v>
      </c>
      <c r="AF23" s="30">
        <v>31.0</v>
      </c>
      <c r="AG23" s="40">
        <f>COUNTIF(B23:AE24,TRUE())</f>
        <v>13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5"/>
      <c r="AG24" s="18"/>
    </row>
    <row r="25" ht="12.75" customHeight="1">
      <c r="A25" s="28" t="s">
        <v>23</v>
      </c>
      <c r="B25" s="29" t="b">
        <v>0</v>
      </c>
      <c r="C25" s="29" t="b">
        <v>0</v>
      </c>
      <c r="D25" s="29" t="b">
        <v>0</v>
      </c>
      <c r="E25" s="29" t="b">
        <v>0</v>
      </c>
      <c r="F25" s="29" t="b">
        <v>1</v>
      </c>
      <c r="G25" s="29" t="b">
        <v>0</v>
      </c>
      <c r="H25" s="29" t="b">
        <v>0</v>
      </c>
      <c r="I25" s="29" t="b">
        <v>0</v>
      </c>
      <c r="J25" s="29" t="b">
        <v>0</v>
      </c>
      <c r="K25" s="29" t="b">
        <v>1</v>
      </c>
      <c r="L25" s="29" t="b">
        <v>1</v>
      </c>
      <c r="M25" s="29" t="b">
        <v>0</v>
      </c>
      <c r="N25" s="29" t="b">
        <v>0</v>
      </c>
      <c r="O25" s="29" t="b">
        <v>0</v>
      </c>
      <c r="P25" s="29" t="b">
        <v>0</v>
      </c>
      <c r="Q25" s="29" t="b">
        <v>0</v>
      </c>
      <c r="R25" s="29" t="b">
        <v>0</v>
      </c>
      <c r="S25" s="29" t="b">
        <v>0</v>
      </c>
      <c r="T25" s="29" t="b">
        <v>0</v>
      </c>
      <c r="U25" s="29" t="b">
        <v>1</v>
      </c>
      <c r="V25" s="29" t="b">
        <v>0</v>
      </c>
      <c r="W25" s="29" t="b">
        <v>1</v>
      </c>
      <c r="X25" s="29" t="b">
        <v>0</v>
      </c>
      <c r="Y25" s="29" t="b">
        <v>0</v>
      </c>
      <c r="Z25" s="29" t="b">
        <v>0</v>
      </c>
      <c r="AA25" s="29" t="b">
        <v>1</v>
      </c>
      <c r="AB25" s="29" t="b">
        <v>1</v>
      </c>
      <c r="AC25" s="29" t="b">
        <v>0</v>
      </c>
      <c r="AD25" s="29" t="b">
        <v>1</v>
      </c>
      <c r="AE25" s="29" t="b">
        <v>0</v>
      </c>
      <c r="AF25" s="30">
        <v>31.0</v>
      </c>
      <c r="AG25" s="40">
        <f>COUNTIF(B25:AE26,TRUE())</f>
        <v>8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5"/>
      <c r="AG26" s="18"/>
    </row>
    <row r="27" ht="12.75" customHeight="1">
      <c r="A27" s="28" t="s">
        <v>24</v>
      </c>
      <c r="B27" s="29" t="b">
        <v>0</v>
      </c>
      <c r="C27" s="29" t="b">
        <v>1</v>
      </c>
      <c r="D27" s="29" t="b">
        <v>0</v>
      </c>
      <c r="E27" s="29" t="b">
        <v>0</v>
      </c>
      <c r="F27" s="29" t="b">
        <v>1</v>
      </c>
      <c r="G27" s="29" t="b">
        <v>0</v>
      </c>
      <c r="H27" s="29" t="b">
        <v>0</v>
      </c>
      <c r="I27" s="29" t="b">
        <v>0</v>
      </c>
      <c r="J27" s="29" t="b">
        <v>0</v>
      </c>
      <c r="K27" s="29" t="b">
        <v>1</v>
      </c>
      <c r="L27" s="29" t="b">
        <v>0</v>
      </c>
      <c r="M27" s="29" t="b">
        <v>0</v>
      </c>
      <c r="N27" s="29" t="b">
        <v>0</v>
      </c>
      <c r="O27" s="29" t="b">
        <v>0</v>
      </c>
      <c r="P27" s="29" t="b">
        <v>0</v>
      </c>
      <c r="Q27" s="29" t="b">
        <v>0</v>
      </c>
      <c r="R27" s="29" t="b">
        <v>0</v>
      </c>
      <c r="S27" s="29" t="b">
        <v>0</v>
      </c>
      <c r="T27" s="29" t="b">
        <v>1</v>
      </c>
      <c r="U27" s="29" t="b">
        <v>1</v>
      </c>
      <c r="V27" s="29" t="b">
        <v>0</v>
      </c>
      <c r="W27" s="29" t="b">
        <v>0</v>
      </c>
      <c r="X27" s="29" t="b">
        <v>1</v>
      </c>
      <c r="Y27" s="29" t="b">
        <v>0</v>
      </c>
      <c r="Z27" s="29" t="b">
        <v>1</v>
      </c>
      <c r="AA27" s="29" t="b">
        <v>1</v>
      </c>
      <c r="AB27" s="29" t="b">
        <v>0</v>
      </c>
      <c r="AC27" s="29" t="b">
        <v>0</v>
      </c>
      <c r="AD27" s="29" t="b">
        <v>1</v>
      </c>
      <c r="AE27" s="29" t="b">
        <v>0</v>
      </c>
      <c r="AF27" s="30">
        <v>31.0</v>
      </c>
      <c r="AG27" s="40">
        <f>COUNTIF(B27:AE28,TRUE())</f>
        <v>9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5"/>
      <c r="AG28" s="18"/>
    </row>
    <row r="29" ht="12.75" customHeight="1">
      <c r="A29" s="28" t="s">
        <v>25</v>
      </c>
      <c r="B29" s="29" t="b">
        <v>1</v>
      </c>
      <c r="C29" s="29" t="b">
        <v>0</v>
      </c>
      <c r="D29" s="29" t="b">
        <v>0</v>
      </c>
      <c r="E29" s="29" t="b">
        <v>1</v>
      </c>
      <c r="F29" s="29" t="b">
        <v>1</v>
      </c>
      <c r="G29" s="29" t="b">
        <v>1</v>
      </c>
      <c r="H29" s="29" t="b">
        <v>1</v>
      </c>
      <c r="I29" s="29" t="b">
        <v>0</v>
      </c>
      <c r="J29" s="29" t="b">
        <v>0</v>
      </c>
      <c r="K29" s="29" t="b">
        <v>1</v>
      </c>
      <c r="L29" s="29" t="b">
        <v>1</v>
      </c>
      <c r="M29" s="29" t="b">
        <v>0</v>
      </c>
      <c r="N29" s="29" t="b">
        <v>1</v>
      </c>
      <c r="O29" s="29" t="b">
        <v>0</v>
      </c>
      <c r="P29" s="29" t="b">
        <v>1</v>
      </c>
      <c r="Q29" s="29" t="b">
        <v>0</v>
      </c>
      <c r="R29" s="29" t="b">
        <v>1</v>
      </c>
      <c r="S29" s="29" t="b">
        <v>0</v>
      </c>
      <c r="T29" s="29" t="b">
        <v>1</v>
      </c>
      <c r="U29" s="29" t="b">
        <v>0</v>
      </c>
      <c r="V29" s="29" t="b">
        <v>1</v>
      </c>
      <c r="W29" s="29" t="b">
        <v>0</v>
      </c>
      <c r="X29" s="29" t="b">
        <v>1</v>
      </c>
      <c r="Y29" s="29" t="b">
        <v>1</v>
      </c>
      <c r="Z29" s="29" t="b">
        <v>1</v>
      </c>
      <c r="AA29" s="29" t="b">
        <v>1</v>
      </c>
      <c r="AB29" s="29" t="b">
        <v>1</v>
      </c>
      <c r="AC29" s="29" t="b">
        <v>0</v>
      </c>
      <c r="AD29" s="29" t="b">
        <v>1</v>
      </c>
      <c r="AE29" s="29" t="b">
        <v>1</v>
      </c>
      <c r="AF29" s="30">
        <v>31.0</v>
      </c>
      <c r="AG29" s="40">
        <f>COUNTIF(B29:AE30,TRUE())</f>
        <v>19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5"/>
      <c r="AG30" s="18"/>
    </row>
    <row r="31" ht="12.75" customHeight="1">
      <c r="A31" s="28" t="s">
        <v>26</v>
      </c>
      <c r="B31" s="29" t="b">
        <v>1</v>
      </c>
      <c r="C31" s="29" t="b">
        <v>1</v>
      </c>
      <c r="D31" s="29" t="b">
        <v>0</v>
      </c>
      <c r="E31" s="29" t="b">
        <v>1</v>
      </c>
      <c r="F31" s="29" t="b">
        <v>0</v>
      </c>
      <c r="G31" s="29" t="b">
        <v>1</v>
      </c>
      <c r="H31" s="29" t="b">
        <v>1</v>
      </c>
      <c r="I31" s="29" t="b">
        <v>0</v>
      </c>
      <c r="J31" s="29" t="b">
        <v>0</v>
      </c>
      <c r="K31" s="29" t="b">
        <v>1</v>
      </c>
      <c r="L31" s="29" t="b">
        <v>1</v>
      </c>
      <c r="M31" s="29" t="b">
        <v>1</v>
      </c>
      <c r="N31" s="29" t="b">
        <v>1</v>
      </c>
      <c r="O31" s="29" t="b">
        <v>1</v>
      </c>
      <c r="P31" s="29" t="b">
        <v>1</v>
      </c>
      <c r="Q31" s="29" t="b">
        <v>0</v>
      </c>
      <c r="R31" s="29" t="b">
        <v>1</v>
      </c>
      <c r="S31" s="29" t="b">
        <v>1</v>
      </c>
      <c r="T31" s="29" t="b">
        <v>1</v>
      </c>
      <c r="U31" s="29" t="b">
        <v>1</v>
      </c>
      <c r="V31" s="29" t="b">
        <v>1</v>
      </c>
      <c r="W31" s="29" t="b">
        <v>0</v>
      </c>
      <c r="X31" s="29" t="b">
        <v>0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0</v>
      </c>
      <c r="AD31" s="29" t="b">
        <v>1</v>
      </c>
      <c r="AE31" s="29" t="b">
        <v>1</v>
      </c>
      <c r="AF31" s="30">
        <v>31.0</v>
      </c>
      <c r="AG31" s="40">
        <f>COUNTIF(B31:AE32,TRUE())</f>
        <v>22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5"/>
      <c r="AG32" s="18"/>
    </row>
    <row r="33" ht="12.75" customHeight="1">
      <c r="A33" s="28" t="s">
        <v>27</v>
      </c>
      <c r="B33" s="29" t="b">
        <v>0</v>
      </c>
      <c r="C33" s="29" t="b">
        <v>1</v>
      </c>
      <c r="D33" s="29" t="b">
        <v>0</v>
      </c>
      <c r="E33" s="29" t="b">
        <v>1</v>
      </c>
      <c r="F33" s="29" t="b">
        <v>1</v>
      </c>
      <c r="G33" s="29" t="b">
        <v>0</v>
      </c>
      <c r="H33" s="29" t="b">
        <v>1</v>
      </c>
      <c r="I33" s="29" t="b">
        <v>0</v>
      </c>
      <c r="J33" s="29" t="b">
        <v>1</v>
      </c>
      <c r="K33" s="29" t="b">
        <v>1</v>
      </c>
      <c r="L33" s="29" t="b">
        <v>0</v>
      </c>
      <c r="M33" s="29" t="b">
        <v>0</v>
      </c>
      <c r="N33" s="29" t="b">
        <v>1</v>
      </c>
      <c r="O33" s="29" t="b">
        <v>1</v>
      </c>
      <c r="P33" s="29" t="b">
        <v>0</v>
      </c>
      <c r="Q33" s="29" t="b">
        <v>1</v>
      </c>
      <c r="R33" s="29" t="b">
        <v>1</v>
      </c>
      <c r="S33" s="29" t="b">
        <v>1</v>
      </c>
      <c r="T33" s="29" t="b">
        <v>1</v>
      </c>
      <c r="U33" s="29" t="b">
        <v>1</v>
      </c>
      <c r="V33" s="29" t="b">
        <v>1</v>
      </c>
      <c r="W33" s="29" t="b">
        <v>1</v>
      </c>
      <c r="X33" s="29" t="b">
        <v>1</v>
      </c>
      <c r="Y33" s="29" t="b">
        <v>1</v>
      </c>
      <c r="Z33" s="29" t="b">
        <v>1</v>
      </c>
      <c r="AA33" s="29" t="b">
        <v>1</v>
      </c>
      <c r="AB33" s="29" t="b">
        <v>0</v>
      </c>
      <c r="AC33" s="29" t="b">
        <v>1</v>
      </c>
      <c r="AD33" s="29" t="b">
        <v>1</v>
      </c>
      <c r="AE33" s="29" t="b">
        <v>1</v>
      </c>
      <c r="AF33" s="30">
        <v>31.0</v>
      </c>
      <c r="AG33" s="40">
        <f>COUNTIF(B33:AE34,TRUE())</f>
        <v>22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5"/>
      <c r="AG34" s="18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0</v>
      </c>
      <c r="E35" s="29" t="b">
        <v>1</v>
      </c>
      <c r="F35" s="29" t="b">
        <v>1</v>
      </c>
      <c r="G35" s="29" t="b">
        <v>0</v>
      </c>
      <c r="H35" s="29" t="b">
        <v>1</v>
      </c>
      <c r="I35" s="29" t="b">
        <v>0</v>
      </c>
      <c r="J35" s="29" t="b">
        <v>1</v>
      </c>
      <c r="K35" s="29" t="b">
        <v>1</v>
      </c>
      <c r="L35" s="29" t="b">
        <v>0</v>
      </c>
      <c r="M35" s="29" t="b">
        <v>1</v>
      </c>
      <c r="N35" s="29" t="b">
        <v>1</v>
      </c>
      <c r="O35" s="29" t="b">
        <v>1</v>
      </c>
      <c r="P35" s="29" t="b">
        <v>0</v>
      </c>
      <c r="Q35" s="29" t="b">
        <v>1</v>
      </c>
      <c r="R35" s="29" t="b">
        <v>1</v>
      </c>
      <c r="S35" s="29" t="b">
        <v>1</v>
      </c>
      <c r="T35" s="29" t="b">
        <v>1</v>
      </c>
      <c r="U35" s="29" t="b">
        <v>1</v>
      </c>
      <c r="V35" s="29" t="b">
        <v>1</v>
      </c>
      <c r="W35" s="29" t="b">
        <v>1</v>
      </c>
      <c r="X35" s="29" t="b">
        <v>1</v>
      </c>
      <c r="Y35" s="29" t="b">
        <v>1</v>
      </c>
      <c r="Z35" s="29" t="b">
        <v>1</v>
      </c>
      <c r="AA35" s="29" t="b">
        <v>1</v>
      </c>
      <c r="AB35" s="29" t="b">
        <v>1</v>
      </c>
      <c r="AC35" s="29" t="b">
        <v>1</v>
      </c>
      <c r="AD35" s="29" t="b">
        <v>1</v>
      </c>
      <c r="AE35" s="29" t="b">
        <v>1</v>
      </c>
      <c r="AF35" s="30">
        <v>31.0</v>
      </c>
      <c r="AG35" s="40">
        <f>COUNTIF(B35:AE36,TRUE())</f>
        <v>25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5"/>
      <c r="AG36" s="18"/>
    </row>
    <row r="37" ht="12.75" customHeight="1">
      <c r="A37" s="28" t="s">
        <v>29</v>
      </c>
      <c r="B37" s="29" t="b">
        <v>1</v>
      </c>
      <c r="C37" s="29" t="b">
        <v>1</v>
      </c>
      <c r="D37" s="29" t="b">
        <v>0</v>
      </c>
      <c r="E37" s="29" t="b">
        <v>1</v>
      </c>
      <c r="F37" s="29" t="b">
        <v>1</v>
      </c>
      <c r="G37" s="29" t="b">
        <v>0</v>
      </c>
      <c r="H37" s="29" t="b">
        <v>1</v>
      </c>
      <c r="I37" s="29" t="b">
        <v>0</v>
      </c>
      <c r="J37" s="29" t="b">
        <v>1</v>
      </c>
      <c r="K37" s="29" t="b">
        <v>0</v>
      </c>
      <c r="L37" s="29" t="b">
        <v>1</v>
      </c>
      <c r="M37" s="29" t="b">
        <v>1</v>
      </c>
      <c r="N37" s="29" t="b">
        <v>1</v>
      </c>
      <c r="O37" s="29" t="b">
        <v>1</v>
      </c>
      <c r="P37" s="29" t="b">
        <v>1</v>
      </c>
      <c r="Q37" s="29" t="b">
        <v>1</v>
      </c>
      <c r="R37" s="29" t="b">
        <v>0</v>
      </c>
      <c r="S37" s="29" t="b">
        <v>1</v>
      </c>
      <c r="T37" s="29" t="b">
        <v>1</v>
      </c>
      <c r="U37" s="29" t="b">
        <v>1</v>
      </c>
      <c r="V37" s="29" t="b">
        <v>1</v>
      </c>
      <c r="W37" s="29" t="b">
        <v>1</v>
      </c>
      <c r="X37" s="29" t="b">
        <v>1</v>
      </c>
      <c r="Y37" s="29" t="b">
        <v>1</v>
      </c>
      <c r="Z37" s="29" t="b">
        <v>1</v>
      </c>
      <c r="AA37" s="29" t="b">
        <v>1</v>
      </c>
      <c r="AB37" s="29" t="b">
        <v>1</v>
      </c>
      <c r="AC37" s="29" t="b">
        <v>1</v>
      </c>
      <c r="AD37" s="29" t="b">
        <v>1</v>
      </c>
      <c r="AE37" s="29" t="b">
        <v>0</v>
      </c>
      <c r="AF37" s="30">
        <v>31.0</v>
      </c>
      <c r="AG37" s="40">
        <f>COUNTIF(B37:AE38,TRUE())</f>
        <v>24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5"/>
      <c r="AG38" s="18"/>
    </row>
    <row r="39" ht="12.75" customHeight="1">
      <c r="A39" s="28" t="s">
        <v>30</v>
      </c>
      <c r="B39" s="32" t="b">
        <v>1</v>
      </c>
      <c r="C39" s="32" t="b">
        <v>0</v>
      </c>
      <c r="D39" s="32" t="b">
        <v>0</v>
      </c>
      <c r="E39" s="32" t="b">
        <v>1</v>
      </c>
      <c r="F39" s="32" t="b">
        <v>0</v>
      </c>
      <c r="G39" s="32" t="b">
        <v>0</v>
      </c>
      <c r="H39" s="32" t="b">
        <v>1</v>
      </c>
      <c r="I39" s="32" t="b">
        <v>0</v>
      </c>
      <c r="J39" s="32" t="b">
        <v>0</v>
      </c>
      <c r="K39" s="32" t="b">
        <v>0</v>
      </c>
      <c r="L39" s="32" t="b">
        <v>1</v>
      </c>
      <c r="M39" s="32" t="b">
        <v>0</v>
      </c>
      <c r="N39" s="32" t="b">
        <v>1</v>
      </c>
      <c r="O39" s="32" t="b">
        <v>1</v>
      </c>
      <c r="P39" s="32" t="b">
        <v>1</v>
      </c>
      <c r="Q39" s="32" t="b">
        <v>0</v>
      </c>
      <c r="R39" s="32" t="b">
        <v>0</v>
      </c>
      <c r="S39" s="32" t="b">
        <v>1</v>
      </c>
      <c r="T39" s="32" t="b">
        <v>0</v>
      </c>
      <c r="U39" s="32" t="b">
        <v>1</v>
      </c>
      <c r="V39" s="32" t="b">
        <v>1</v>
      </c>
      <c r="W39" s="32" t="b">
        <v>1</v>
      </c>
      <c r="X39" s="32" t="b">
        <v>0</v>
      </c>
      <c r="Y39" s="32" t="b">
        <v>1</v>
      </c>
      <c r="Z39" s="32" t="b">
        <v>0</v>
      </c>
      <c r="AA39" s="32" t="b">
        <v>0</v>
      </c>
      <c r="AB39" s="32" t="b">
        <v>0</v>
      </c>
      <c r="AC39" s="32" t="b">
        <v>1</v>
      </c>
      <c r="AD39" s="32" t="b">
        <v>0</v>
      </c>
      <c r="AE39" s="32" t="b">
        <v>0</v>
      </c>
      <c r="AF39" s="30">
        <v>31.0</v>
      </c>
      <c r="AG39" s="40">
        <f>COUNTIF(B39:AE40,TRUE())</f>
        <v>13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5"/>
      <c r="AG40" s="18"/>
    </row>
    <row r="41" ht="12.75" customHeight="1">
      <c r="AG41" s="41">
        <f>SUM(AG5:AG40)</f>
        <v>198</v>
      </c>
    </row>
    <row r="42" ht="12.75" customHeight="1">
      <c r="AG42" s="36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97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G2"/>
    <mergeCell ref="A5:A6"/>
    <mergeCell ref="B5:B6"/>
    <mergeCell ref="C5:C6"/>
    <mergeCell ref="D5:D6"/>
    <mergeCell ref="E5:E6"/>
    <mergeCell ref="AD7:AD8"/>
    <mergeCell ref="AE7:AE8"/>
    <mergeCell ref="AF7:AF8"/>
    <mergeCell ref="AG7:AG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G13:AG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G25:AG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G17:AG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G21:AG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G39:AG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G31:AG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G35:AG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AG41:AG42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13"/>
    <col customWidth="1" min="2" max="32" width="8.63"/>
    <col customWidth="1" min="33" max="33" width="12.75"/>
    <col customWidth="1" min="34" max="34" width="14.13"/>
  </cols>
  <sheetData>
    <row r="1" ht="12.75" customHeight="1">
      <c r="A1" s="23" t="s">
        <v>39</v>
      </c>
      <c r="B1" s="24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</row>
    <row r="2" ht="12.75" customHeight="1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</row>
    <row r="3" ht="12.75" customHeight="1">
      <c r="A3" s="25" t="s">
        <v>2</v>
      </c>
      <c r="B3" s="25">
        <v>1.0</v>
      </c>
      <c r="C3" s="25">
        <v>2.0</v>
      </c>
      <c r="D3" s="25">
        <v>3.0</v>
      </c>
      <c r="E3" s="25">
        <v>4.0</v>
      </c>
      <c r="F3" s="25">
        <v>5.0</v>
      </c>
      <c r="G3" s="25">
        <v>6.0</v>
      </c>
      <c r="H3" s="25">
        <v>7.0</v>
      </c>
      <c r="I3" s="25">
        <v>8.0</v>
      </c>
      <c r="J3" s="25">
        <v>9.0</v>
      </c>
      <c r="K3" s="25">
        <v>10.0</v>
      </c>
      <c r="L3" s="25">
        <v>11.0</v>
      </c>
      <c r="M3" s="25">
        <v>12.0</v>
      </c>
      <c r="N3" s="25">
        <v>13.0</v>
      </c>
      <c r="O3" s="25">
        <v>14.0</v>
      </c>
      <c r="P3" s="25">
        <v>15.0</v>
      </c>
      <c r="Q3" s="25">
        <v>16.0</v>
      </c>
      <c r="R3" s="25">
        <v>17.0</v>
      </c>
      <c r="S3" s="25">
        <v>18.0</v>
      </c>
      <c r="T3" s="25">
        <v>19.0</v>
      </c>
      <c r="U3" s="25">
        <v>20.0</v>
      </c>
      <c r="V3" s="25">
        <v>21.0</v>
      </c>
      <c r="W3" s="25">
        <v>22.0</v>
      </c>
      <c r="X3" s="25">
        <v>23.0</v>
      </c>
      <c r="Y3" s="25">
        <v>24.0</v>
      </c>
      <c r="Z3" s="25">
        <v>25.0</v>
      </c>
      <c r="AA3" s="25">
        <v>26.0</v>
      </c>
      <c r="AB3" s="25">
        <v>27.0</v>
      </c>
      <c r="AC3" s="25">
        <v>28.0</v>
      </c>
      <c r="AD3" s="25">
        <v>29.0</v>
      </c>
      <c r="AE3" s="25">
        <v>30.0</v>
      </c>
      <c r="AF3" s="25">
        <v>31.0</v>
      </c>
      <c r="AG3" s="25" t="s">
        <v>3</v>
      </c>
      <c r="AH3" s="25" t="s">
        <v>4</v>
      </c>
    </row>
    <row r="4" ht="12.75" customHeight="1">
      <c r="A4" s="26" t="s">
        <v>5</v>
      </c>
      <c r="B4" s="26" t="s">
        <v>40</v>
      </c>
      <c r="C4" s="26" t="s">
        <v>41</v>
      </c>
      <c r="D4" s="26" t="s">
        <v>42</v>
      </c>
      <c r="E4" s="26" t="s">
        <v>43</v>
      </c>
      <c r="F4" s="26" t="s">
        <v>44</v>
      </c>
      <c r="G4" s="26" t="s">
        <v>45</v>
      </c>
      <c r="H4" s="26" t="s">
        <v>46</v>
      </c>
      <c r="I4" s="26" t="s">
        <v>40</v>
      </c>
      <c r="J4" s="26" t="s">
        <v>41</v>
      </c>
      <c r="K4" s="26" t="s">
        <v>42</v>
      </c>
      <c r="L4" s="26" t="s">
        <v>43</v>
      </c>
      <c r="M4" s="26" t="s">
        <v>44</v>
      </c>
      <c r="N4" s="26" t="s">
        <v>45</v>
      </c>
      <c r="O4" s="26" t="s">
        <v>46</v>
      </c>
      <c r="P4" s="26" t="s">
        <v>40</v>
      </c>
      <c r="Q4" s="26" t="s">
        <v>41</v>
      </c>
      <c r="R4" s="26" t="s">
        <v>42</v>
      </c>
      <c r="S4" s="26" t="s">
        <v>43</v>
      </c>
      <c r="T4" s="26" t="s">
        <v>44</v>
      </c>
      <c r="U4" s="26" t="s">
        <v>45</v>
      </c>
      <c r="V4" s="26" t="s">
        <v>46</v>
      </c>
      <c r="W4" s="26" t="s">
        <v>40</v>
      </c>
      <c r="X4" s="26" t="s">
        <v>41</v>
      </c>
      <c r="Y4" s="26" t="s">
        <v>42</v>
      </c>
      <c r="Z4" s="26" t="s">
        <v>43</v>
      </c>
      <c r="AA4" s="26" t="s">
        <v>44</v>
      </c>
      <c r="AB4" s="26" t="s">
        <v>45</v>
      </c>
      <c r="AC4" s="26" t="s">
        <v>46</v>
      </c>
      <c r="AD4" s="26" t="s">
        <v>40</v>
      </c>
      <c r="AE4" s="26" t="s">
        <v>41</v>
      </c>
      <c r="AF4" s="26" t="s">
        <v>42</v>
      </c>
      <c r="AG4" s="26"/>
      <c r="AH4" s="27"/>
    </row>
    <row r="5" ht="12.75" customHeight="1">
      <c r="A5" s="28" t="s">
        <v>13</v>
      </c>
      <c r="B5" s="29" t="b">
        <v>0</v>
      </c>
      <c r="C5" s="29" t="b">
        <v>0</v>
      </c>
      <c r="D5" s="29" t="b">
        <v>0</v>
      </c>
      <c r="E5" s="29" t="b">
        <v>0</v>
      </c>
      <c r="F5" s="29" t="b">
        <v>0</v>
      </c>
      <c r="G5" s="29" t="b">
        <v>0</v>
      </c>
      <c r="H5" s="29" t="b">
        <v>0</v>
      </c>
      <c r="I5" s="29" t="b">
        <v>0</v>
      </c>
      <c r="J5" s="29" t="b">
        <v>0</v>
      </c>
      <c r="K5" s="29" t="b">
        <v>0</v>
      </c>
      <c r="L5" s="29" t="b">
        <v>0</v>
      </c>
      <c r="M5" s="29" t="b">
        <v>0</v>
      </c>
      <c r="N5" s="29" t="b">
        <v>0</v>
      </c>
      <c r="O5" s="29" t="b">
        <v>0</v>
      </c>
      <c r="P5" s="29" t="b">
        <v>0</v>
      </c>
      <c r="Q5" s="29" t="b">
        <v>0</v>
      </c>
      <c r="R5" s="29" t="b">
        <v>0</v>
      </c>
      <c r="S5" s="29" t="b">
        <v>0</v>
      </c>
      <c r="T5" s="29" t="b">
        <v>0</v>
      </c>
      <c r="U5" s="29" t="b">
        <v>0</v>
      </c>
      <c r="V5" s="29" t="b">
        <v>0</v>
      </c>
      <c r="W5" s="29" t="b">
        <v>0</v>
      </c>
      <c r="X5" s="29" t="b">
        <v>0</v>
      </c>
      <c r="Y5" s="29" t="b">
        <v>0</v>
      </c>
      <c r="Z5" s="29" t="b">
        <v>0</v>
      </c>
      <c r="AA5" s="29" t="b">
        <v>0</v>
      </c>
      <c r="AB5" s="29" t="b">
        <v>0</v>
      </c>
      <c r="AC5" s="29" t="b">
        <v>0</v>
      </c>
      <c r="AD5" s="29" t="b">
        <v>0</v>
      </c>
      <c r="AE5" s="29" t="b">
        <v>0</v>
      </c>
      <c r="AF5" s="29" t="b">
        <v>0</v>
      </c>
      <c r="AG5" s="30">
        <v>31.0</v>
      </c>
      <c r="AH5" s="40">
        <f>COUNTIF(B5:AF6,TRUE())</f>
        <v>0</v>
      </c>
    </row>
    <row r="6" ht="12.75" customHeight="1">
      <c r="A6" s="5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5"/>
      <c r="AH6" s="18"/>
    </row>
    <row r="7" ht="12.75" customHeight="1">
      <c r="A7" s="28" t="s">
        <v>14</v>
      </c>
      <c r="B7" s="29" t="b">
        <v>0</v>
      </c>
      <c r="C7" s="29" t="b">
        <v>0</v>
      </c>
      <c r="D7" s="29" t="b">
        <v>0</v>
      </c>
      <c r="E7" s="29" t="b">
        <v>0</v>
      </c>
      <c r="F7" s="29" t="b">
        <v>0</v>
      </c>
      <c r="G7" s="29" t="b">
        <v>1</v>
      </c>
      <c r="H7" s="29" t="b">
        <v>1</v>
      </c>
      <c r="I7" s="29" t="b">
        <v>0</v>
      </c>
      <c r="J7" s="29" t="b">
        <v>0</v>
      </c>
      <c r="K7" s="29" t="b">
        <v>0</v>
      </c>
      <c r="L7" s="29" t="b">
        <v>0</v>
      </c>
      <c r="M7" s="29" t="b">
        <v>0</v>
      </c>
      <c r="N7" s="29" t="b">
        <v>1</v>
      </c>
      <c r="O7" s="29" t="b">
        <v>0</v>
      </c>
      <c r="P7" s="29" t="b">
        <v>0</v>
      </c>
      <c r="Q7" s="29" t="b">
        <v>0</v>
      </c>
      <c r="R7" s="29" t="b">
        <v>0</v>
      </c>
      <c r="S7" s="29" t="b">
        <v>0</v>
      </c>
      <c r="T7" s="29" t="b">
        <v>0</v>
      </c>
      <c r="U7" s="29" t="b">
        <v>1</v>
      </c>
      <c r="V7" s="29" t="b">
        <v>1</v>
      </c>
      <c r="W7" s="29" t="b">
        <v>0</v>
      </c>
      <c r="X7" s="29" t="b">
        <v>0</v>
      </c>
      <c r="Y7" s="29" t="b">
        <v>0</v>
      </c>
      <c r="Z7" s="29" t="b">
        <v>0</v>
      </c>
      <c r="AA7" s="29" t="b">
        <v>0</v>
      </c>
      <c r="AB7" s="29" t="b">
        <v>1</v>
      </c>
      <c r="AC7" s="29" t="b">
        <v>0</v>
      </c>
      <c r="AD7" s="29" t="b">
        <v>0</v>
      </c>
      <c r="AE7" s="29" t="b">
        <v>0</v>
      </c>
      <c r="AF7" s="29" t="b">
        <v>0</v>
      </c>
      <c r="AG7" s="30">
        <v>31.0</v>
      </c>
      <c r="AH7" s="40">
        <f>COUNTIF(B7:AF8,TRUE())</f>
        <v>6</v>
      </c>
    </row>
    <row r="8" ht="12.75" customHeight="1">
      <c r="A8" s="5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5"/>
      <c r="AH8" s="18"/>
    </row>
    <row r="9" ht="12.75" customHeight="1">
      <c r="A9" s="28" t="s">
        <v>15</v>
      </c>
      <c r="B9" s="29" t="b">
        <v>0</v>
      </c>
      <c r="C9" s="29" t="b">
        <v>0</v>
      </c>
      <c r="D9" s="29" t="b">
        <v>0</v>
      </c>
      <c r="E9" s="29" t="b">
        <v>0</v>
      </c>
      <c r="F9" s="29" t="b">
        <v>0</v>
      </c>
      <c r="G9" s="29" t="b">
        <v>0</v>
      </c>
      <c r="H9" s="29" t="b">
        <v>0</v>
      </c>
      <c r="I9" s="29" t="b">
        <v>0</v>
      </c>
      <c r="J9" s="29" t="b">
        <v>0</v>
      </c>
      <c r="K9" s="29" t="b">
        <v>0</v>
      </c>
      <c r="L9" s="29" t="b">
        <v>0</v>
      </c>
      <c r="M9" s="29" t="b">
        <v>0</v>
      </c>
      <c r="N9" s="29" t="b">
        <v>1</v>
      </c>
      <c r="O9" s="29" t="b">
        <v>0</v>
      </c>
      <c r="P9" s="29" t="b">
        <v>0</v>
      </c>
      <c r="Q9" s="29" t="b">
        <v>0</v>
      </c>
      <c r="R9" s="29" t="b">
        <v>0</v>
      </c>
      <c r="S9" s="29" t="b">
        <v>0</v>
      </c>
      <c r="T9" s="29" t="b">
        <v>0</v>
      </c>
      <c r="U9" s="29" t="b">
        <v>0</v>
      </c>
      <c r="V9" s="29" t="b">
        <v>0</v>
      </c>
      <c r="W9" s="29" t="b">
        <v>0</v>
      </c>
      <c r="X9" s="29" t="b">
        <v>0</v>
      </c>
      <c r="Y9" s="29" t="b">
        <v>0</v>
      </c>
      <c r="Z9" s="29" t="b">
        <v>0</v>
      </c>
      <c r="AA9" s="29" t="b">
        <v>0</v>
      </c>
      <c r="AB9" s="29" t="b">
        <v>0</v>
      </c>
      <c r="AC9" s="29" t="b">
        <v>1</v>
      </c>
      <c r="AD9" s="29" t="b">
        <v>0</v>
      </c>
      <c r="AE9" s="29" t="b">
        <v>0</v>
      </c>
      <c r="AF9" s="29" t="b">
        <v>1</v>
      </c>
      <c r="AG9" s="30">
        <v>31.0</v>
      </c>
      <c r="AH9" s="40">
        <f>COUNTIF(B9:AF10,TRUE())</f>
        <v>3</v>
      </c>
    </row>
    <row r="10" ht="12.75" customHeight="1">
      <c r="A10" s="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5"/>
      <c r="AH10" s="18"/>
    </row>
    <row r="11" ht="12.75" customHeight="1">
      <c r="A11" s="28" t="s">
        <v>16</v>
      </c>
      <c r="B11" s="29" t="b">
        <v>0</v>
      </c>
      <c r="C11" s="29" t="b">
        <v>0</v>
      </c>
      <c r="D11" s="29" t="b">
        <v>1</v>
      </c>
      <c r="E11" s="29" t="b">
        <v>1</v>
      </c>
      <c r="F11" s="29" t="b">
        <v>0</v>
      </c>
      <c r="G11" s="29" t="b">
        <v>0</v>
      </c>
      <c r="H11" s="29" t="b">
        <v>0</v>
      </c>
      <c r="I11" s="29" t="b">
        <v>0</v>
      </c>
      <c r="J11" s="29" t="b">
        <v>0</v>
      </c>
      <c r="K11" s="29" t="b">
        <v>0</v>
      </c>
      <c r="L11" s="29" t="b">
        <v>0</v>
      </c>
      <c r="M11" s="29" t="b">
        <v>0</v>
      </c>
      <c r="N11" s="29" t="b">
        <v>1</v>
      </c>
      <c r="O11" s="29" t="b">
        <v>1</v>
      </c>
      <c r="P11" s="29" t="b">
        <v>0</v>
      </c>
      <c r="Q11" s="29" t="b">
        <v>0</v>
      </c>
      <c r="R11" s="29" t="b">
        <v>0</v>
      </c>
      <c r="S11" s="29" t="b">
        <v>0</v>
      </c>
      <c r="T11" s="29" t="b">
        <v>0</v>
      </c>
      <c r="U11" s="29" t="b">
        <v>0</v>
      </c>
      <c r="V11" s="29" t="b">
        <v>0</v>
      </c>
      <c r="W11" s="29" t="b">
        <v>0</v>
      </c>
      <c r="X11" s="29" t="b">
        <v>0</v>
      </c>
      <c r="Y11" s="29" t="b">
        <v>0</v>
      </c>
      <c r="Z11" s="29" t="b">
        <v>1</v>
      </c>
      <c r="AA11" s="29" t="b">
        <v>0</v>
      </c>
      <c r="AB11" s="29" t="b">
        <v>0</v>
      </c>
      <c r="AC11" s="29" t="b">
        <v>0</v>
      </c>
      <c r="AD11" s="29" t="b">
        <v>0</v>
      </c>
      <c r="AE11" s="29" t="b">
        <v>0</v>
      </c>
      <c r="AF11" s="29" t="b">
        <v>1</v>
      </c>
      <c r="AG11" s="30">
        <v>31.0</v>
      </c>
      <c r="AH11" s="40">
        <f>COUNTIF(B11:AF12,TRUE())</f>
        <v>6</v>
      </c>
    </row>
    <row r="12" ht="12.75" customHeight="1">
      <c r="A12" s="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5"/>
      <c r="AH12" s="18"/>
    </row>
    <row r="13" ht="12.75" customHeight="1">
      <c r="A13" s="28" t="s">
        <v>17</v>
      </c>
      <c r="B13" s="29" t="b">
        <v>0</v>
      </c>
      <c r="C13" s="29" t="b">
        <v>0</v>
      </c>
      <c r="D13" s="29" t="b">
        <v>1</v>
      </c>
      <c r="E13" s="29" t="b">
        <v>1</v>
      </c>
      <c r="F13" s="29" t="b">
        <v>0</v>
      </c>
      <c r="G13" s="29" t="b">
        <v>0</v>
      </c>
      <c r="H13" s="29" t="b">
        <v>0</v>
      </c>
      <c r="I13" s="29" t="b">
        <v>0</v>
      </c>
      <c r="J13" s="29" t="b">
        <v>0</v>
      </c>
      <c r="K13" s="29" t="b">
        <v>0</v>
      </c>
      <c r="L13" s="29" t="b">
        <v>0</v>
      </c>
      <c r="M13" s="29" t="b">
        <v>0</v>
      </c>
      <c r="N13" s="29" t="b">
        <v>1</v>
      </c>
      <c r="O13" s="29" t="b">
        <v>0</v>
      </c>
      <c r="P13" s="29" t="b">
        <v>0</v>
      </c>
      <c r="Q13" s="29" t="b">
        <v>0</v>
      </c>
      <c r="R13" s="29" t="b">
        <v>0</v>
      </c>
      <c r="S13" s="29" t="b">
        <v>0</v>
      </c>
      <c r="T13" s="29" t="b">
        <v>0</v>
      </c>
      <c r="U13" s="29" t="b">
        <v>1</v>
      </c>
      <c r="V13" s="29" t="b">
        <v>0</v>
      </c>
      <c r="W13" s="29" t="b">
        <v>1</v>
      </c>
      <c r="X13" s="29" t="b">
        <v>1</v>
      </c>
      <c r="Y13" s="29" t="b">
        <v>0</v>
      </c>
      <c r="Z13" s="29" t="b">
        <v>1</v>
      </c>
      <c r="AA13" s="29" t="b">
        <v>0</v>
      </c>
      <c r="AB13" s="29" t="b">
        <v>0</v>
      </c>
      <c r="AC13" s="29" t="b">
        <v>1</v>
      </c>
      <c r="AD13" s="29" t="b">
        <v>0</v>
      </c>
      <c r="AE13" s="29" t="b">
        <v>0</v>
      </c>
      <c r="AF13" s="29" t="b">
        <v>1</v>
      </c>
      <c r="AG13" s="30">
        <v>31.0</v>
      </c>
      <c r="AH13" s="40">
        <f>COUNTIF(B13:AF14,TRUE())</f>
        <v>9</v>
      </c>
    </row>
    <row r="14" ht="12.75" customHeight="1">
      <c r="A14" s="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5"/>
      <c r="AH14" s="18"/>
    </row>
    <row r="15" ht="12.75" customHeight="1">
      <c r="A15" s="28" t="s">
        <v>18</v>
      </c>
      <c r="B15" s="29" t="b">
        <v>0</v>
      </c>
      <c r="C15" s="29" t="b">
        <v>0</v>
      </c>
      <c r="D15" s="29" t="b">
        <v>0</v>
      </c>
      <c r="E15" s="29" t="b">
        <v>1</v>
      </c>
      <c r="F15" s="29" t="b">
        <v>0</v>
      </c>
      <c r="G15" s="29" t="b">
        <v>0</v>
      </c>
      <c r="H15" s="29" t="b">
        <v>0</v>
      </c>
      <c r="I15" s="29" t="b">
        <v>0</v>
      </c>
      <c r="J15" s="29" t="b">
        <v>0</v>
      </c>
      <c r="K15" s="29" t="b">
        <v>0</v>
      </c>
      <c r="L15" s="29" t="b">
        <v>0</v>
      </c>
      <c r="M15" s="29" t="b">
        <v>0</v>
      </c>
      <c r="N15" s="29" t="b">
        <v>1</v>
      </c>
      <c r="O15" s="29" t="b">
        <v>0</v>
      </c>
      <c r="P15" s="29" t="b">
        <v>0</v>
      </c>
      <c r="Q15" s="29" t="b">
        <v>0</v>
      </c>
      <c r="R15" s="29" t="b">
        <v>0</v>
      </c>
      <c r="S15" s="29" t="b">
        <v>0</v>
      </c>
      <c r="T15" s="29" t="b">
        <v>0</v>
      </c>
      <c r="U15" s="29" t="b">
        <v>1</v>
      </c>
      <c r="V15" s="29" t="b">
        <v>0</v>
      </c>
      <c r="W15" s="29" t="b">
        <v>1</v>
      </c>
      <c r="X15" s="29" t="b">
        <v>1</v>
      </c>
      <c r="Y15" s="29" t="b">
        <v>0</v>
      </c>
      <c r="Z15" s="29" t="b">
        <v>0</v>
      </c>
      <c r="AA15" s="29" t="b">
        <v>0</v>
      </c>
      <c r="AB15" s="29" t="b">
        <v>0</v>
      </c>
      <c r="AC15" s="29" t="b">
        <v>0</v>
      </c>
      <c r="AD15" s="29" t="b">
        <v>0</v>
      </c>
      <c r="AE15" s="29" t="b">
        <v>0</v>
      </c>
      <c r="AF15" s="29" t="b">
        <v>1</v>
      </c>
      <c r="AG15" s="30">
        <v>31.0</v>
      </c>
      <c r="AH15" s="40">
        <f>COUNTIF(B15:AF16,TRUE())</f>
        <v>6</v>
      </c>
    </row>
    <row r="16" ht="12.75" customHeight="1">
      <c r="A16" s="5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5"/>
      <c r="AH16" s="18"/>
    </row>
    <row r="17" ht="12.75" customHeight="1">
      <c r="A17" s="28" t="s">
        <v>19</v>
      </c>
      <c r="B17" s="29" t="b">
        <v>0</v>
      </c>
      <c r="C17" s="29" t="b">
        <v>0</v>
      </c>
      <c r="D17" s="29" t="b">
        <v>1</v>
      </c>
      <c r="E17" s="29" t="b">
        <v>1</v>
      </c>
      <c r="F17" s="29" t="b">
        <v>0</v>
      </c>
      <c r="G17" s="29" t="b">
        <v>0</v>
      </c>
      <c r="H17" s="29" t="b">
        <v>0</v>
      </c>
      <c r="I17" s="29" t="b">
        <v>0</v>
      </c>
      <c r="J17" s="29" t="b">
        <v>0</v>
      </c>
      <c r="K17" s="29" t="b">
        <v>0</v>
      </c>
      <c r="L17" s="29" t="b">
        <v>0</v>
      </c>
      <c r="M17" s="29" t="b">
        <v>0</v>
      </c>
      <c r="N17" s="29" t="b">
        <v>1</v>
      </c>
      <c r="O17" s="29" t="b">
        <v>0</v>
      </c>
      <c r="P17" s="29" t="b">
        <v>0</v>
      </c>
      <c r="Q17" s="29" t="b">
        <v>0</v>
      </c>
      <c r="R17" s="29" t="b">
        <v>0</v>
      </c>
      <c r="S17" s="29" t="b">
        <v>0</v>
      </c>
      <c r="T17" s="29" t="b">
        <v>0</v>
      </c>
      <c r="U17" s="29" t="b">
        <v>0</v>
      </c>
      <c r="V17" s="29" t="b">
        <v>0</v>
      </c>
      <c r="W17" s="29" t="b">
        <v>0</v>
      </c>
      <c r="X17" s="29" t="b">
        <v>0</v>
      </c>
      <c r="Y17" s="29" t="b">
        <v>1</v>
      </c>
      <c r="Z17" s="29" t="b">
        <v>0</v>
      </c>
      <c r="AA17" s="29" t="b">
        <v>0</v>
      </c>
      <c r="AB17" s="29" t="b">
        <v>0</v>
      </c>
      <c r="AC17" s="29" t="b">
        <v>0</v>
      </c>
      <c r="AD17" s="29" t="b">
        <v>0</v>
      </c>
      <c r="AE17" s="29" t="b">
        <v>0</v>
      </c>
      <c r="AF17" s="29" t="b">
        <v>1</v>
      </c>
      <c r="AG17" s="30">
        <v>31.0</v>
      </c>
      <c r="AH17" s="40">
        <f>COUNTIF(B17:AF18,TRUE())</f>
        <v>5</v>
      </c>
    </row>
    <row r="18" ht="12.75" customHeight="1">
      <c r="A18" s="5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5"/>
      <c r="AH18" s="18"/>
    </row>
    <row r="19" ht="12.75" customHeight="1">
      <c r="A19" s="28" t="s">
        <v>20</v>
      </c>
      <c r="B19" s="29" t="b">
        <v>0</v>
      </c>
      <c r="C19" s="29" t="b">
        <v>0</v>
      </c>
      <c r="D19" s="29" t="b">
        <v>0</v>
      </c>
      <c r="E19" s="29" t="b">
        <v>1</v>
      </c>
      <c r="F19" s="29" t="b">
        <v>0</v>
      </c>
      <c r="G19" s="29" t="b">
        <v>1</v>
      </c>
      <c r="H19" s="29" t="b">
        <v>1</v>
      </c>
      <c r="I19" s="29" t="b">
        <v>0</v>
      </c>
      <c r="J19" s="29" t="b">
        <v>0</v>
      </c>
      <c r="K19" s="29" t="b">
        <v>1</v>
      </c>
      <c r="L19" s="29" t="b">
        <v>0</v>
      </c>
      <c r="M19" s="29" t="b">
        <v>0</v>
      </c>
      <c r="N19" s="29" t="b">
        <v>0</v>
      </c>
      <c r="O19" s="29" t="b">
        <v>0</v>
      </c>
      <c r="P19" s="29" t="b">
        <v>0</v>
      </c>
      <c r="Q19" s="29" t="b">
        <v>0</v>
      </c>
      <c r="R19" s="29" t="b">
        <v>0</v>
      </c>
      <c r="S19" s="29" t="b">
        <v>0</v>
      </c>
      <c r="T19" s="29" t="b">
        <v>0</v>
      </c>
      <c r="U19" s="29" t="b">
        <v>0</v>
      </c>
      <c r="V19" s="29" t="b">
        <v>0</v>
      </c>
      <c r="W19" s="29" t="b">
        <v>0</v>
      </c>
      <c r="X19" s="29" t="b">
        <v>0</v>
      </c>
      <c r="Y19" s="29" t="b">
        <v>1</v>
      </c>
      <c r="Z19" s="29" t="b">
        <v>0</v>
      </c>
      <c r="AA19" s="29" t="b">
        <v>0</v>
      </c>
      <c r="AB19" s="29" t="b">
        <v>0</v>
      </c>
      <c r="AC19" s="29" t="b">
        <v>0</v>
      </c>
      <c r="AD19" s="29" t="b">
        <v>0</v>
      </c>
      <c r="AE19" s="29" t="b">
        <v>0</v>
      </c>
      <c r="AF19" s="29" t="b">
        <v>0</v>
      </c>
      <c r="AG19" s="30">
        <v>31.0</v>
      </c>
      <c r="AH19" s="40">
        <f>COUNTIF(B19:AF20,TRUE())</f>
        <v>5</v>
      </c>
    </row>
    <row r="20" ht="12.75" customHeight="1">
      <c r="A20" s="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5"/>
      <c r="AH20" s="18"/>
    </row>
    <row r="21" ht="12.75" customHeight="1">
      <c r="A21" s="28" t="s">
        <v>21</v>
      </c>
      <c r="B21" s="29" t="b">
        <v>1</v>
      </c>
      <c r="C21" s="29" t="b">
        <v>0</v>
      </c>
      <c r="D21" s="29" t="b">
        <v>1</v>
      </c>
      <c r="E21" s="29" t="b">
        <v>1</v>
      </c>
      <c r="F21" s="29" t="b">
        <v>1</v>
      </c>
      <c r="G21" s="29" t="b">
        <v>0</v>
      </c>
      <c r="H21" s="29" t="b">
        <v>0</v>
      </c>
      <c r="I21" s="29" t="b">
        <v>0</v>
      </c>
      <c r="J21" s="29" t="b">
        <v>0</v>
      </c>
      <c r="K21" s="29" t="b">
        <v>0</v>
      </c>
      <c r="L21" s="29" t="b">
        <v>1</v>
      </c>
      <c r="M21" s="29" t="b">
        <v>0</v>
      </c>
      <c r="N21" s="29" t="b">
        <v>1</v>
      </c>
      <c r="O21" s="29" t="b">
        <v>0</v>
      </c>
      <c r="P21" s="29" t="b">
        <v>0</v>
      </c>
      <c r="Q21" s="29" t="b">
        <v>0</v>
      </c>
      <c r="R21" s="29" t="b">
        <v>0</v>
      </c>
      <c r="S21" s="29" t="b">
        <v>0</v>
      </c>
      <c r="T21" s="29" t="b">
        <v>0</v>
      </c>
      <c r="U21" s="29" t="b">
        <v>1</v>
      </c>
      <c r="V21" s="29" t="b">
        <v>1</v>
      </c>
      <c r="W21" s="29" t="b">
        <v>0</v>
      </c>
      <c r="X21" s="29" t="b">
        <v>0</v>
      </c>
      <c r="Y21" s="29" t="b">
        <v>0</v>
      </c>
      <c r="Z21" s="29" t="b">
        <v>0</v>
      </c>
      <c r="AA21" s="29" t="b">
        <v>0</v>
      </c>
      <c r="AB21" s="29" t="b">
        <v>1</v>
      </c>
      <c r="AC21" s="29" t="b">
        <v>0</v>
      </c>
      <c r="AD21" s="29" t="b">
        <v>0</v>
      </c>
      <c r="AE21" s="29" t="b">
        <v>0</v>
      </c>
      <c r="AF21" s="29" t="b">
        <v>0</v>
      </c>
      <c r="AG21" s="30">
        <v>31.0</v>
      </c>
      <c r="AH21" s="40">
        <f>COUNTIF(B21:AF22,TRUE())</f>
        <v>9</v>
      </c>
    </row>
    <row r="22" ht="12.75" customHeight="1">
      <c r="A22" s="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5"/>
      <c r="AH22" s="18"/>
    </row>
    <row r="23" ht="12.75" customHeight="1">
      <c r="A23" s="28" t="s">
        <v>22</v>
      </c>
      <c r="B23" s="29" t="b">
        <v>0</v>
      </c>
      <c r="C23" s="29" t="b">
        <v>0</v>
      </c>
      <c r="D23" s="29" t="b">
        <v>1</v>
      </c>
      <c r="E23" s="29" t="b">
        <v>1</v>
      </c>
      <c r="F23" s="29" t="b">
        <v>1</v>
      </c>
      <c r="G23" s="29" t="b">
        <v>1</v>
      </c>
      <c r="H23" s="29" t="b">
        <v>1</v>
      </c>
      <c r="I23" s="29" t="b">
        <v>0</v>
      </c>
      <c r="J23" s="29" t="b">
        <v>0</v>
      </c>
      <c r="K23" s="29" t="b">
        <v>0</v>
      </c>
      <c r="L23" s="29" t="b">
        <v>1</v>
      </c>
      <c r="M23" s="29" t="b">
        <v>0</v>
      </c>
      <c r="N23" s="29" t="b">
        <v>1</v>
      </c>
      <c r="O23" s="29" t="b">
        <v>0</v>
      </c>
      <c r="P23" s="29" t="b">
        <v>0</v>
      </c>
      <c r="Q23" s="29" t="b">
        <v>0</v>
      </c>
      <c r="R23" s="29" t="b">
        <v>0</v>
      </c>
      <c r="S23" s="29" t="b">
        <v>0</v>
      </c>
      <c r="T23" s="29" t="b">
        <v>0</v>
      </c>
      <c r="U23" s="29" t="b">
        <v>1</v>
      </c>
      <c r="V23" s="29" t="b">
        <v>1</v>
      </c>
      <c r="W23" s="29" t="b">
        <v>0</v>
      </c>
      <c r="X23" s="29" t="b">
        <v>0</v>
      </c>
      <c r="Y23" s="29" t="b">
        <v>0</v>
      </c>
      <c r="Z23" s="29" t="b">
        <v>0</v>
      </c>
      <c r="AA23" s="29" t="b">
        <v>0</v>
      </c>
      <c r="AB23" s="29" t="b">
        <v>0</v>
      </c>
      <c r="AC23" s="29" t="b">
        <v>1</v>
      </c>
      <c r="AD23" s="29" t="b">
        <v>1</v>
      </c>
      <c r="AE23" s="29" t="b">
        <v>0</v>
      </c>
      <c r="AF23" s="29" t="b">
        <v>0</v>
      </c>
      <c r="AG23" s="30">
        <v>31.0</v>
      </c>
      <c r="AH23" s="40">
        <f>COUNTIF(B23:AF24,TRUE())</f>
        <v>11</v>
      </c>
    </row>
    <row r="24" ht="12.75" customHeight="1">
      <c r="A24" s="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5"/>
      <c r="AH24" s="18"/>
    </row>
    <row r="25" ht="12.75" customHeight="1">
      <c r="A25" s="28" t="s">
        <v>23</v>
      </c>
      <c r="B25" s="29" t="b">
        <v>0</v>
      </c>
      <c r="C25" s="29" t="b">
        <v>0</v>
      </c>
      <c r="D25" s="29" t="b">
        <v>0</v>
      </c>
      <c r="E25" s="29" t="b">
        <v>1</v>
      </c>
      <c r="F25" s="29" t="b">
        <v>0</v>
      </c>
      <c r="G25" s="29" t="b">
        <v>1</v>
      </c>
      <c r="H25" s="29" t="b">
        <v>1</v>
      </c>
      <c r="I25" s="29" t="b">
        <v>0</v>
      </c>
      <c r="J25" s="29" t="b">
        <v>0</v>
      </c>
      <c r="K25" s="29" t="b">
        <v>0</v>
      </c>
      <c r="L25" s="29" t="b">
        <v>0</v>
      </c>
      <c r="M25" s="29" t="b">
        <v>0</v>
      </c>
      <c r="N25" s="29" t="b">
        <v>1</v>
      </c>
      <c r="O25" s="29" t="b">
        <v>1</v>
      </c>
      <c r="P25" s="29" t="b">
        <v>0</v>
      </c>
      <c r="Q25" s="29" t="b">
        <v>0</v>
      </c>
      <c r="R25" s="29" t="b">
        <v>0</v>
      </c>
      <c r="S25" s="29" t="b">
        <v>0</v>
      </c>
      <c r="T25" s="29" t="b">
        <v>0</v>
      </c>
      <c r="U25" s="29" t="b">
        <v>1</v>
      </c>
      <c r="V25" s="29" t="b">
        <v>0</v>
      </c>
      <c r="W25" s="29" t="b">
        <v>0</v>
      </c>
      <c r="X25" s="29" t="b">
        <v>0</v>
      </c>
      <c r="Y25" s="29" t="b">
        <v>0</v>
      </c>
      <c r="Z25" s="29" t="b">
        <v>1</v>
      </c>
      <c r="AA25" s="29" t="b">
        <v>0</v>
      </c>
      <c r="AB25" s="29" t="b">
        <v>0</v>
      </c>
      <c r="AC25" s="29" t="b">
        <v>1</v>
      </c>
      <c r="AD25" s="29" t="b">
        <v>1</v>
      </c>
      <c r="AE25" s="29" t="b">
        <v>1</v>
      </c>
      <c r="AF25" s="29" t="b">
        <v>0</v>
      </c>
      <c r="AG25" s="30">
        <v>31.0</v>
      </c>
      <c r="AH25" s="40">
        <f>COUNTIF(B25:AF26,TRUE())</f>
        <v>10</v>
      </c>
    </row>
    <row r="26" ht="12.75" customHeight="1">
      <c r="A26" s="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5"/>
      <c r="AH26" s="18"/>
    </row>
    <row r="27" ht="12.75" customHeight="1">
      <c r="A27" s="28" t="s">
        <v>24</v>
      </c>
      <c r="B27" s="29" t="b">
        <v>0</v>
      </c>
      <c r="C27" s="29" t="b">
        <v>1</v>
      </c>
      <c r="D27" s="29" t="b">
        <v>0</v>
      </c>
      <c r="E27" s="29" t="b">
        <v>1</v>
      </c>
      <c r="F27" s="29" t="b">
        <v>0</v>
      </c>
      <c r="G27" s="29" t="b">
        <v>1</v>
      </c>
      <c r="H27" s="29" t="b">
        <v>1</v>
      </c>
      <c r="I27" s="29" t="b">
        <v>0</v>
      </c>
      <c r="J27" s="29" t="b">
        <v>1</v>
      </c>
      <c r="K27" s="29" t="b">
        <v>0</v>
      </c>
      <c r="L27" s="29" t="b">
        <v>0</v>
      </c>
      <c r="M27" s="29" t="b">
        <v>0</v>
      </c>
      <c r="N27" s="29" t="b">
        <v>0</v>
      </c>
      <c r="O27" s="29" t="b">
        <v>1</v>
      </c>
      <c r="P27" s="29" t="b">
        <v>0</v>
      </c>
      <c r="Q27" s="29" t="b">
        <v>0</v>
      </c>
      <c r="R27" s="29" t="b">
        <v>0</v>
      </c>
      <c r="S27" s="29" t="b">
        <v>1</v>
      </c>
      <c r="T27" s="29" t="b">
        <v>0</v>
      </c>
      <c r="U27" s="29" t="b">
        <v>1</v>
      </c>
      <c r="V27" s="29" t="b">
        <v>0</v>
      </c>
      <c r="W27" s="29" t="b">
        <v>0</v>
      </c>
      <c r="X27" s="29" t="b">
        <v>0</v>
      </c>
      <c r="Y27" s="29" t="b">
        <v>0</v>
      </c>
      <c r="Z27" s="29" t="b">
        <v>1</v>
      </c>
      <c r="AA27" s="29" t="b">
        <v>0</v>
      </c>
      <c r="AB27" s="29" t="b">
        <v>0</v>
      </c>
      <c r="AC27" s="29" t="b">
        <v>1</v>
      </c>
      <c r="AD27" s="29" t="b">
        <v>0</v>
      </c>
      <c r="AE27" s="29" t="b">
        <v>1</v>
      </c>
      <c r="AF27" s="29" t="b">
        <v>0</v>
      </c>
      <c r="AG27" s="30">
        <v>31.0</v>
      </c>
      <c r="AH27" s="40">
        <f>COUNTIF(B27:AF28,TRUE())</f>
        <v>11</v>
      </c>
    </row>
    <row r="28" ht="12.75" customHeight="1">
      <c r="A28" s="5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5"/>
      <c r="AH28" s="18"/>
    </row>
    <row r="29" ht="12.75" customHeight="1">
      <c r="A29" s="28" t="s">
        <v>25</v>
      </c>
      <c r="B29" s="29" t="b">
        <v>0</v>
      </c>
      <c r="C29" s="29" t="b">
        <v>0</v>
      </c>
      <c r="D29" s="29" t="b">
        <v>0</v>
      </c>
      <c r="E29" s="29" t="b">
        <v>0</v>
      </c>
      <c r="F29" s="29" t="b">
        <v>0</v>
      </c>
      <c r="G29" s="29" t="b">
        <v>1</v>
      </c>
      <c r="H29" s="29" t="b">
        <v>1</v>
      </c>
      <c r="I29" s="29" t="b">
        <v>1</v>
      </c>
      <c r="J29" s="29" t="b">
        <v>0</v>
      </c>
      <c r="K29" s="29" t="b">
        <v>1</v>
      </c>
      <c r="L29" s="29" t="b">
        <v>0</v>
      </c>
      <c r="M29" s="29" t="b">
        <v>0</v>
      </c>
      <c r="N29" s="29" t="b">
        <v>1</v>
      </c>
      <c r="O29" s="29" t="b">
        <v>1</v>
      </c>
      <c r="P29" s="29" t="b">
        <v>1</v>
      </c>
      <c r="Q29" s="29" t="b">
        <v>0</v>
      </c>
      <c r="R29" s="29" t="b">
        <v>1</v>
      </c>
      <c r="S29" s="29" t="b">
        <v>1</v>
      </c>
      <c r="T29" s="29" t="b">
        <v>1</v>
      </c>
      <c r="U29" s="29" t="b">
        <v>1</v>
      </c>
      <c r="V29" s="29" t="b">
        <v>1</v>
      </c>
      <c r="W29" s="29" t="b">
        <v>0</v>
      </c>
      <c r="X29" s="29" t="b">
        <v>0</v>
      </c>
      <c r="Y29" s="29" t="b">
        <v>1</v>
      </c>
      <c r="Z29" s="29" t="b">
        <v>1</v>
      </c>
      <c r="AA29" s="29" t="b">
        <v>0</v>
      </c>
      <c r="AB29" s="29" t="b">
        <v>1</v>
      </c>
      <c r="AC29" s="29" t="b">
        <v>1</v>
      </c>
      <c r="AD29" s="29" t="b">
        <v>1</v>
      </c>
      <c r="AE29" s="29" t="b">
        <v>1</v>
      </c>
      <c r="AF29" s="29" t="b">
        <v>0</v>
      </c>
      <c r="AG29" s="30">
        <v>31.0</v>
      </c>
      <c r="AH29" s="40">
        <f>COUNTIF(B29:AF30,TRUE())</f>
        <v>18</v>
      </c>
    </row>
    <row r="30" ht="12.75" customHeight="1">
      <c r="A30" s="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5"/>
      <c r="AH30" s="18"/>
    </row>
    <row r="31" ht="12.75" customHeight="1">
      <c r="A31" s="28" t="s">
        <v>26</v>
      </c>
      <c r="B31" s="29" t="b">
        <v>1</v>
      </c>
      <c r="C31" s="29" t="b">
        <v>1</v>
      </c>
      <c r="D31" s="29" t="b">
        <v>0</v>
      </c>
      <c r="E31" s="29" t="b">
        <v>0</v>
      </c>
      <c r="F31" s="29" t="b">
        <v>0</v>
      </c>
      <c r="G31" s="29" t="b">
        <v>1</v>
      </c>
      <c r="H31" s="29" t="b">
        <v>1</v>
      </c>
      <c r="I31" s="29" t="b">
        <v>1</v>
      </c>
      <c r="J31" s="29" t="b">
        <v>1</v>
      </c>
      <c r="K31" s="29" t="b">
        <v>1</v>
      </c>
      <c r="L31" s="29" t="b">
        <v>0</v>
      </c>
      <c r="M31" s="29" t="b">
        <v>1</v>
      </c>
      <c r="N31" s="29" t="b">
        <v>1</v>
      </c>
      <c r="O31" s="29" t="b">
        <v>1</v>
      </c>
      <c r="P31" s="29" t="b">
        <v>1</v>
      </c>
      <c r="Q31" s="29" t="b">
        <v>1</v>
      </c>
      <c r="R31" s="29" t="b">
        <v>1</v>
      </c>
      <c r="S31" s="29" t="b">
        <v>1</v>
      </c>
      <c r="T31" s="29" t="b">
        <v>1</v>
      </c>
      <c r="U31" s="29" t="b">
        <v>1</v>
      </c>
      <c r="V31" s="29" t="b">
        <v>1</v>
      </c>
      <c r="W31" s="29" t="b">
        <v>0</v>
      </c>
      <c r="X31" s="29" t="b">
        <v>1</v>
      </c>
      <c r="Y31" s="29" t="b">
        <v>1</v>
      </c>
      <c r="Z31" s="29" t="b">
        <v>1</v>
      </c>
      <c r="AA31" s="29" t="b">
        <v>1</v>
      </c>
      <c r="AB31" s="29" t="b">
        <v>1</v>
      </c>
      <c r="AC31" s="29" t="b">
        <v>1</v>
      </c>
      <c r="AD31" s="29" t="b">
        <v>1</v>
      </c>
      <c r="AE31" s="29" t="b">
        <v>1</v>
      </c>
      <c r="AF31" s="29" t="b">
        <v>0</v>
      </c>
      <c r="AG31" s="30">
        <v>31.0</v>
      </c>
      <c r="AH31" s="40">
        <f>COUNTIF(B31:AF32,TRUE())</f>
        <v>25</v>
      </c>
    </row>
    <row r="32" ht="12.75" customHeight="1">
      <c r="A32" s="5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5"/>
      <c r="AH32" s="18"/>
    </row>
    <row r="33" ht="12.75" customHeight="1">
      <c r="A33" s="28" t="s">
        <v>27</v>
      </c>
      <c r="B33" s="29" t="b">
        <v>1</v>
      </c>
      <c r="C33" s="29" t="b">
        <v>1</v>
      </c>
      <c r="D33" s="29" t="b">
        <v>1</v>
      </c>
      <c r="E33" s="29" t="b">
        <v>0</v>
      </c>
      <c r="F33" s="29" t="b">
        <v>1</v>
      </c>
      <c r="G33" s="29" t="b">
        <v>1</v>
      </c>
      <c r="H33" s="29" t="b">
        <v>1</v>
      </c>
      <c r="I33" s="29" t="b">
        <v>1</v>
      </c>
      <c r="J33" s="29" t="b">
        <v>1</v>
      </c>
      <c r="K33" s="29" t="b">
        <v>1</v>
      </c>
      <c r="L33" s="29" t="b">
        <v>1</v>
      </c>
      <c r="M33" s="29" t="b">
        <v>1</v>
      </c>
      <c r="N33" s="29" t="b">
        <v>0</v>
      </c>
      <c r="O33" s="29" t="b">
        <v>1</v>
      </c>
      <c r="P33" s="29" t="b">
        <v>1</v>
      </c>
      <c r="Q33" s="29" t="b">
        <v>1</v>
      </c>
      <c r="R33" s="29" t="b">
        <v>1</v>
      </c>
      <c r="S33" s="29" t="b">
        <v>1</v>
      </c>
      <c r="T33" s="29" t="b">
        <v>0</v>
      </c>
      <c r="U33" s="29" t="b">
        <v>1</v>
      </c>
      <c r="V33" s="29" t="b">
        <v>1</v>
      </c>
      <c r="W33" s="29" t="b">
        <v>1</v>
      </c>
      <c r="X33" s="29" t="b">
        <v>1</v>
      </c>
      <c r="Y33" s="29" t="b">
        <v>0</v>
      </c>
      <c r="Z33" s="29" t="b">
        <v>1</v>
      </c>
      <c r="AA33" s="29" t="b">
        <v>0</v>
      </c>
      <c r="AB33" s="29" t="b">
        <v>1</v>
      </c>
      <c r="AC33" s="29" t="b">
        <v>1</v>
      </c>
      <c r="AD33" s="29" t="b">
        <v>1</v>
      </c>
      <c r="AE33" s="29" t="b">
        <v>1</v>
      </c>
      <c r="AF33" s="29" t="b">
        <v>0</v>
      </c>
      <c r="AG33" s="30">
        <v>31.0</v>
      </c>
      <c r="AH33" s="40">
        <f>COUNTIF(B33:AF34,TRUE())</f>
        <v>25</v>
      </c>
    </row>
    <row r="34" ht="12.75" customHeight="1">
      <c r="A34" s="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5"/>
      <c r="AH34" s="18"/>
    </row>
    <row r="35" ht="12.75" customHeight="1">
      <c r="A35" s="28" t="s">
        <v>28</v>
      </c>
      <c r="B35" s="29" t="b">
        <v>1</v>
      </c>
      <c r="C35" s="29" t="b">
        <v>1</v>
      </c>
      <c r="D35" s="29" t="b">
        <v>1</v>
      </c>
      <c r="E35" s="29" t="b">
        <v>0</v>
      </c>
      <c r="F35" s="29" t="b">
        <v>1</v>
      </c>
      <c r="G35" s="29" t="b">
        <v>1</v>
      </c>
      <c r="H35" s="29" t="b">
        <v>1</v>
      </c>
      <c r="I35" s="29" t="b">
        <v>1</v>
      </c>
      <c r="J35" s="29" t="b">
        <v>1</v>
      </c>
      <c r="K35" s="29" t="b">
        <v>1</v>
      </c>
      <c r="L35" s="29" t="b">
        <v>1</v>
      </c>
      <c r="M35" s="29" t="b">
        <v>1</v>
      </c>
      <c r="N35" s="29" t="b">
        <v>0</v>
      </c>
      <c r="O35" s="29" t="b">
        <v>1</v>
      </c>
      <c r="P35" s="29" t="b">
        <v>1</v>
      </c>
      <c r="Q35" s="29" t="b">
        <v>1</v>
      </c>
      <c r="R35" s="29" t="b">
        <v>1</v>
      </c>
      <c r="S35" s="29" t="b">
        <v>1</v>
      </c>
      <c r="T35" s="29" t="b">
        <v>0</v>
      </c>
      <c r="U35" s="29" t="b">
        <v>1</v>
      </c>
      <c r="V35" s="29" t="b">
        <v>1</v>
      </c>
      <c r="W35" s="29" t="b">
        <v>1</v>
      </c>
      <c r="X35" s="29" t="b">
        <v>1</v>
      </c>
      <c r="Y35" s="29" t="b">
        <v>1</v>
      </c>
      <c r="Z35" s="29" t="b">
        <v>1</v>
      </c>
      <c r="AA35" s="29" t="b">
        <v>0</v>
      </c>
      <c r="AB35" s="29" t="b">
        <v>1</v>
      </c>
      <c r="AC35" s="29" t="b">
        <v>1</v>
      </c>
      <c r="AD35" s="29" t="b">
        <v>1</v>
      </c>
      <c r="AE35" s="29" t="b">
        <v>1</v>
      </c>
      <c r="AF35" s="29" t="b">
        <v>0</v>
      </c>
      <c r="AG35" s="30">
        <v>31.0</v>
      </c>
      <c r="AH35" s="40">
        <f>COUNTIF(B35:AF36,TRUE())</f>
        <v>26</v>
      </c>
    </row>
    <row r="36" ht="12.75" customHeight="1">
      <c r="A36" s="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5"/>
      <c r="AH36" s="18"/>
    </row>
    <row r="37" ht="12.75" customHeight="1">
      <c r="A37" s="28" t="s">
        <v>29</v>
      </c>
      <c r="B37" s="29" t="b">
        <v>1</v>
      </c>
      <c r="C37" s="29" t="b">
        <v>1</v>
      </c>
      <c r="D37" s="29" t="b">
        <v>1</v>
      </c>
      <c r="E37" s="29" t="b">
        <v>0</v>
      </c>
      <c r="F37" s="29" t="b">
        <v>1</v>
      </c>
      <c r="G37" s="29" t="b">
        <v>1</v>
      </c>
      <c r="H37" s="29" t="b">
        <v>1</v>
      </c>
      <c r="I37" s="29" t="b">
        <v>1</v>
      </c>
      <c r="J37" s="29" t="b">
        <v>1</v>
      </c>
      <c r="K37" s="29" t="b">
        <v>1</v>
      </c>
      <c r="L37" s="29" t="b">
        <v>1</v>
      </c>
      <c r="M37" s="29" t="b">
        <v>1</v>
      </c>
      <c r="N37" s="29" t="b">
        <v>1</v>
      </c>
      <c r="O37" s="29" t="b">
        <v>1</v>
      </c>
      <c r="P37" s="29" t="b">
        <v>1</v>
      </c>
      <c r="Q37" s="29" t="b">
        <v>0</v>
      </c>
      <c r="R37" s="29" t="b">
        <v>1</v>
      </c>
      <c r="S37" s="29" t="b">
        <v>1</v>
      </c>
      <c r="T37" s="29" t="b">
        <v>1</v>
      </c>
      <c r="U37" s="29" t="b">
        <v>1</v>
      </c>
      <c r="V37" s="29" t="b">
        <v>1</v>
      </c>
      <c r="W37" s="29" t="b">
        <v>1</v>
      </c>
      <c r="X37" s="29" t="b">
        <v>1</v>
      </c>
      <c r="Y37" s="29" t="b">
        <v>1</v>
      </c>
      <c r="Z37" s="29" t="b">
        <v>0</v>
      </c>
      <c r="AA37" s="29" t="b">
        <v>1</v>
      </c>
      <c r="AB37" s="29" t="b">
        <v>0</v>
      </c>
      <c r="AC37" s="29" t="b">
        <v>1</v>
      </c>
      <c r="AD37" s="29" t="b">
        <v>0</v>
      </c>
      <c r="AE37" s="29" t="b">
        <v>1</v>
      </c>
      <c r="AF37" s="29" t="b">
        <v>0</v>
      </c>
      <c r="AG37" s="30">
        <v>31.0</v>
      </c>
      <c r="AH37" s="40">
        <f>COUNTIF(B37:AF38,TRUE())</f>
        <v>25</v>
      </c>
    </row>
    <row r="38" ht="12.75" customHeight="1">
      <c r="A38" s="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5"/>
      <c r="AH38" s="18"/>
    </row>
    <row r="39" ht="12.75" customHeight="1">
      <c r="A39" s="28" t="s">
        <v>30</v>
      </c>
      <c r="B39" s="32" t="b">
        <v>1</v>
      </c>
      <c r="C39" s="32" t="b">
        <v>0</v>
      </c>
      <c r="D39" s="32" t="b">
        <v>0</v>
      </c>
      <c r="E39" s="32" t="b">
        <v>0</v>
      </c>
      <c r="F39" s="32" t="b">
        <v>1</v>
      </c>
      <c r="G39" s="32" t="b">
        <v>1</v>
      </c>
      <c r="H39" s="32" t="b">
        <v>0</v>
      </c>
      <c r="I39" s="32" t="b">
        <v>1</v>
      </c>
      <c r="J39" s="32" t="b">
        <v>1</v>
      </c>
      <c r="K39" s="32" t="b">
        <v>0</v>
      </c>
      <c r="L39" s="32" t="b">
        <v>1</v>
      </c>
      <c r="M39" s="32" t="b">
        <v>1</v>
      </c>
      <c r="N39" s="32" t="b">
        <v>1</v>
      </c>
      <c r="O39" s="32" t="b">
        <v>0</v>
      </c>
      <c r="P39" s="32" t="b">
        <v>1</v>
      </c>
      <c r="Q39" s="32" t="b">
        <v>0</v>
      </c>
      <c r="R39" s="32" t="b">
        <v>0</v>
      </c>
      <c r="S39" s="32" t="b">
        <v>1</v>
      </c>
      <c r="T39" s="32" t="b">
        <v>1</v>
      </c>
      <c r="U39" s="32" t="b">
        <v>1</v>
      </c>
      <c r="V39" s="32" t="b">
        <v>0</v>
      </c>
      <c r="W39" s="32" t="b">
        <v>1</v>
      </c>
      <c r="X39" s="32" t="b">
        <v>1</v>
      </c>
      <c r="Y39" s="32" t="b">
        <v>0</v>
      </c>
      <c r="Z39" s="32" t="b">
        <v>0</v>
      </c>
      <c r="AA39" s="32" t="b">
        <v>1</v>
      </c>
      <c r="AB39" s="32" t="b">
        <v>0</v>
      </c>
      <c r="AC39" s="32" t="b">
        <v>1</v>
      </c>
      <c r="AD39" s="32" t="b">
        <v>0</v>
      </c>
      <c r="AE39" s="32" t="b">
        <v>1</v>
      </c>
      <c r="AF39" s="32" t="b">
        <v>0</v>
      </c>
      <c r="AG39" s="30">
        <v>31.0</v>
      </c>
      <c r="AH39" s="40">
        <f>COUNTIF(B39:AF40,TRUE())</f>
        <v>17</v>
      </c>
    </row>
    <row r="40" ht="12.75" customHeight="1">
      <c r="A40" s="5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5"/>
      <c r="AH40" s="18"/>
    </row>
    <row r="41" ht="12.75" customHeight="1">
      <c r="AH41" s="41">
        <f>SUM(AH5:AH40)</f>
        <v>217</v>
      </c>
    </row>
    <row r="42" ht="12.75" customHeight="1">
      <c r="AH42" s="36"/>
    </row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615"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1:A2"/>
    <mergeCell ref="B1:AH2"/>
    <mergeCell ref="A5:A6"/>
    <mergeCell ref="B5:B6"/>
    <mergeCell ref="C5:C6"/>
    <mergeCell ref="D5:D6"/>
    <mergeCell ref="E5:E6"/>
    <mergeCell ref="AH5:AH6"/>
    <mergeCell ref="AD7:AD8"/>
    <mergeCell ref="AE7:AE8"/>
    <mergeCell ref="AF7:AF8"/>
    <mergeCell ref="AG7:AG8"/>
    <mergeCell ref="AH7:AH8"/>
    <mergeCell ref="W7:W8"/>
    <mergeCell ref="X7:X8"/>
    <mergeCell ref="Y7:Y8"/>
    <mergeCell ref="Z7:Z8"/>
    <mergeCell ref="AA7:AA8"/>
    <mergeCell ref="AB7:AB8"/>
    <mergeCell ref="AC7:AC8"/>
    <mergeCell ref="H5:H6"/>
    <mergeCell ref="I5:I6"/>
    <mergeCell ref="J5:J6"/>
    <mergeCell ref="K5:K6"/>
    <mergeCell ref="L5:L6"/>
    <mergeCell ref="M5:M6"/>
    <mergeCell ref="N5:N6"/>
    <mergeCell ref="O5:O6"/>
    <mergeCell ref="O7:O8"/>
    <mergeCell ref="P5:P6"/>
    <mergeCell ref="Q5:Q6"/>
    <mergeCell ref="P7:P8"/>
    <mergeCell ref="Q7:Q8"/>
    <mergeCell ref="F5:F6"/>
    <mergeCell ref="G5:G6"/>
    <mergeCell ref="A7:A8"/>
    <mergeCell ref="B7:B8"/>
    <mergeCell ref="C7:C8"/>
    <mergeCell ref="D7:D8"/>
    <mergeCell ref="E7:E8"/>
    <mergeCell ref="R5:R6"/>
    <mergeCell ref="S5:S6"/>
    <mergeCell ref="R7:R8"/>
    <mergeCell ref="S7:S8"/>
    <mergeCell ref="T7:T8"/>
    <mergeCell ref="U7:U8"/>
    <mergeCell ref="V7:V8"/>
    <mergeCell ref="M7:M8"/>
    <mergeCell ref="N7:N8"/>
    <mergeCell ref="F7:F8"/>
    <mergeCell ref="G7:G8"/>
    <mergeCell ref="H7:H8"/>
    <mergeCell ref="I7:I8"/>
    <mergeCell ref="J7:J8"/>
    <mergeCell ref="K7:K8"/>
    <mergeCell ref="L7:L8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AC9:AC10"/>
    <mergeCell ref="AD9:AD10"/>
    <mergeCell ref="AE9:AE10"/>
    <mergeCell ref="AF9:AF10"/>
    <mergeCell ref="AG9:AG10"/>
    <mergeCell ref="AH9:AH10"/>
    <mergeCell ref="V9:V10"/>
    <mergeCell ref="W9:W10"/>
    <mergeCell ref="X9:X10"/>
    <mergeCell ref="Y9:Y10"/>
    <mergeCell ref="Z9:Z10"/>
    <mergeCell ref="AA9:AA10"/>
    <mergeCell ref="AB9:AB10"/>
    <mergeCell ref="A9:A10"/>
    <mergeCell ref="B9:B10"/>
    <mergeCell ref="C9:C10"/>
    <mergeCell ref="D9:D10"/>
    <mergeCell ref="E9:E10"/>
    <mergeCell ref="F9:F10"/>
    <mergeCell ref="G9:G10"/>
    <mergeCell ref="V13:V14"/>
    <mergeCell ref="W13:W14"/>
    <mergeCell ref="O13:O14"/>
    <mergeCell ref="P13:P14"/>
    <mergeCell ref="Q13:Q14"/>
    <mergeCell ref="R13:R14"/>
    <mergeCell ref="S13:S14"/>
    <mergeCell ref="T13:T14"/>
    <mergeCell ref="U13:U14"/>
    <mergeCell ref="AE13:AE14"/>
    <mergeCell ref="AF13:AF14"/>
    <mergeCell ref="X13:X14"/>
    <mergeCell ref="Y13:Y14"/>
    <mergeCell ref="Z13:Z14"/>
    <mergeCell ref="AA13:AA14"/>
    <mergeCell ref="AB13:AB14"/>
    <mergeCell ref="AC13:AC14"/>
    <mergeCell ref="AD13:AD14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AC11:AC12"/>
    <mergeCell ref="AD11:AD12"/>
    <mergeCell ref="AE11:AE12"/>
    <mergeCell ref="AF11:AF12"/>
    <mergeCell ref="AG11:AG12"/>
    <mergeCell ref="AH11:AH12"/>
    <mergeCell ref="AG13:AG14"/>
    <mergeCell ref="AH13:AH14"/>
    <mergeCell ref="A11:A12"/>
    <mergeCell ref="B11:B12"/>
    <mergeCell ref="C11:C12"/>
    <mergeCell ref="D11:D12"/>
    <mergeCell ref="E11:E12"/>
    <mergeCell ref="F11:F12"/>
    <mergeCell ref="G11:G12"/>
    <mergeCell ref="H13:H14"/>
    <mergeCell ref="I13:I14"/>
    <mergeCell ref="J13:J14"/>
    <mergeCell ref="K13:K14"/>
    <mergeCell ref="L13:L14"/>
    <mergeCell ref="M13:M14"/>
    <mergeCell ref="N13:N14"/>
    <mergeCell ref="V11:V12"/>
    <mergeCell ref="W11:W12"/>
    <mergeCell ref="X11:X12"/>
    <mergeCell ref="Y11:Y12"/>
    <mergeCell ref="Z11:Z12"/>
    <mergeCell ref="AA11:AA12"/>
    <mergeCell ref="AB11:AB12"/>
    <mergeCell ref="A13:A14"/>
    <mergeCell ref="B13:B14"/>
    <mergeCell ref="C13:C14"/>
    <mergeCell ref="D13:D14"/>
    <mergeCell ref="E13:E14"/>
    <mergeCell ref="F13:F14"/>
    <mergeCell ref="G13:G14"/>
    <mergeCell ref="AE25:AE26"/>
    <mergeCell ref="AF25:AF26"/>
    <mergeCell ref="X25:X26"/>
    <mergeCell ref="Y25:Y26"/>
    <mergeCell ref="Z25:Z26"/>
    <mergeCell ref="AA25:AA26"/>
    <mergeCell ref="AB25:AB26"/>
    <mergeCell ref="AC25:AC26"/>
    <mergeCell ref="AD25:AD26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C23:AC24"/>
    <mergeCell ref="AD23:AD24"/>
    <mergeCell ref="AE23:AE24"/>
    <mergeCell ref="AF23:AF24"/>
    <mergeCell ref="AG23:AG24"/>
    <mergeCell ref="AH23:AH24"/>
    <mergeCell ref="AG25:AG26"/>
    <mergeCell ref="AH25:AH26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V23:V24"/>
    <mergeCell ref="W23:W24"/>
    <mergeCell ref="X23:X24"/>
    <mergeCell ref="Y23:Y24"/>
    <mergeCell ref="Z23:Z24"/>
    <mergeCell ref="AA23:AA24"/>
    <mergeCell ref="AB23:AB24"/>
    <mergeCell ref="V17:V18"/>
    <mergeCell ref="W17:W18"/>
    <mergeCell ref="O17:O18"/>
    <mergeCell ref="P17:P18"/>
    <mergeCell ref="Q17:Q18"/>
    <mergeCell ref="R17:R18"/>
    <mergeCell ref="S17:S18"/>
    <mergeCell ref="T17:T18"/>
    <mergeCell ref="U17:U18"/>
    <mergeCell ref="AE17:AE18"/>
    <mergeCell ref="AF17:AF18"/>
    <mergeCell ref="X17:X18"/>
    <mergeCell ref="Y17:Y18"/>
    <mergeCell ref="Z17:Z18"/>
    <mergeCell ref="AA17:AA18"/>
    <mergeCell ref="AB17:AB18"/>
    <mergeCell ref="AC17:AC18"/>
    <mergeCell ref="AD17:AD18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AC15:AC16"/>
    <mergeCell ref="AD15:AD16"/>
    <mergeCell ref="AE15:AE16"/>
    <mergeCell ref="AF15:AF16"/>
    <mergeCell ref="AG15:AG16"/>
    <mergeCell ref="AH15:AH16"/>
    <mergeCell ref="AG17:AG18"/>
    <mergeCell ref="AH17:AH18"/>
    <mergeCell ref="A15:A16"/>
    <mergeCell ref="B15:B16"/>
    <mergeCell ref="C15:C16"/>
    <mergeCell ref="D15:D16"/>
    <mergeCell ref="E15:E16"/>
    <mergeCell ref="F15:F16"/>
    <mergeCell ref="G15:G16"/>
    <mergeCell ref="H17:H18"/>
    <mergeCell ref="I17:I18"/>
    <mergeCell ref="J17:J18"/>
    <mergeCell ref="K17:K18"/>
    <mergeCell ref="L17:L18"/>
    <mergeCell ref="M17:M18"/>
    <mergeCell ref="N17:N18"/>
    <mergeCell ref="V15:V16"/>
    <mergeCell ref="W15:W16"/>
    <mergeCell ref="X15:X16"/>
    <mergeCell ref="Y15:Y16"/>
    <mergeCell ref="Z15:Z16"/>
    <mergeCell ref="AA15:AA16"/>
    <mergeCell ref="AB15:AB16"/>
    <mergeCell ref="A17:A18"/>
    <mergeCell ref="B17:B18"/>
    <mergeCell ref="C17:C18"/>
    <mergeCell ref="D17:D18"/>
    <mergeCell ref="E17:E18"/>
    <mergeCell ref="F17:F18"/>
    <mergeCell ref="G17:G18"/>
    <mergeCell ref="V21:V22"/>
    <mergeCell ref="W21:W22"/>
    <mergeCell ref="O21:O22"/>
    <mergeCell ref="P21:P22"/>
    <mergeCell ref="Q21:Q22"/>
    <mergeCell ref="R21:R22"/>
    <mergeCell ref="S21:S22"/>
    <mergeCell ref="T21:T22"/>
    <mergeCell ref="U21:U22"/>
    <mergeCell ref="AE21:AE22"/>
    <mergeCell ref="AF21:AF22"/>
    <mergeCell ref="X21:X22"/>
    <mergeCell ref="Y21:Y22"/>
    <mergeCell ref="Z21:Z22"/>
    <mergeCell ref="AA21:AA22"/>
    <mergeCell ref="AB21:AB22"/>
    <mergeCell ref="AC21:AC22"/>
    <mergeCell ref="AD21:AD22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AC19:AC20"/>
    <mergeCell ref="AD19:AD20"/>
    <mergeCell ref="AE19:AE20"/>
    <mergeCell ref="AF19:AF20"/>
    <mergeCell ref="AG19:AG20"/>
    <mergeCell ref="AH19:AH20"/>
    <mergeCell ref="AG21:AG22"/>
    <mergeCell ref="AH21:AH22"/>
    <mergeCell ref="A19:A20"/>
    <mergeCell ref="B19:B20"/>
    <mergeCell ref="C19:C20"/>
    <mergeCell ref="D19:D20"/>
    <mergeCell ref="E19:E20"/>
    <mergeCell ref="F19:F20"/>
    <mergeCell ref="G19:G20"/>
    <mergeCell ref="H21:H22"/>
    <mergeCell ref="I21:I22"/>
    <mergeCell ref="J21:J22"/>
    <mergeCell ref="K21:K22"/>
    <mergeCell ref="L21:L22"/>
    <mergeCell ref="M21:M22"/>
    <mergeCell ref="N21:N22"/>
    <mergeCell ref="V19:V20"/>
    <mergeCell ref="W19:W20"/>
    <mergeCell ref="X19:X20"/>
    <mergeCell ref="Y19:Y20"/>
    <mergeCell ref="Z19:Z20"/>
    <mergeCell ref="AA19:AA20"/>
    <mergeCell ref="AB19:AB20"/>
    <mergeCell ref="A21:A22"/>
    <mergeCell ref="B21:B22"/>
    <mergeCell ref="C21:C22"/>
    <mergeCell ref="D21:D22"/>
    <mergeCell ref="E21:E22"/>
    <mergeCell ref="F21:F22"/>
    <mergeCell ref="G21:G22"/>
    <mergeCell ref="V25:V26"/>
    <mergeCell ref="W25:W26"/>
    <mergeCell ref="O25:O26"/>
    <mergeCell ref="P25:P26"/>
    <mergeCell ref="Q25:Q26"/>
    <mergeCell ref="R25:R26"/>
    <mergeCell ref="S25:S26"/>
    <mergeCell ref="T25:T26"/>
    <mergeCell ref="U25:U26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U27:U28"/>
    <mergeCell ref="AC27:AC28"/>
    <mergeCell ref="AD27:AD28"/>
    <mergeCell ref="AE27:AE28"/>
    <mergeCell ref="AF27:AF28"/>
    <mergeCell ref="AG27:AG28"/>
    <mergeCell ref="AH27:AH28"/>
    <mergeCell ref="V27:V28"/>
    <mergeCell ref="W27:W28"/>
    <mergeCell ref="X27:X28"/>
    <mergeCell ref="Y27:Y28"/>
    <mergeCell ref="Z27:Z28"/>
    <mergeCell ref="AA27:AA28"/>
    <mergeCell ref="AB27:AB28"/>
    <mergeCell ref="A27:A28"/>
    <mergeCell ref="B27:B28"/>
    <mergeCell ref="C27:C28"/>
    <mergeCell ref="D27:D28"/>
    <mergeCell ref="E27:E28"/>
    <mergeCell ref="F27:F28"/>
    <mergeCell ref="G27:G28"/>
    <mergeCell ref="AE39:AE40"/>
    <mergeCell ref="AF39:AF40"/>
    <mergeCell ref="X39:X40"/>
    <mergeCell ref="Y39:Y40"/>
    <mergeCell ref="Z39:Z40"/>
    <mergeCell ref="AA39:AA40"/>
    <mergeCell ref="AB39:AB40"/>
    <mergeCell ref="AC39:AC40"/>
    <mergeCell ref="AD39:AD40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AC37:AC38"/>
    <mergeCell ref="AD37:AD38"/>
    <mergeCell ref="AE37:AE38"/>
    <mergeCell ref="AF37:AF38"/>
    <mergeCell ref="AG37:AG38"/>
    <mergeCell ref="AH37:AH38"/>
    <mergeCell ref="AG39:AG40"/>
    <mergeCell ref="AH39:AH40"/>
    <mergeCell ref="A37:A38"/>
    <mergeCell ref="B37:B38"/>
    <mergeCell ref="C37:C38"/>
    <mergeCell ref="D37:D38"/>
    <mergeCell ref="E37:E38"/>
    <mergeCell ref="F37:F38"/>
    <mergeCell ref="G37:G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V37:V38"/>
    <mergeCell ref="W37:W38"/>
    <mergeCell ref="X37:X38"/>
    <mergeCell ref="Y37:Y38"/>
    <mergeCell ref="Z37:Z38"/>
    <mergeCell ref="AA37:AA38"/>
    <mergeCell ref="AB37:AB38"/>
    <mergeCell ref="V31:V32"/>
    <mergeCell ref="W31:W32"/>
    <mergeCell ref="O31:O32"/>
    <mergeCell ref="P31:P32"/>
    <mergeCell ref="Q31:Q32"/>
    <mergeCell ref="R31:R32"/>
    <mergeCell ref="S31:S32"/>
    <mergeCell ref="T31:T32"/>
    <mergeCell ref="U31:U32"/>
    <mergeCell ref="AE31:AE32"/>
    <mergeCell ref="AF31:AF32"/>
    <mergeCell ref="X31:X32"/>
    <mergeCell ref="Y31:Y32"/>
    <mergeCell ref="Z31:Z32"/>
    <mergeCell ref="AA31:AA32"/>
    <mergeCell ref="AB31:AB32"/>
    <mergeCell ref="AC31:AC32"/>
    <mergeCell ref="AD31:AD32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AC29:AC30"/>
    <mergeCell ref="AD29:AD30"/>
    <mergeCell ref="AE29:AE30"/>
    <mergeCell ref="AF29:AF30"/>
    <mergeCell ref="AG29:AG30"/>
    <mergeCell ref="AH29:AH30"/>
    <mergeCell ref="AG31:AG32"/>
    <mergeCell ref="AH31:AH32"/>
    <mergeCell ref="A29:A30"/>
    <mergeCell ref="B29:B30"/>
    <mergeCell ref="C29:C30"/>
    <mergeCell ref="D29:D30"/>
    <mergeCell ref="E29:E30"/>
    <mergeCell ref="F29:F30"/>
    <mergeCell ref="G29:G30"/>
    <mergeCell ref="H31:H32"/>
    <mergeCell ref="I31:I32"/>
    <mergeCell ref="J31:J32"/>
    <mergeCell ref="K31:K32"/>
    <mergeCell ref="L31:L32"/>
    <mergeCell ref="M31:M32"/>
    <mergeCell ref="N31:N32"/>
    <mergeCell ref="V29:V30"/>
    <mergeCell ref="W29:W30"/>
    <mergeCell ref="X29:X30"/>
    <mergeCell ref="Y29:Y30"/>
    <mergeCell ref="Z29:Z30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V35:V36"/>
    <mergeCell ref="W35:W36"/>
    <mergeCell ref="O35:O36"/>
    <mergeCell ref="P35:P36"/>
    <mergeCell ref="Q35:Q36"/>
    <mergeCell ref="R35:R36"/>
    <mergeCell ref="S35:S36"/>
    <mergeCell ref="T35:T36"/>
    <mergeCell ref="U35:U36"/>
    <mergeCell ref="AE35:AE36"/>
    <mergeCell ref="AF35:AF36"/>
    <mergeCell ref="X35:X36"/>
    <mergeCell ref="Y35:Y36"/>
    <mergeCell ref="Z35:Z36"/>
    <mergeCell ref="AA35:AA36"/>
    <mergeCell ref="AB35:AB36"/>
    <mergeCell ref="AC35:AC36"/>
    <mergeCell ref="AD35:AD36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U33:U34"/>
    <mergeCell ref="AC33:AC34"/>
    <mergeCell ref="AD33:AD34"/>
    <mergeCell ref="AE33:AE34"/>
    <mergeCell ref="AF33:AF34"/>
    <mergeCell ref="AG33:AG34"/>
    <mergeCell ref="AH33:AH34"/>
    <mergeCell ref="AG35:AG36"/>
    <mergeCell ref="AH35:AH36"/>
    <mergeCell ref="A33:A34"/>
    <mergeCell ref="B33:B34"/>
    <mergeCell ref="C33:C34"/>
    <mergeCell ref="D33:D34"/>
    <mergeCell ref="E33:E34"/>
    <mergeCell ref="F33:F34"/>
    <mergeCell ref="G33:G34"/>
    <mergeCell ref="H35:H36"/>
    <mergeCell ref="I35:I36"/>
    <mergeCell ref="J35:J36"/>
    <mergeCell ref="K35:K36"/>
    <mergeCell ref="L35:L36"/>
    <mergeCell ref="M35:M36"/>
    <mergeCell ref="N35:N36"/>
    <mergeCell ref="V33:V34"/>
    <mergeCell ref="W33:W34"/>
    <mergeCell ref="X33:X34"/>
    <mergeCell ref="Y33:Y34"/>
    <mergeCell ref="Z33:Z34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V39:V40"/>
    <mergeCell ref="W39:W40"/>
    <mergeCell ref="AH41:AH42"/>
    <mergeCell ref="O39:O40"/>
    <mergeCell ref="P39:P40"/>
    <mergeCell ref="Q39:Q40"/>
    <mergeCell ref="R39:R40"/>
    <mergeCell ref="S39:S40"/>
    <mergeCell ref="T39:T40"/>
    <mergeCell ref="U39:U40"/>
  </mergeCells>
  <printOptions/>
  <pageMargins bottom="0.75" footer="0.0" header="0.0" left="0.7" right="0.7" top="0.75"/>
  <pageSetup orientation="landscape"/>
  <drawing r:id="rId1"/>
</worksheet>
</file>