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gueru\Desktop\crime_analysis_sp\"/>
    </mc:Choice>
  </mc:AlternateContent>
  <xr:revisionPtr revIDLastSave="0" documentId="8_{D45FD534-C074-422E-82F1-EFB90B076BA5}" xr6:coauthVersionLast="47" xr6:coauthVersionMax="47" xr10:uidLastSave="{00000000-0000-0000-0000-000000000000}"/>
  <bookViews>
    <workbookView xWindow="-120" yWindow="-120" windowWidth="29040" windowHeight="15840" xr2:uid="{8C8CB6FE-559B-4891-82AA-A34DE7EBEF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<sst xmlns="http://schemas.openxmlformats.org/spreadsheetml/2006/main" count="174" uniqueCount="9">
  <si>
    <t>Ano</t>
  </si>
  <si>
    <t>Ocorrencias</t>
  </si>
  <si>
    <t>Porcentagem diferença</t>
  </si>
  <si>
    <t>Q4</t>
  </si>
  <si>
    <t>Q2</t>
  </si>
  <si>
    <t>Trimestre/Quarter</t>
  </si>
  <si>
    <t>Q1</t>
  </si>
  <si>
    <t>Q3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</si>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</sst>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8" fontId="3" fillId="3" borderId="1" xfId="1" applyNumberFormat="1" applyFont="1" applyFill="1" applyBorder="1" applyAlignment="1">
      <alignment horizontal="center" vertical="center" wrapText="1"/>
    </xf>
    <xf numFmtId="168" fontId="3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8853-7236-4D07-822E-7948F21E2AF6}">
  <dimension ref="A1:AC82"/>
  <sheetViews>
    <sheetView tabSelected="1" topLeftCell="E49" workbookViewId="0">
      <selection activeCell="AB50" sqref="AB50"/>
    </sheetView>
  </sheetViews>
  <sheetFormatPr defaultRowHeight="15" x14ac:dyDescent="0.25"/>
  <cols>
    <col min="1" max="1" width="4.140625" bestFit="1" customWidth="1"/>
    <col min="2" max="2" width="5" bestFit="1" customWidth="1"/>
    <col min="3" max="3" width="20.5703125" customWidth="1"/>
    <col min="4" max="4" width="17.140625" customWidth="1"/>
    <col min="13" max="13" width="18.7109375" customWidth="1"/>
    <col min="14" max="14" width="13.7109375" customWidth="1"/>
    <col min="22" max="22" width="13.5703125" customWidth="1"/>
    <col min="23" max="23" width="13.85546875" customWidth="1"/>
    <col min="28" max="28" width="12" customWidth="1"/>
    <col min="29" max="29" width="12.85546875" customWidth="1"/>
  </cols>
  <sheetData>
    <row r="1" spans="1:29" ht="24" x14ac:dyDescent="0.25">
      <c r="B1" s="3" t="s">
        <v>0</v>
      </c>
      <c r="C1" s="3" t="s">
        <v>1</v>
      </c>
      <c r="D1" s="3" t="s">
        <v>2</v>
      </c>
    </row>
    <row r="2" spans="1:29" x14ac:dyDescent="0.25">
      <c r="A2" s="2">
        <v>0</v>
      </c>
      <c r="B2" s="4">
        <v>2001</v>
      </c>
      <c r="C2" s="4">
        <v>66338</v>
      </c>
      <c r="D2" s="5">
        <v>0</v>
      </c>
      <c r="K2" s="7"/>
      <c r="L2" s="3" t="s">
        <v>0</v>
      </c>
      <c r="M2" s="3" t="s">
        <v>5</v>
      </c>
      <c r="N2" s="3" t="s">
        <v>1</v>
      </c>
      <c r="Y2" s="1"/>
    </row>
    <row r="3" spans="1:29" x14ac:dyDescent="0.25">
      <c r="A3" s="1">
        <v>1</v>
      </c>
      <c r="B3" s="3">
        <v>2002</v>
      </c>
      <c r="C3" s="3">
        <v>62838</v>
      </c>
      <c r="D3" s="6">
        <v>-5.2760000000000001E-2</v>
      </c>
      <c r="K3" s="4">
        <v>59</v>
      </c>
      <c r="L3" s="4">
        <v>2015</v>
      </c>
      <c r="M3" s="4" t="s">
        <v>3</v>
      </c>
      <c r="N3" s="4">
        <v>28041</v>
      </c>
      <c r="S3" s="2">
        <v>0</v>
      </c>
      <c r="T3" s="4">
        <v>2001</v>
      </c>
      <c r="U3" s="4" t="s">
        <v>6</v>
      </c>
      <c r="V3" s="4">
        <v>11124</v>
      </c>
      <c r="W3" s="4">
        <v>0</v>
      </c>
      <c r="Y3" s="2">
        <v>0</v>
      </c>
      <c r="Z3" s="4">
        <v>2001</v>
      </c>
      <c r="AA3" s="4" t="s">
        <v>6</v>
      </c>
      <c r="AB3" s="4">
        <v>11124</v>
      </c>
      <c r="AC3" s="4">
        <v>0</v>
      </c>
    </row>
    <row r="4" spans="1:29" x14ac:dyDescent="0.25">
      <c r="A4" s="2">
        <v>2</v>
      </c>
      <c r="B4" s="4">
        <v>2003</v>
      </c>
      <c r="C4" s="4">
        <v>62679</v>
      </c>
      <c r="D4" s="5">
        <v>-2.5300000000000001E-3</v>
      </c>
      <c r="K4" s="3">
        <v>63</v>
      </c>
      <c r="L4" s="3">
        <v>2016</v>
      </c>
      <c r="M4" s="3" t="s">
        <v>3</v>
      </c>
      <c r="N4" s="3">
        <v>27554</v>
      </c>
      <c r="S4" s="1">
        <v>1</v>
      </c>
      <c r="T4" s="3">
        <v>2001</v>
      </c>
      <c r="U4" s="3" t="s">
        <v>4</v>
      </c>
      <c r="V4" s="3">
        <v>16911</v>
      </c>
      <c r="W4" s="3">
        <v>0.52022699999999999</v>
      </c>
      <c r="Y4" s="1">
        <v>1</v>
      </c>
      <c r="Z4" s="3">
        <v>2001</v>
      </c>
      <c r="AA4" s="3" t="s">
        <v>4</v>
      </c>
      <c r="AB4" s="3">
        <v>16911</v>
      </c>
      <c r="AC4" s="3">
        <v>0.52022699999999999</v>
      </c>
    </row>
    <row r="5" spans="1:29" x14ac:dyDescent="0.25">
      <c r="A5" s="1">
        <v>3</v>
      </c>
      <c r="B5" s="3">
        <v>2004</v>
      </c>
      <c r="C5" s="3">
        <v>59202</v>
      </c>
      <c r="D5" s="6">
        <v>-5.5473000000000001E-2</v>
      </c>
      <c r="K5" s="4">
        <v>67</v>
      </c>
      <c r="L5" s="4">
        <v>2017</v>
      </c>
      <c r="M5" s="4" t="s">
        <v>3</v>
      </c>
      <c r="N5" s="4">
        <v>26798</v>
      </c>
      <c r="S5" s="2">
        <v>2</v>
      </c>
      <c r="T5" s="4">
        <v>2001</v>
      </c>
      <c r="U5" s="4" t="s">
        <v>7</v>
      </c>
      <c r="V5" s="4">
        <v>16780</v>
      </c>
      <c r="W5" s="4">
        <v>-7.7460000000000003E-3</v>
      </c>
      <c r="Y5" s="2">
        <v>2</v>
      </c>
      <c r="Z5" s="4">
        <v>2001</v>
      </c>
      <c r="AA5" s="4" t="s">
        <v>7</v>
      </c>
      <c r="AB5" s="4">
        <v>16780</v>
      </c>
      <c r="AC5" s="4">
        <v>-7.7460000000000003E-3</v>
      </c>
    </row>
    <row r="6" spans="1:29" x14ac:dyDescent="0.25">
      <c r="A6" s="2">
        <v>4</v>
      </c>
      <c r="B6" s="4">
        <v>2005</v>
      </c>
      <c r="C6" s="4">
        <v>56174</v>
      </c>
      <c r="D6" s="5">
        <v>-5.1146999999999998E-2</v>
      </c>
      <c r="K6" s="3">
        <v>61</v>
      </c>
      <c r="L6" s="3">
        <v>2016</v>
      </c>
      <c r="M6" s="3" t="s">
        <v>4</v>
      </c>
      <c r="N6" s="3">
        <v>23933</v>
      </c>
      <c r="S6" s="1">
        <v>3</v>
      </c>
      <c r="T6" s="3">
        <v>2001</v>
      </c>
      <c r="U6" s="3" t="s">
        <v>3</v>
      </c>
      <c r="V6" s="3">
        <v>21523</v>
      </c>
      <c r="W6" s="3">
        <v>0.28265800000000002</v>
      </c>
      <c r="Y6" s="1">
        <v>3</v>
      </c>
      <c r="Z6" s="3">
        <v>2001</v>
      </c>
      <c r="AA6" s="3" t="s">
        <v>3</v>
      </c>
      <c r="AB6" s="3">
        <v>21523</v>
      </c>
      <c r="AC6" s="3">
        <v>0.28265800000000002</v>
      </c>
    </row>
    <row r="7" spans="1:29" x14ac:dyDescent="0.25">
      <c r="A7" s="1">
        <v>5</v>
      </c>
      <c r="B7" s="3">
        <v>2006</v>
      </c>
      <c r="C7" s="3">
        <v>51721</v>
      </c>
      <c r="D7" s="6">
        <v>-7.9271999999999995E-2</v>
      </c>
      <c r="K7" s="4">
        <v>55</v>
      </c>
      <c r="L7" s="4">
        <v>2014</v>
      </c>
      <c r="M7" s="4" t="s">
        <v>3</v>
      </c>
      <c r="N7" s="4">
        <v>23628</v>
      </c>
      <c r="S7" s="2">
        <v>4</v>
      </c>
      <c r="T7" s="4">
        <v>2002</v>
      </c>
      <c r="U7" s="4" t="s">
        <v>6</v>
      </c>
      <c r="V7" s="4">
        <v>10434</v>
      </c>
      <c r="W7" s="4">
        <v>-0.51521600000000001</v>
      </c>
      <c r="Y7" s="2">
        <v>4</v>
      </c>
      <c r="Z7" s="4">
        <v>2002</v>
      </c>
      <c r="AA7" s="4" t="s">
        <v>6</v>
      </c>
      <c r="AB7" s="4">
        <v>10434</v>
      </c>
      <c r="AC7" s="4">
        <v>-0.51521600000000001</v>
      </c>
    </row>
    <row r="8" spans="1:29" x14ac:dyDescent="0.25">
      <c r="A8" s="2">
        <v>6</v>
      </c>
      <c r="B8" s="4">
        <v>2007</v>
      </c>
      <c r="C8" s="4">
        <v>55941</v>
      </c>
      <c r="D8" s="5">
        <v>8.1591999999999998E-2</v>
      </c>
      <c r="S8" s="1">
        <v>5</v>
      </c>
      <c r="T8" s="3">
        <v>2002</v>
      </c>
      <c r="U8" s="3" t="s">
        <v>4</v>
      </c>
      <c r="V8" s="3">
        <v>16796</v>
      </c>
      <c r="W8" s="3">
        <v>0.60973699999999997</v>
      </c>
      <c r="Y8" s="1">
        <v>5</v>
      </c>
      <c r="Z8" s="3">
        <v>2002</v>
      </c>
      <c r="AA8" s="3" t="s">
        <v>4</v>
      </c>
      <c r="AB8" s="3">
        <v>16796</v>
      </c>
      <c r="AC8" s="3">
        <v>0.60973699999999997</v>
      </c>
    </row>
    <row r="9" spans="1:29" x14ac:dyDescent="0.25">
      <c r="A9" s="1">
        <v>7</v>
      </c>
      <c r="B9" s="3">
        <v>2008</v>
      </c>
      <c r="C9" s="3">
        <v>55517</v>
      </c>
      <c r="D9" s="6">
        <v>-7.5789999999999998E-3</v>
      </c>
      <c r="S9" s="2">
        <v>6</v>
      </c>
      <c r="T9" s="4">
        <v>2002</v>
      </c>
      <c r="U9" s="4" t="s">
        <v>7</v>
      </c>
      <c r="V9" s="4">
        <v>15181</v>
      </c>
      <c r="W9" s="4">
        <v>-9.6154000000000003E-2</v>
      </c>
      <c r="Y9" s="2">
        <v>6</v>
      </c>
      <c r="Z9" s="4">
        <v>2002</v>
      </c>
      <c r="AA9" s="4" t="s">
        <v>7</v>
      </c>
      <c r="AB9" s="4">
        <v>15181</v>
      </c>
      <c r="AC9" s="4">
        <v>-9.6154000000000003E-2</v>
      </c>
    </row>
    <row r="10" spans="1:29" x14ac:dyDescent="0.25">
      <c r="A10" s="2">
        <v>8</v>
      </c>
      <c r="B10" s="4">
        <v>2009</v>
      </c>
      <c r="C10" s="4">
        <v>61553</v>
      </c>
      <c r="D10" s="5">
        <v>0.108723</v>
      </c>
      <c r="S10" s="1">
        <v>7</v>
      </c>
      <c r="T10" s="3">
        <v>2002</v>
      </c>
      <c r="U10" s="3" t="s">
        <v>3</v>
      </c>
      <c r="V10" s="3">
        <v>20427</v>
      </c>
      <c r="W10" s="3">
        <v>0.34556399999999998</v>
      </c>
      <c r="Y10" s="1">
        <v>7</v>
      </c>
      <c r="Z10" s="3">
        <v>2002</v>
      </c>
      <c r="AA10" s="3" t="s">
        <v>3</v>
      </c>
      <c r="AB10" s="3">
        <v>20427</v>
      </c>
      <c r="AC10" s="3">
        <v>0.34556399999999998</v>
      </c>
    </row>
    <row r="11" spans="1:29" x14ac:dyDescent="0.25">
      <c r="A11" s="1">
        <v>9</v>
      </c>
      <c r="B11" s="3">
        <v>2010</v>
      </c>
      <c r="C11" s="3">
        <v>57968</v>
      </c>
      <c r="D11" s="6">
        <v>-5.8242000000000002E-2</v>
      </c>
      <c r="S11" s="2">
        <v>11</v>
      </c>
      <c r="T11" s="4">
        <v>2003</v>
      </c>
      <c r="U11" s="4" t="s">
        <v>3</v>
      </c>
      <c r="V11" s="4">
        <v>20144</v>
      </c>
      <c r="W11" s="4">
        <v>-1.3854E-2</v>
      </c>
      <c r="Y11" s="2">
        <v>8</v>
      </c>
      <c r="Z11" s="4">
        <v>2003</v>
      </c>
      <c r="AA11" s="4" t="s">
        <v>6</v>
      </c>
      <c r="AB11" s="4">
        <v>10252</v>
      </c>
      <c r="AC11" s="4">
        <v>-0.49811499999999997</v>
      </c>
    </row>
    <row r="12" spans="1:29" x14ac:dyDescent="0.25">
      <c r="A12" s="2">
        <v>10</v>
      </c>
      <c r="B12" s="4">
        <v>2011</v>
      </c>
      <c r="C12" s="4">
        <v>51881</v>
      </c>
      <c r="D12" s="5">
        <v>-0.105006</v>
      </c>
      <c r="S12" s="1">
        <v>10</v>
      </c>
      <c r="T12" s="3">
        <v>2003</v>
      </c>
      <c r="U12" s="3" t="s">
        <v>7</v>
      </c>
      <c r="V12" s="3">
        <v>16221</v>
      </c>
      <c r="W12" s="3">
        <v>-0.194748</v>
      </c>
      <c r="Y12" s="1">
        <v>9</v>
      </c>
      <c r="Z12" s="3">
        <v>2003</v>
      </c>
      <c r="AA12" s="3" t="s">
        <v>4</v>
      </c>
      <c r="AB12" s="3">
        <v>16062</v>
      </c>
      <c r="AC12" s="3">
        <v>0.56671899999999997</v>
      </c>
    </row>
    <row r="13" spans="1:29" x14ac:dyDescent="0.25">
      <c r="A13" s="1">
        <v>11</v>
      </c>
      <c r="B13" s="3">
        <v>2012</v>
      </c>
      <c r="C13" s="3">
        <v>47950</v>
      </c>
      <c r="D13" s="6">
        <v>-7.5770000000000004E-2</v>
      </c>
      <c r="S13" s="2">
        <v>8</v>
      </c>
      <c r="T13" s="4">
        <v>2003</v>
      </c>
      <c r="U13" s="4" t="s">
        <v>6</v>
      </c>
      <c r="V13" s="4">
        <v>10252</v>
      </c>
      <c r="W13" s="4">
        <v>-0.36797999999999997</v>
      </c>
      <c r="Y13" s="2">
        <v>10</v>
      </c>
      <c r="Z13" s="4">
        <v>2003</v>
      </c>
      <c r="AA13" s="4" t="s">
        <v>7</v>
      </c>
      <c r="AB13" s="4">
        <v>16221</v>
      </c>
      <c r="AC13" s="4">
        <v>9.8989999999999998E-3</v>
      </c>
    </row>
    <row r="14" spans="1:29" x14ac:dyDescent="0.25">
      <c r="A14" s="2">
        <v>12</v>
      </c>
      <c r="B14" s="4">
        <v>2013</v>
      </c>
      <c r="C14" s="4">
        <v>70885</v>
      </c>
      <c r="D14" s="5">
        <v>0.47831099999999999</v>
      </c>
      <c r="S14" s="1">
        <v>9</v>
      </c>
      <c r="T14" s="3">
        <v>2003</v>
      </c>
      <c r="U14" s="3" t="s">
        <v>4</v>
      </c>
      <c r="V14" s="3">
        <v>16062</v>
      </c>
      <c r="W14" s="3">
        <v>0.56671899999999997</v>
      </c>
      <c r="Y14" s="1">
        <v>11</v>
      </c>
      <c r="Z14" s="3">
        <v>2003</v>
      </c>
      <c r="AA14" s="3" t="s">
        <v>3</v>
      </c>
      <c r="AB14" s="3">
        <v>20144</v>
      </c>
      <c r="AC14" s="3">
        <v>0.24184700000000001</v>
      </c>
    </row>
    <row r="15" spans="1:29" x14ac:dyDescent="0.25">
      <c r="A15" s="1">
        <v>13</v>
      </c>
      <c r="B15" s="3">
        <v>2014</v>
      </c>
      <c r="C15" s="3">
        <v>71791</v>
      </c>
      <c r="D15" s="6">
        <v>1.2781000000000001E-2</v>
      </c>
      <c r="S15" s="2">
        <v>15</v>
      </c>
      <c r="T15" s="4">
        <v>2004</v>
      </c>
      <c r="U15" s="4" t="s">
        <v>3</v>
      </c>
      <c r="V15" s="4">
        <v>19373</v>
      </c>
      <c r="W15" s="4">
        <v>0.20613899999999999</v>
      </c>
      <c r="Y15" s="2">
        <v>12</v>
      </c>
      <c r="Z15" s="4">
        <v>2004</v>
      </c>
      <c r="AA15" s="4" t="s">
        <v>6</v>
      </c>
      <c r="AB15" s="4">
        <v>9713</v>
      </c>
      <c r="AC15" s="4">
        <v>-0.517822</v>
      </c>
    </row>
    <row r="16" spans="1:29" x14ac:dyDescent="0.25">
      <c r="A16" s="2">
        <v>14</v>
      </c>
      <c r="B16" s="4">
        <v>2015</v>
      </c>
      <c r="C16" s="4">
        <v>80944</v>
      </c>
      <c r="D16" s="5">
        <v>0.127495</v>
      </c>
      <c r="S16" s="1">
        <v>12</v>
      </c>
      <c r="T16" s="3">
        <v>2004</v>
      </c>
      <c r="U16" s="3" t="s">
        <v>6</v>
      </c>
      <c r="V16" s="3">
        <v>9713</v>
      </c>
      <c r="W16" s="3">
        <v>-0.49863200000000002</v>
      </c>
      <c r="Y16" s="1">
        <v>13</v>
      </c>
      <c r="Z16" s="3">
        <v>2004</v>
      </c>
      <c r="AA16" s="3" t="s">
        <v>4</v>
      </c>
      <c r="AB16" s="3">
        <v>15438</v>
      </c>
      <c r="AC16" s="3">
        <v>0.58941600000000005</v>
      </c>
    </row>
    <row r="17" spans="1:29" x14ac:dyDescent="0.25">
      <c r="A17" s="1">
        <v>15</v>
      </c>
      <c r="B17" s="3">
        <v>2016</v>
      </c>
      <c r="C17" s="3">
        <v>89618</v>
      </c>
      <c r="D17" s="6">
        <v>0.10716100000000001</v>
      </c>
      <c r="S17" s="2">
        <v>13</v>
      </c>
      <c r="T17" s="4">
        <v>2004</v>
      </c>
      <c r="U17" s="4" t="s">
        <v>4</v>
      </c>
      <c r="V17" s="4">
        <v>15438</v>
      </c>
      <c r="W17" s="4">
        <v>0.58941600000000005</v>
      </c>
      <c r="Y17" s="2">
        <v>14</v>
      </c>
      <c r="Z17" s="4">
        <v>2004</v>
      </c>
      <c r="AA17" s="4" t="s">
        <v>7</v>
      </c>
      <c r="AB17" s="4">
        <v>14678</v>
      </c>
      <c r="AC17" s="4">
        <v>-4.9229000000000002E-2</v>
      </c>
    </row>
    <row r="18" spans="1:29" x14ac:dyDescent="0.25">
      <c r="A18" s="2">
        <v>16</v>
      </c>
      <c r="B18" s="4">
        <v>2017</v>
      </c>
      <c r="C18" s="4">
        <v>82962</v>
      </c>
      <c r="D18" s="5">
        <v>-7.4271000000000004E-2</v>
      </c>
      <c r="S18" s="1">
        <v>14</v>
      </c>
      <c r="T18" s="3">
        <v>2004</v>
      </c>
      <c r="U18" s="3" t="s">
        <v>7</v>
      </c>
      <c r="V18" s="3">
        <v>14678</v>
      </c>
      <c r="W18" s="3">
        <v>-4.9229000000000002E-2</v>
      </c>
      <c r="Y18" s="1">
        <v>15</v>
      </c>
      <c r="Z18" s="3">
        <v>2004</v>
      </c>
      <c r="AA18" s="3" t="s">
        <v>3</v>
      </c>
      <c r="AB18" s="3">
        <v>19373</v>
      </c>
      <c r="AC18" s="3">
        <v>0.31986599999999998</v>
      </c>
    </row>
    <row r="19" spans="1:29" x14ac:dyDescent="0.25">
      <c r="A19" s="1">
        <v>17</v>
      </c>
      <c r="B19" s="3">
        <v>2018</v>
      </c>
      <c r="C19" s="3">
        <v>74404</v>
      </c>
      <c r="D19" s="6">
        <v>-0.103156</v>
      </c>
      <c r="S19" s="2">
        <v>19</v>
      </c>
      <c r="T19" s="4">
        <v>2005</v>
      </c>
      <c r="U19" s="4" t="s">
        <v>3</v>
      </c>
      <c r="V19" s="4">
        <v>17763</v>
      </c>
      <c r="W19" s="4">
        <v>0.210178</v>
      </c>
      <c r="Y19" s="2">
        <v>16</v>
      </c>
      <c r="Z19" s="4">
        <v>2005</v>
      </c>
      <c r="AA19" s="4" t="s">
        <v>6</v>
      </c>
      <c r="AB19" s="4">
        <v>9555</v>
      </c>
      <c r="AC19" s="4">
        <v>-0.50678800000000002</v>
      </c>
    </row>
    <row r="20" spans="1:29" x14ac:dyDescent="0.25">
      <c r="A20" s="2">
        <v>18</v>
      </c>
      <c r="B20" s="4">
        <v>2019</v>
      </c>
      <c r="C20" s="4">
        <v>73281</v>
      </c>
      <c r="D20" s="5">
        <v>-1.5093000000000001E-2</v>
      </c>
      <c r="S20" s="1">
        <v>18</v>
      </c>
      <c r="T20" s="3">
        <v>2005</v>
      </c>
      <c r="U20" s="3" t="s">
        <v>7</v>
      </c>
      <c r="V20" s="3">
        <v>14295</v>
      </c>
      <c r="W20" s="3">
        <v>-0.19523699999999999</v>
      </c>
      <c r="Y20" s="1">
        <v>17</v>
      </c>
      <c r="Z20" s="3">
        <v>2005</v>
      </c>
      <c r="AA20" s="3" t="s">
        <v>4</v>
      </c>
      <c r="AB20" s="3">
        <v>14561</v>
      </c>
      <c r="AC20" s="3">
        <v>0.52391399999999999</v>
      </c>
    </row>
    <row r="21" spans="1:29" x14ac:dyDescent="0.25">
      <c r="A21" s="1">
        <v>19</v>
      </c>
      <c r="B21" s="3">
        <v>2020</v>
      </c>
      <c r="C21" s="3">
        <v>59372</v>
      </c>
      <c r="D21" s="6">
        <v>-0.189804</v>
      </c>
      <c r="S21" s="2">
        <v>16</v>
      </c>
      <c r="T21" s="4">
        <v>2005</v>
      </c>
      <c r="U21" s="4" t="s">
        <v>6</v>
      </c>
      <c r="V21" s="4">
        <v>9555</v>
      </c>
      <c r="W21" s="4">
        <v>-0.33158399999999999</v>
      </c>
      <c r="Y21" s="2">
        <v>18</v>
      </c>
      <c r="Z21" s="4">
        <v>2005</v>
      </c>
      <c r="AA21" s="4" t="s">
        <v>7</v>
      </c>
      <c r="AB21" s="4">
        <v>14295</v>
      </c>
      <c r="AC21" s="4">
        <v>-1.8268E-2</v>
      </c>
    </row>
    <row r="22" spans="1:29" x14ac:dyDescent="0.25">
      <c r="S22" s="1">
        <v>17</v>
      </c>
      <c r="T22" s="3">
        <v>2005</v>
      </c>
      <c r="U22" s="3" t="s">
        <v>4</v>
      </c>
      <c r="V22" s="3">
        <v>14561</v>
      </c>
      <c r="W22" s="3">
        <v>0.52391399999999999</v>
      </c>
      <c r="Y22" s="1">
        <v>19</v>
      </c>
      <c r="Z22" s="3">
        <v>2005</v>
      </c>
      <c r="AA22" s="3" t="s">
        <v>3</v>
      </c>
      <c r="AB22" s="3">
        <v>17763</v>
      </c>
      <c r="AC22" s="3">
        <v>0.24260200000000001</v>
      </c>
    </row>
    <row r="23" spans="1:29" x14ac:dyDescent="0.25">
      <c r="S23" s="2">
        <v>20</v>
      </c>
      <c r="T23" s="4">
        <v>2006</v>
      </c>
      <c r="U23" s="4" t="s">
        <v>6</v>
      </c>
      <c r="V23" s="4">
        <v>8804</v>
      </c>
      <c r="W23" s="4">
        <v>-0.39537099999999997</v>
      </c>
      <c r="Y23" s="2">
        <v>20</v>
      </c>
      <c r="Z23" s="4">
        <v>2006</v>
      </c>
      <c r="AA23" s="4" t="s">
        <v>6</v>
      </c>
      <c r="AB23" s="4">
        <v>8804</v>
      </c>
      <c r="AC23" s="4">
        <v>-0.50436300000000001</v>
      </c>
    </row>
    <row r="24" spans="1:29" x14ac:dyDescent="0.25">
      <c r="S24" s="1">
        <v>21</v>
      </c>
      <c r="T24" s="3">
        <v>2006</v>
      </c>
      <c r="U24" s="3" t="s">
        <v>4</v>
      </c>
      <c r="V24" s="3">
        <v>12598</v>
      </c>
      <c r="W24" s="3">
        <v>0.43093999999999999</v>
      </c>
      <c r="Y24" s="1">
        <v>21</v>
      </c>
      <c r="Z24" s="3">
        <v>2006</v>
      </c>
      <c r="AA24" s="3" t="s">
        <v>4</v>
      </c>
      <c r="AB24" s="3">
        <v>12598</v>
      </c>
      <c r="AC24" s="3">
        <v>0.43093999999999999</v>
      </c>
    </row>
    <row r="25" spans="1:29" x14ac:dyDescent="0.25">
      <c r="S25" s="2">
        <v>22</v>
      </c>
      <c r="T25" s="4">
        <v>2006</v>
      </c>
      <c r="U25" s="4" t="s">
        <v>7</v>
      </c>
      <c r="V25" s="4">
        <v>12906</v>
      </c>
      <c r="W25" s="4">
        <v>2.4448000000000001E-2</v>
      </c>
      <c r="Y25" s="2">
        <v>22</v>
      </c>
      <c r="Z25" s="4">
        <v>2006</v>
      </c>
      <c r="AA25" s="4" t="s">
        <v>7</v>
      </c>
      <c r="AB25" s="4">
        <v>12906</v>
      </c>
      <c r="AC25" s="4">
        <v>2.4448000000000001E-2</v>
      </c>
    </row>
    <row r="26" spans="1:29" x14ac:dyDescent="0.25">
      <c r="S26" s="1">
        <v>23</v>
      </c>
      <c r="T26" s="3">
        <v>2006</v>
      </c>
      <c r="U26" s="3" t="s">
        <v>3</v>
      </c>
      <c r="V26" s="3">
        <v>17413</v>
      </c>
      <c r="W26" s="3">
        <v>0.349217</v>
      </c>
      <c r="Y26" s="1">
        <v>23</v>
      </c>
      <c r="Z26" s="3">
        <v>2006</v>
      </c>
      <c r="AA26" s="3" t="s">
        <v>3</v>
      </c>
      <c r="AB26" s="3">
        <v>17413</v>
      </c>
      <c r="AC26" s="3">
        <v>0.349217</v>
      </c>
    </row>
    <row r="27" spans="1:29" x14ac:dyDescent="0.25">
      <c r="S27" s="2">
        <v>27</v>
      </c>
      <c r="T27" s="4">
        <v>2007</v>
      </c>
      <c r="U27" s="4" t="s">
        <v>3</v>
      </c>
      <c r="V27" s="4">
        <v>17877</v>
      </c>
      <c r="W27" s="4">
        <v>2.6647000000000001E-2</v>
      </c>
      <c r="Y27" s="2">
        <v>24</v>
      </c>
      <c r="Z27" s="4">
        <v>2007</v>
      </c>
      <c r="AA27" s="4" t="s">
        <v>6</v>
      </c>
      <c r="AB27" s="4">
        <v>9602</v>
      </c>
      <c r="AC27" s="4">
        <v>-0.448573</v>
      </c>
    </row>
    <row r="28" spans="1:29" x14ac:dyDescent="0.25">
      <c r="S28" s="1">
        <v>24</v>
      </c>
      <c r="T28" s="3">
        <v>2007</v>
      </c>
      <c r="U28" s="3" t="s">
        <v>6</v>
      </c>
      <c r="V28" s="3">
        <v>9602</v>
      </c>
      <c r="W28" s="3">
        <v>-0.46288499999999999</v>
      </c>
      <c r="Y28" s="1">
        <v>25</v>
      </c>
      <c r="Z28" s="3">
        <v>2007</v>
      </c>
      <c r="AA28" s="3" t="s">
        <v>4</v>
      </c>
      <c r="AB28" s="3">
        <v>14404</v>
      </c>
      <c r="AC28" s="3">
        <v>0.50010399999999999</v>
      </c>
    </row>
    <row r="29" spans="1:29" x14ac:dyDescent="0.25">
      <c r="S29" s="2">
        <v>25</v>
      </c>
      <c r="T29" s="4">
        <v>2007</v>
      </c>
      <c r="U29" s="4" t="s">
        <v>4</v>
      </c>
      <c r="V29" s="4">
        <v>14404</v>
      </c>
      <c r="W29" s="4">
        <v>0.50010399999999999</v>
      </c>
      <c r="Y29" s="2">
        <v>26</v>
      </c>
      <c r="Z29" s="4">
        <v>2007</v>
      </c>
      <c r="AA29" s="4" t="s">
        <v>7</v>
      </c>
      <c r="AB29" s="4">
        <v>14058</v>
      </c>
      <c r="AC29" s="4">
        <v>-2.4021000000000001E-2</v>
      </c>
    </row>
    <row r="30" spans="1:29" x14ac:dyDescent="0.25">
      <c r="S30" s="1">
        <v>26</v>
      </c>
      <c r="T30" s="3">
        <v>2007</v>
      </c>
      <c r="U30" s="3" t="s">
        <v>7</v>
      </c>
      <c r="V30" s="3">
        <v>14058</v>
      </c>
      <c r="W30" s="3">
        <v>-2.4021000000000001E-2</v>
      </c>
      <c r="Y30" s="1">
        <v>27</v>
      </c>
      <c r="Z30" s="3">
        <v>2007</v>
      </c>
      <c r="AA30" s="3" t="s">
        <v>3</v>
      </c>
      <c r="AB30" s="3">
        <v>17877</v>
      </c>
      <c r="AC30" s="3">
        <v>0.27166000000000001</v>
      </c>
    </row>
    <row r="31" spans="1:29" x14ac:dyDescent="0.25">
      <c r="S31" s="2">
        <v>28</v>
      </c>
      <c r="T31" s="4">
        <v>2008</v>
      </c>
      <c r="U31" s="4" t="s">
        <v>6</v>
      </c>
      <c r="V31" s="4">
        <v>9569</v>
      </c>
      <c r="W31" s="4">
        <v>-0.31931999999999999</v>
      </c>
      <c r="Y31" s="2">
        <v>28</v>
      </c>
      <c r="Z31" s="4">
        <v>2008</v>
      </c>
      <c r="AA31" s="4" t="s">
        <v>6</v>
      </c>
      <c r="AB31" s="4">
        <v>9569</v>
      </c>
      <c r="AC31" s="4">
        <v>-0.46473100000000001</v>
      </c>
    </row>
    <row r="32" spans="1:29" x14ac:dyDescent="0.25">
      <c r="S32" s="1">
        <v>29</v>
      </c>
      <c r="T32" s="3">
        <v>2008</v>
      </c>
      <c r="U32" s="3" t="s">
        <v>4</v>
      </c>
      <c r="V32" s="3">
        <v>14251</v>
      </c>
      <c r="W32" s="3">
        <v>0.489288</v>
      </c>
      <c r="Y32" s="1">
        <v>29</v>
      </c>
      <c r="Z32" s="3">
        <v>2008</v>
      </c>
      <c r="AA32" s="3" t="s">
        <v>4</v>
      </c>
      <c r="AB32" s="3">
        <v>14251</v>
      </c>
      <c r="AC32" s="3">
        <v>0.489288</v>
      </c>
    </row>
    <row r="33" spans="19:29" x14ac:dyDescent="0.25">
      <c r="S33" s="2">
        <v>30</v>
      </c>
      <c r="T33" s="4">
        <v>2008</v>
      </c>
      <c r="U33" s="4" t="s">
        <v>7</v>
      </c>
      <c r="V33" s="4">
        <v>14255</v>
      </c>
      <c r="W33" s="4">
        <v>2.81E-4</v>
      </c>
      <c r="Y33" s="2">
        <v>30</v>
      </c>
      <c r="Z33" s="4">
        <v>2008</v>
      </c>
      <c r="AA33" s="4" t="s">
        <v>7</v>
      </c>
      <c r="AB33" s="4">
        <v>14255</v>
      </c>
      <c r="AC33" s="4">
        <v>2.81E-4</v>
      </c>
    </row>
    <row r="34" spans="19:29" x14ac:dyDescent="0.25">
      <c r="S34" s="1">
        <v>31</v>
      </c>
      <c r="T34" s="3">
        <v>2008</v>
      </c>
      <c r="U34" s="3" t="s">
        <v>3</v>
      </c>
      <c r="V34" s="3">
        <v>17442</v>
      </c>
      <c r="W34" s="3">
        <v>0.22357099999999999</v>
      </c>
      <c r="Y34" s="1">
        <v>31</v>
      </c>
      <c r="Z34" s="3">
        <v>2008</v>
      </c>
      <c r="AA34" s="3" t="s">
        <v>3</v>
      </c>
      <c r="AB34" s="3">
        <v>17442</v>
      </c>
      <c r="AC34" s="3">
        <v>0.22357099999999999</v>
      </c>
    </row>
    <row r="35" spans="19:29" x14ac:dyDescent="0.25">
      <c r="S35" s="2">
        <v>34</v>
      </c>
      <c r="T35" s="4">
        <v>2009</v>
      </c>
      <c r="U35" s="4" t="s">
        <v>7</v>
      </c>
      <c r="V35" s="4">
        <v>15364</v>
      </c>
      <c r="W35" s="4">
        <v>-0.11913799999999999</v>
      </c>
      <c r="Y35" s="2">
        <v>32</v>
      </c>
      <c r="Z35" s="4">
        <v>2009</v>
      </c>
      <c r="AA35" s="4" t="s">
        <v>6</v>
      </c>
      <c r="AB35" s="4">
        <v>10041</v>
      </c>
      <c r="AC35" s="4">
        <v>-0.424321</v>
      </c>
    </row>
    <row r="36" spans="19:29" x14ac:dyDescent="0.25">
      <c r="S36" s="1">
        <v>35</v>
      </c>
      <c r="T36" s="3">
        <v>2009</v>
      </c>
      <c r="U36" s="3" t="s">
        <v>3</v>
      </c>
      <c r="V36" s="3">
        <v>20415</v>
      </c>
      <c r="W36" s="3">
        <v>0.32875599999999999</v>
      </c>
      <c r="Y36" s="1">
        <v>33</v>
      </c>
      <c r="Z36" s="3">
        <v>2009</v>
      </c>
      <c r="AA36" s="3" t="s">
        <v>4</v>
      </c>
      <c r="AB36" s="3">
        <v>15733</v>
      </c>
      <c r="AC36" s="3">
        <v>0.56687600000000005</v>
      </c>
    </row>
    <row r="37" spans="19:29" x14ac:dyDescent="0.25">
      <c r="S37" s="2">
        <v>32</v>
      </c>
      <c r="T37" s="4">
        <v>2009</v>
      </c>
      <c r="U37" s="4" t="s">
        <v>6</v>
      </c>
      <c r="V37" s="4">
        <v>10041</v>
      </c>
      <c r="W37" s="4">
        <v>-0.50815600000000005</v>
      </c>
      <c r="Y37" s="2">
        <v>34</v>
      </c>
      <c r="Z37" s="4">
        <v>2009</v>
      </c>
      <c r="AA37" s="4" t="s">
        <v>7</v>
      </c>
      <c r="AB37" s="4">
        <v>15364</v>
      </c>
      <c r="AC37" s="4">
        <v>-2.3453999999999999E-2</v>
      </c>
    </row>
    <row r="38" spans="19:29" x14ac:dyDescent="0.25">
      <c r="S38" s="1">
        <v>33</v>
      </c>
      <c r="T38" s="3">
        <v>2009</v>
      </c>
      <c r="U38" s="3" t="s">
        <v>4</v>
      </c>
      <c r="V38" s="3">
        <v>15733</v>
      </c>
      <c r="W38" s="3">
        <v>0.56687600000000005</v>
      </c>
      <c r="Y38" s="1">
        <v>35</v>
      </c>
      <c r="Z38" s="3">
        <v>2009</v>
      </c>
      <c r="AA38" s="3" t="s">
        <v>3</v>
      </c>
      <c r="AB38" s="3">
        <v>20415</v>
      </c>
      <c r="AC38" s="3">
        <v>0.32875599999999999</v>
      </c>
    </row>
    <row r="39" spans="19:29" x14ac:dyDescent="0.25">
      <c r="S39" s="2">
        <v>38</v>
      </c>
      <c r="T39" s="4">
        <v>2010</v>
      </c>
      <c r="U39" s="4" t="s">
        <v>7</v>
      </c>
      <c r="V39" s="4">
        <v>15025</v>
      </c>
      <c r="W39" s="4">
        <v>-4.5000999999999999E-2</v>
      </c>
      <c r="Y39" s="2">
        <v>36</v>
      </c>
      <c r="Z39" s="4">
        <v>2010</v>
      </c>
      <c r="AA39" s="4" t="s">
        <v>6</v>
      </c>
      <c r="AB39" s="4">
        <v>9633</v>
      </c>
      <c r="AC39" s="4">
        <v>-0.52814099999999997</v>
      </c>
    </row>
    <row r="40" spans="19:29" x14ac:dyDescent="0.25">
      <c r="S40" s="1">
        <v>39</v>
      </c>
      <c r="T40" s="3">
        <v>2010</v>
      </c>
      <c r="U40" s="3" t="s">
        <v>3</v>
      </c>
      <c r="V40" s="3">
        <v>18795</v>
      </c>
      <c r="W40" s="3">
        <v>0.250915</v>
      </c>
      <c r="Y40" s="1">
        <v>37</v>
      </c>
      <c r="Z40" s="3">
        <v>2010</v>
      </c>
      <c r="AA40" s="3" t="s">
        <v>4</v>
      </c>
      <c r="AB40" s="3">
        <v>14515</v>
      </c>
      <c r="AC40" s="3">
        <v>0.50680000000000003</v>
      </c>
    </row>
    <row r="41" spans="19:29" x14ac:dyDescent="0.25">
      <c r="S41" s="2">
        <v>36</v>
      </c>
      <c r="T41" s="4">
        <v>2010</v>
      </c>
      <c r="U41" s="4" t="s">
        <v>6</v>
      </c>
      <c r="V41" s="4">
        <v>9633</v>
      </c>
      <c r="W41" s="4">
        <v>-0.48747000000000001</v>
      </c>
      <c r="Y41" s="2">
        <v>38</v>
      </c>
      <c r="Z41" s="4">
        <v>2010</v>
      </c>
      <c r="AA41" s="4" t="s">
        <v>7</v>
      </c>
      <c r="AB41" s="4">
        <v>15025</v>
      </c>
      <c r="AC41" s="4">
        <v>3.5136000000000001E-2</v>
      </c>
    </row>
    <row r="42" spans="19:29" x14ac:dyDescent="0.25">
      <c r="S42" s="1">
        <v>37</v>
      </c>
      <c r="T42" s="3">
        <v>2010</v>
      </c>
      <c r="U42" s="3" t="s">
        <v>4</v>
      </c>
      <c r="V42" s="3">
        <v>14515</v>
      </c>
      <c r="W42" s="3">
        <v>0.50680000000000003</v>
      </c>
      <c r="Y42" s="1">
        <v>39</v>
      </c>
      <c r="Z42" s="3">
        <v>2010</v>
      </c>
      <c r="AA42" s="3" t="s">
        <v>3</v>
      </c>
      <c r="AB42" s="3">
        <v>18795</v>
      </c>
      <c r="AC42" s="3">
        <v>0.250915</v>
      </c>
    </row>
    <row r="43" spans="19:29" x14ac:dyDescent="0.25">
      <c r="S43" s="2">
        <v>40</v>
      </c>
      <c r="T43" s="4">
        <v>2011</v>
      </c>
      <c r="U43" s="4" t="s">
        <v>6</v>
      </c>
      <c r="V43" s="4">
        <v>10225</v>
      </c>
      <c r="W43" s="4">
        <v>-0.29555599999999999</v>
      </c>
      <c r="Y43" s="2">
        <v>40</v>
      </c>
      <c r="Z43" s="4">
        <v>2011</v>
      </c>
      <c r="AA43" s="4" t="s">
        <v>6</v>
      </c>
      <c r="AB43" s="4">
        <v>10225</v>
      </c>
      <c r="AC43" s="4">
        <v>-0.45597199999999999</v>
      </c>
    </row>
    <row r="44" spans="19:29" x14ac:dyDescent="0.25">
      <c r="S44" s="1">
        <v>41</v>
      </c>
      <c r="T44" s="3">
        <v>2011</v>
      </c>
      <c r="U44" s="3" t="s">
        <v>4</v>
      </c>
      <c r="V44" s="3">
        <v>15716</v>
      </c>
      <c r="W44" s="3">
        <v>0.53701699999999997</v>
      </c>
      <c r="Y44" s="1">
        <v>41</v>
      </c>
      <c r="Z44" s="3">
        <v>2011</v>
      </c>
      <c r="AA44" s="3" t="s">
        <v>4</v>
      </c>
      <c r="AB44" s="3">
        <v>15716</v>
      </c>
      <c r="AC44" s="3">
        <v>0.53701699999999997</v>
      </c>
    </row>
    <row r="45" spans="19:29" x14ac:dyDescent="0.25">
      <c r="S45" s="2">
        <v>42</v>
      </c>
      <c r="T45" s="4">
        <v>2011</v>
      </c>
      <c r="U45" s="4" t="s">
        <v>7</v>
      </c>
      <c r="V45" s="4">
        <v>11079</v>
      </c>
      <c r="W45" s="4">
        <v>-0.29504999999999998</v>
      </c>
      <c r="Y45" s="2">
        <v>42</v>
      </c>
      <c r="Z45" s="4">
        <v>2011</v>
      </c>
      <c r="AA45" s="4" t="s">
        <v>7</v>
      </c>
      <c r="AB45" s="4">
        <v>11079</v>
      </c>
      <c r="AC45" s="4">
        <v>-0.29504999999999998</v>
      </c>
    </row>
    <row r="46" spans="19:29" x14ac:dyDescent="0.25">
      <c r="S46" s="1">
        <v>43</v>
      </c>
      <c r="T46" s="3">
        <v>2011</v>
      </c>
      <c r="U46" s="3" t="s">
        <v>3</v>
      </c>
      <c r="V46" s="3">
        <v>14861</v>
      </c>
      <c r="W46" s="3">
        <v>0.34136699999999998</v>
      </c>
      <c r="Y46" s="1">
        <v>43</v>
      </c>
      <c r="Z46" s="3">
        <v>2011</v>
      </c>
      <c r="AA46" s="3" t="s">
        <v>3</v>
      </c>
      <c r="AB46" s="3">
        <v>14861</v>
      </c>
      <c r="AC46" s="3">
        <v>0.34136699999999998</v>
      </c>
    </row>
    <row r="47" spans="19:29" x14ac:dyDescent="0.25">
      <c r="S47" s="2">
        <v>46</v>
      </c>
      <c r="T47" s="4">
        <v>2012</v>
      </c>
      <c r="U47" s="4" t="s">
        <v>7</v>
      </c>
      <c r="V47" s="4">
        <v>12316</v>
      </c>
      <c r="W47" s="4">
        <v>-0.17125399999999999</v>
      </c>
      <c r="Y47" s="2">
        <v>44</v>
      </c>
      <c r="Z47" s="4">
        <v>2012</v>
      </c>
      <c r="AA47" s="4" t="s">
        <v>6</v>
      </c>
      <c r="AB47" s="4">
        <v>8092</v>
      </c>
      <c r="AC47" s="4">
        <v>-0.455488</v>
      </c>
    </row>
    <row r="48" spans="19:29" x14ac:dyDescent="0.25">
      <c r="S48" s="1">
        <v>47</v>
      </c>
      <c r="T48" s="3">
        <v>2012</v>
      </c>
      <c r="U48" s="3" t="s">
        <v>3</v>
      </c>
      <c r="V48" s="3">
        <v>15375</v>
      </c>
      <c r="W48" s="3">
        <v>0.24837600000000001</v>
      </c>
      <c r="Y48" s="1">
        <v>45</v>
      </c>
      <c r="Z48" s="3">
        <v>2012</v>
      </c>
      <c r="AA48" s="3" t="s">
        <v>4</v>
      </c>
      <c r="AB48" s="3">
        <v>12167</v>
      </c>
      <c r="AC48" s="3">
        <v>0.50358400000000003</v>
      </c>
    </row>
    <row r="49" spans="19:29" x14ac:dyDescent="0.25">
      <c r="S49" s="2">
        <v>44</v>
      </c>
      <c r="T49" s="4">
        <v>2012</v>
      </c>
      <c r="U49" s="4" t="s">
        <v>6</v>
      </c>
      <c r="V49" s="4">
        <v>8092</v>
      </c>
      <c r="W49" s="4">
        <v>-0.47369099999999997</v>
      </c>
      <c r="Y49" s="2">
        <v>46</v>
      </c>
      <c r="Z49" s="4">
        <v>2012</v>
      </c>
      <c r="AA49" s="4" t="s">
        <v>7</v>
      </c>
      <c r="AB49" s="4">
        <v>12316</v>
      </c>
      <c r="AC49" s="4">
        <v>1.2246E-2</v>
      </c>
    </row>
    <row r="50" spans="19:29" x14ac:dyDescent="0.25">
      <c r="S50" s="1">
        <v>45</v>
      </c>
      <c r="T50" s="3">
        <v>2012</v>
      </c>
      <c r="U50" s="3" t="s">
        <v>4</v>
      </c>
      <c r="V50" s="3">
        <v>12167</v>
      </c>
      <c r="W50" s="3">
        <v>0.50358400000000003</v>
      </c>
      <c r="Y50" s="1">
        <v>47</v>
      </c>
      <c r="Z50" s="3">
        <v>2012</v>
      </c>
      <c r="AA50" s="3" t="s">
        <v>3</v>
      </c>
      <c r="AB50" s="3">
        <v>15375</v>
      </c>
      <c r="AC50" s="3">
        <v>0.24837600000000001</v>
      </c>
    </row>
    <row r="51" spans="19:29" x14ac:dyDescent="0.25">
      <c r="S51" s="2">
        <v>49</v>
      </c>
      <c r="T51" s="4">
        <v>2013</v>
      </c>
      <c r="U51" s="4" t="s">
        <v>4</v>
      </c>
      <c r="V51" s="4">
        <v>19763</v>
      </c>
      <c r="W51" s="4">
        <v>0.62431199999999998</v>
      </c>
      <c r="Y51" s="2">
        <v>48</v>
      </c>
      <c r="Z51" s="4">
        <v>2013</v>
      </c>
      <c r="AA51" s="4" t="s">
        <v>6</v>
      </c>
      <c r="AB51" s="4">
        <v>9704</v>
      </c>
      <c r="AC51" s="4">
        <v>-0.36884600000000001</v>
      </c>
    </row>
    <row r="52" spans="19:29" x14ac:dyDescent="0.25">
      <c r="S52" s="1">
        <v>50</v>
      </c>
      <c r="T52" s="3">
        <v>2013</v>
      </c>
      <c r="U52" s="3" t="s">
        <v>7</v>
      </c>
      <c r="V52" s="3">
        <v>18700</v>
      </c>
      <c r="W52" s="3">
        <v>-5.3787000000000001E-2</v>
      </c>
      <c r="Y52" s="1">
        <v>49</v>
      </c>
      <c r="Z52" s="3">
        <v>2013</v>
      </c>
      <c r="AA52" s="3" t="s">
        <v>4</v>
      </c>
      <c r="AB52" s="3">
        <v>19763</v>
      </c>
      <c r="AC52" s="3">
        <v>1.036583</v>
      </c>
    </row>
    <row r="53" spans="19:29" x14ac:dyDescent="0.25">
      <c r="S53" s="2">
        <v>51</v>
      </c>
      <c r="T53" s="4">
        <v>2013</v>
      </c>
      <c r="U53" s="4" t="s">
        <v>3</v>
      </c>
      <c r="V53" s="4">
        <v>22718</v>
      </c>
      <c r="W53" s="4">
        <v>0.214866</v>
      </c>
      <c r="Y53" s="2">
        <v>50</v>
      </c>
      <c r="Z53" s="4">
        <v>2013</v>
      </c>
      <c r="AA53" s="4" t="s">
        <v>7</v>
      </c>
      <c r="AB53" s="4">
        <v>18700</v>
      </c>
      <c r="AC53" s="4">
        <v>-5.3787000000000001E-2</v>
      </c>
    </row>
    <row r="54" spans="19:29" x14ac:dyDescent="0.25">
      <c r="S54" s="1">
        <v>48</v>
      </c>
      <c r="T54" s="3">
        <v>2013</v>
      </c>
      <c r="U54" s="3" t="s">
        <v>6</v>
      </c>
      <c r="V54" s="3">
        <v>9704</v>
      </c>
      <c r="W54" s="3">
        <v>-0.57284999999999997</v>
      </c>
      <c r="Y54" s="1">
        <v>51</v>
      </c>
      <c r="Z54" s="3">
        <v>2013</v>
      </c>
      <c r="AA54" s="3" t="s">
        <v>3</v>
      </c>
      <c r="AB54" s="3">
        <v>22718</v>
      </c>
      <c r="AC54" s="3">
        <v>0.214866</v>
      </c>
    </row>
    <row r="55" spans="19:29" x14ac:dyDescent="0.25">
      <c r="S55" s="2">
        <v>55</v>
      </c>
      <c r="T55" s="4">
        <v>2014</v>
      </c>
      <c r="U55" s="4" t="s">
        <v>3</v>
      </c>
      <c r="V55" s="4">
        <v>23628</v>
      </c>
      <c r="W55" s="4">
        <v>1.4348719999999999</v>
      </c>
      <c r="Y55" s="2">
        <v>52</v>
      </c>
      <c r="Z55" s="4">
        <v>2014</v>
      </c>
      <c r="AA55" s="4" t="s">
        <v>6</v>
      </c>
      <c r="AB55" s="4">
        <v>11821</v>
      </c>
      <c r="AC55" s="4">
        <v>-0.47966399999999998</v>
      </c>
    </row>
    <row r="56" spans="19:29" x14ac:dyDescent="0.25">
      <c r="S56" s="1">
        <v>52</v>
      </c>
      <c r="T56" s="3">
        <v>2014</v>
      </c>
      <c r="U56" s="3" t="s">
        <v>6</v>
      </c>
      <c r="V56" s="3">
        <v>11821</v>
      </c>
      <c r="W56" s="3">
        <v>-0.49970399999999998</v>
      </c>
      <c r="Y56" s="1">
        <v>53</v>
      </c>
      <c r="Z56" s="3">
        <v>2014</v>
      </c>
      <c r="AA56" s="3" t="s">
        <v>4</v>
      </c>
      <c r="AB56" s="3">
        <v>17874</v>
      </c>
      <c r="AC56" s="3">
        <v>0.51205500000000004</v>
      </c>
    </row>
    <row r="57" spans="19:29" x14ac:dyDescent="0.25">
      <c r="S57" s="2">
        <v>53</v>
      </c>
      <c r="T57" s="4">
        <v>2014</v>
      </c>
      <c r="U57" s="4" t="s">
        <v>4</v>
      </c>
      <c r="V57" s="4">
        <v>17874</v>
      </c>
      <c r="W57" s="4">
        <v>0.51205500000000004</v>
      </c>
      <c r="Y57" s="2">
        <v>54</v>
      </c>
      <c r="Z57" s="4">
        <v>2014</v>
      </c>
      <c r="AA57" s="4" t="s">
        <v>7</v>
      </c>
      <c r="AB57" s="4">
        <v>18468</v>
      </c>
      <c r="AC57" s="4">
        <v>3.3232999999999999E-2</v>
      </c>
    </row>
    <row r="58" spans="19:29" x14ac:dyDescent="0.25">
      <c r="S58" s="1">
        <v>54</v>
      </c>
      <c r="T58" s="3">
        <v>2014</v>
      </c>
      <c r="U58" s="3" t="s">
        <v>7</v>
      </c>
      <c r="V58" s="3">
        <v>18468</v>
      </c>
      <c r="W58" s="3">
        <v>3.3232999999999999E-2</v>
      </c>
      <c r="Y58" s="1">
        <v>55</v>
      </c>
      <c r="Z58" s="3">
        <v>2014</v>
      </c>
      <c r="AA58" s="3" t="s">
        <v>3</v>
      </c>
      <c r="AB58" s="3">
        <v>23628</v>
      </c>
      <c r="AC58" s="3">
        <v>0.27940199999999998</v>
      </c>
    </row>
    <row r="59" spans="19:29" x14ac:dyDescent="0.25">
      <c r="S59" s="2">
        <v>59</v>
      </c>
      <c r="T59" s="4">
        <v>2015</v>
      </c>
      <c r="U59" s="4" t="s">
        <v>3</v>
      </c>
      <c r="V59" s="4">
        <v>28041</v>
      </c>
      <c r="W59" s="4">
        <v>0.51835600000000004</v>
      </c>
      <c r="Y59" s="2">
        <v>56</v>
      </c>
      <c r="Z59" s="4">
        <v>2015</v>
      </c>
      <c r="AA59" s="4" t="s">
        <v>6</v>
      </c>
      <c r="AB59" s="4">
        <v>12244</v>
      </c>
      <c r="AC59" s="4">
        <v>-0.48180099999999998</v>
      </c>
    </row>
    <row r="60" spans="19:29" x14ac:dyDescent="0.25">
      <c r="S60" s="1">
        <v>58</v>
      </c>
      <c r="T60" s="3">
        <v>2015</v>
      </c>
      <c r="U60" s="3" t="s">
        <v>7</v>
      </c>
      <c r="V60" s="3">
        <v>21126</v>
      </c>
      <c r="W60" s="3">
        <v>-0.24660299999999999</v>
      </c>
      <c r="Y60" s="1">
        <v>57</v>
      </c>
      <c r="Z60" s="3">
        <v>2015</v>
      </c>
      <c r="AA60" s="3" t="s">
        <v>4</v>
      </c>
      <c r="AB60" s="3">
        <v>19533</v>
      </c>
      <c r="AC60" s="3">
        <v>0.59531199999999995</v>
      </c>
    </row>
    <row r="61" spans="19:29" x14ac:dyDescent="0.25">
      <c r="S61" s="2">
        <v>56</v>
      </c>
      <c r="T61" s="4">
        <v>2015</v>
      </c>
      <c r="U61" s="4" t="s">
        <v>6</v>
      </c>
      <c r="V61" s="4">
        <v>12244</v>
      </c>
      <c r="W61" s="4">
        <v>-0.42043000000000003</v>
      </c>
      <c r="Y61" s="2">
        <v>58</v>
      </c>
      <c r="Z61" s="4">
        <v>2015</v>
      </c>
      <c r="AA61" s="4" t="s">
        <v>7</v>
      </c>
      <c r="AB61" s="4">
        <v>21126</v>
      </c>
      <c r="AC61" s="4">
        <v>8.1554000000000001E-2</v>
      </c>
    </row>
    <row r="62" spans="19:29" x14ac:dyDescent="0.25">
      <c r="S62" s="1">
        <v>57</v>
      </c>
      <c r="T62" s="3">
        <v>2015</v>
      </c>
      <c r="U62" s="3" t="s">
        <v>4</v>
      </c>
      <c r="V62" s="3">
        <v>19533</v>
      </c>
      <c r="W62" s="3">
        <v>0.59531199999999995</v>
      </c>
      <c r="Y62" s="1">
        <v>59</v>
      </c>
      <c r="Z62" s="3">
        <v>2015</v>
      </c>
      <c r="AA62" s="3" t="s">
        <v>3</v>
      </c>
      <c r="AB62" s="3">
        <v>28041</v>
      </c>
      <c r="AC62" s="3">
        <v>0.327322</v>
      </c>
    </row>
    <row r="63" spans="19:29" x14ac:dyDescent="0.25">
      <c r="S63" s="2">
        <v>60</v>
      </c>
      <c r="T63" s="4">
        <v>2016</v>
      </c>
      <c r="U63" s="4" t="s">
        <v>6</v>
      </c>
      <c r="V63" s="4">
        <v>16344</v>
      </c>
      <c r="W63" s="4">
        <v>-0.16326199999999999</v>
      </c>
      <c r="Y63" s="2">
        <v>60</v>
      </c>
      <c r="Z63" s="4">
        <v>2016</v>
      </c>
      <c r="AA63" s="4" t="s">
        <v>6</v>
      </c>
      <c r="AB63" s="4">
        <v>16344</v>
      </c>
      <c r="AC63" s="4">
        <v>-0.41713899999999998</v>
      </c>
    </row>
    <row r="64" spans="19:29" x14ac:dyDescent="0.25">
      <c r="S64" s="1">
        <v>61</v>
      </c>
      <c r="T64" s="3">
        <v>2016</v>
      </c>
      <c r="U64" s="3" t="s">
        <v>4</v>
      </c>
      <c r="V64" s="3">
        <v>23933</v>
      </c>
      <c r="W64" s="3">
        <v>0.46432899999999999</v>
      </c>
      <c r="Y64" s="1">
        <v>61</v>
      </c>
      <c r="Z64" s="3">
        <v>2016</v>
      </c>
      <c r="AA64" s="3" t="s">
        <v>4</v>
      </c>
      <c r="AB64" s="3">
        <v>23933</v>
      </c>
      <c r="AC64" s="3">
        <v>0.46432899999999999</v>
      </c>
    </row>
    <row r="65" spans="19:29" x14ac:dyDescent="0.25">
      <c r="S65" s="2">
        <v>62</v>
      </c>
      <c r="T65" s="4">
        <v>2016</v>
      </c>
      <c r="U65" s="4" t="s">
        <v>7</v>
      </c>
      <c r="V65" s="4">
        <v>21787</v>
      </c>
      <c r="W65" s="4">
        <v>-8.9666999999999997E-2</v>
      </c>
      <c r="Y65" s="2">
        <v>62</v>
      </c>
      <c r="Z65" s="4">
        <v>2016</v>
      </c>
      <c r="AA65" s="4" t="s">
        <v>7</v>
      </c>
      <c r="AB65" s="4">
        <v>21787</v>
      </c>
      <c r="AC65" s="4">
        <v>-8.9666999999999997E-2</v>
      </c>
    </row>
    <row r="66" spans="19:29" x14ac:dyDescent="0.25">
      <c r="S66" s="1">
        <v>63</v>
      </c>
      <c r="T66" s="3">
        <v>2016</v>
      </c>
      <c r="U66" s="3" t="s">
        <v>3</v>
      </c>
      <c r="V66" s="3">
        <v>27554</v>
      </c>
      <c r="W66" s="3">
        <v>0.26469900000000002</v>
      </c>
      <c r="Y66" s="1">
        <v>63</v>
      </c>
      <c r="Z66" s="3">
        <v>2016</v>
      </c>
      <c r="AA66" s="3" t="s">
        <v>3</v>
      </c>
      <c r="AB66" s="3">
        <v>27554</v>
      </c>
      <c r="AC66" s="3">
        <v>0.26469900000000002</v>
      </c>
    </row>
    <row r="67" spans="19:29" x14ac:dyDescent="0.25">
      <c r="S67" s="2">
        <v>64</v>
      </c>
      <c r="T67" s="4">
        <v>2017</v>
      </c>
      <c r="U67" s="4" t="s">
        <v>6</v>
      </c>
      <c r="V67" s="4">
        <v>13982</v>
      </c>
      <c r="W67" s="4">
        <v>-0.49256</v>
      </c>
      <c r="Y67" s="2">
        <v>64</v>
      </c>
      <c r="Z67" s="4">
        <v>2017</v>
      </c>
      <c r="AA67" s="4" t="s">
        <v>6</v>
      </c>
      <c r="AB67" s="4">
        <v>13982</v>
      </c>
      <c r="AC67" s="4">
        <v>-0.49256</v>
      </c>
    </row>
    <row r="68" spans="19:29" x14ac:dyDescent="0.25">
      <c r="S68" s="1">
        <v>65</v>
      </c>
      <c r="T68" s="3">
        <v>2017</v>
      </c>
      <c r="U68" s="3" t="s">
        <v>4</v>
      </c>
      <c r="V68" s="3">
        <v>21240</v>
      </c>
      <c r="W68" s="3">
        <v>0.519096</v>
      </c>
      <c r="Y68" s="1">
        <v>65</v>
      </c>
      <c r="Z68" s="3">
        <v>2017</v>
      </c>
      <c r="AA68" s="3" t="s">
        <v>4</v>
      </c>
      <c r="AB68" s="3">
        <v>21240</v>
      </c>
      <c r="AC68" s="3">
        <v>0.519096</v>
      </c>
    </row>
    <row r="69" spans="19:29" ht="24" x14ac:dyDescent="0.25">
      <c r="S69" s="2">
        <v>66</v>
      </c>
      <c r="T69" s="4">
        <v>2017</v>
      </c>
      <c r="U69" s="4" t="s">
        <v>7</v>
      </c>
      <c r="V69" s="4">
        <v>20942</v>
      </c>
      <c r="W69" s="4">
        <v>-1.4030000000000001E-2</v>
      </c>
      <c r="Y69" s="2">
        <v>66</v>
      </c>
      <c r="Z69" s="3" t="s">
        <v>0</v>
      </c>
      <c r="AA69" s="3" t="s">
        <v>8</v>
      </c>
      <c r="AB69" s="3" t="s">
        <v>1</v>
      </c>
      <c r="AC69" s="3" t="s">
        <v>2</v>
      </c>
    </row>
    <row r="70" spans="19:29" x14ac:dyDescent="0.25">
      <c r="S70" s="1">
        <v>67</v>
      </c>
      <c r="T70" s="3">
        <v>2017</v>
      </c>
      <c r="U70" s="3" t="s">
        <v>3</v>
      </c>
      <c r="V70" s="3">
        <v>26798</v>
      </c>
      <c r="W70" s="3">
        <v>0.27962900000000002</v>
      </c>
      <c r="Y70" s="1">
        <v>67</v>
      </c>
      <c r="Z70" s="3">
        <v>2017</v>
      </c>
      <c r="AA70" s="3" t="s">
        <v>3</v>
      </c>
      <c r="AB70" s="3">
        <v>26798</v>
      </c>
      <c r="AC70" s="6">
        <v>0</v>
      </c>
    </row>
    <row r="71" spans="19:29" x14ac:dyDescent="0.25">
      <c r="S71" s="2">
        <v>71</v>
      </c>
      <c r="T71" s="4">
        <v>2018</v>
      </c>
      <c r="U71" s="4" t="s">
        <v>3</v>
      </c>
      <c r="V71" s="4">
        <v>23492</v>
      </c>
      <c r="W71" s="4">
        <v>-0.123367</v>
      </c>
      <c r="Y71" s="2">
        <v>68</v>
      </c>
      <c r="Z71" s="4">
        <v>2018</v>
      </c>
      <c r="AA71" s="4" t="s">
        <v>6</v>
      </c>
      <c r="AB71" s="4">
        <v>12967</v>
      </c>
      <c r="AC71" s="5">
        <v>-0.51612100000000005</v>
      </c>
    </row>
    <row r="72" spans="19:29" x14ac:dyDescent="0.25">
      <c r="S72" s="1">
        <v>70</v>
      </c>
      <c r="T72" s="3">
        <v>2018</v>
      </c>
      <c r="U72" s="3" t="s">
        <v>7</v>
      </c>
      <c r="V72" s="3">
        <v>18167</v>
      </c>
      <c r="W72" s="3">
        <v>-0.22667300000000001</v>
      </c>
      <c r="Y72" s="1">
        <v>69</v>
      </c>
      <c r="Z72" s="3">
        <v>2018</v>
      </c>
      <c r="AA72" s="3" t="s">
        <v>4</v>
      </c>
      <c r="AB72" s="3">
        <v>19778</v>
      </c>
      <c r="AC72" s="6">
        <v>0.52525599999999995</v>
      </c>
    </row>
    <row r="73" spans="19:29" x14ac:dyDescent="0.25">
      <c r="S73" s="2">
        <v>68</v>
      </c>
      <c r="T73" s="4">
        <v>2018</v>
      </c>
      <c r="U73" s="4" t="s">
        <v>6</v>
      </c>
      <c r="V73" s="4">
        <v>12967</v>
      </c>
      <c r="W73" s="4">
        <v>-0.28623300000000002</v>
      </c>
      <c r="Y73" s="2">
        <v>70</v>
      </c>
      <c r="Z73" s="4">
        <v>2018</v>
      </c>
      <c r="AA73" s="4" t="s">
        <v>7</v>
      </c>
      <c r="AB73" s="4">
        <v>18167</v>
      </c>
      <c r="AC73" s="5">
        <v>-8.1453999999999999E-2</v>
      </c>
    </row>
    <row r="74" spans="19:29" x14ac:dyDescent="0.25">
      <c r="S74" s="1">
        <v>69</v>
      </c>
      <c r="T74" s="3">
        <v>2018</v>
      </c>
      <c r="U74" s="3" t="s">
        <v>4</v>
      </c>
      <c r="V74" s="3">
        <v>19778</v>
      </c>
      <c r="W74" s="3">
        <v>0.52525599999999995</v>
      </c>
      <c r="Y74" s="1">
        <v>71</v>
      </c>
      <c r="Z74" s="3">
        <v>2018</v>
      </c>
      <c r="AA74" s="3" t="s">
        <v>3</v>
      </c>
      <c r="AB74" s="3">
        <v>23492</v>
      </c>
      <c r="AC74" s="6">
        <v>0.29311399999999999</v>
      </c>
    </row>
    <row r="75" spans="19:29" x14ac:dyDescent="0.25">
      <c r="S75" s="2">
        <v>72</v>
      </c>
      <c r="T75" s="4">
        <v>2019</v>
      </c>
      <c r="U75" s="4" t="s">
        <v>6</v>
      </c>
      <c r="V75" s="4">
        <v>12296</v>
      </c>
      <c r="W75" s="4">
        <v>-0.378299</v>
      </c>
      <c r="Y75" s="2">
        <v>72</v>
      </c>
      <c r="Z75" s="4">
        <v>2019</v>
      </c>
      <c r="AA75" s="4" t="s">
        <v>6</v>
      </c>
      <c r="AB75" s="4">
        <v>12296</v>
      </c>
      <c r="AC75" s="5">
        <v>-0.47658800000000001</v>
      </c>
    </row>
    <row r="76" spans="19:29" x14ac:dyDescent="0.25">
      <c r="S76" s="1">
        <v>73</v>
      </c>
      <c r="T76" s="3">
        <v>2019</v>
      </c>
      <c r="U76" s="3" t="s">
        <v>4</v>
      </c>
      <c r="V76" s="3">
        <v>19592</v>
      </c>
      <c r="W76" s="3">
        <v>0.593364</v>
      </c>
      <c r="Y76" s="1">
        <v>73</v>
      </c>
      <c r="Z76" s="3">
        <v>2019</v>
      </c>
      <c r="AA76" s="3" t="s">
        <v>4</v>
      </c>
      <c r="AB76" s="3">
        <v>19592</v>
      </c>
      <c r="AC76" s="6">
        <v>0.593364</v>
      </c>
    </row>
    <row r="77" spans="19:29" x14ac:dyDescent="0.25">
      <c r="S77" s="2">
        <v>74</v>
      </c>
      <c r="T77" s="4">
        <v>2019</v>
      </c>
      <c r="U77" s="4" t="s">
        <v>7</v>
      </c>
      <c r="V77" s="4">
        <v>19001</v>
      </c>
      <c r="W77" s="4">
        <v>-3.0165000000000001E-2</v>
      </c>
      <c r="Y77" s="2">
        <v>74</v>
      </c>
      <c r="Z77" s="4">
        <v>2019</v>
      </c>
      <c r="AA77" s="4" t="s">
        <v>7</v>
      </c>
      <c r="AB77" s="4">
        <v>19001</v>
      </c>
      <c r="AC77" s="5">
        <v>-3.0165000000000001E-2</v>
      </c>
    </row>
    <row r="78" spans="19:29" x14ac:dyDescent="0.25">
      <c r="S78" s="1">
        <v>75</v>
      </c>
      <c r="T78" s="3">
        <v>2019</v>
      </c>
      <c r="U78" s="3" t="s">
        <v>3</v>
      </c>
      <c r="V78" s="3">
        <v>22392</v>
      </c>
      <c r="W78" s="3">
        <v>0.17846400000000001</v>
      </c>
      <c r="Y78" s="1">
        <v>75</v>
      </c>
      <c r="Z78" s="3">
        <v>2019</v>
      </c>
      <c r="AA78" s="3" t="s">
        <v>3</v>
      </c>
      <c r="AB78" s="3">
        <v>22392</v>
      </c>
      <c r="AC78" s="6">
        <v>0.17846400000000001</v>
      </c>
    </row>
    <row r="79" spans="19:29" x14ac:dyDescent="0.25">
      <c r="S79" s="2">
        <v>78</v>
      </c>
      <c r="T79" s="4">
        <v>2020</v>
      </c>
      <c r="U79" s="4" t="s">
        <v>7</v>
      </c>
      <c r="V79" s="4">
        <v>14908</v>
      </c>
      <c r="W79" s="4">
        <v>-0.334227</v>
      </c>
      <c r="Y79" s="2">
        <v>76</v>
      </c>
      <c r="Z79" s="4">
        <v>2020</v>
      </c>
      <c r="AA79" s="4" t="s">
        <v>6</v>
      </c>
      <c r="AB79" s="4">
        <v>10379</v>
      </c>
      <c r="AC79" s="5">
        <v>-0.53648600000000002</v>
      </c>
    </row>
    <row r="80" spans="19:29" x14ac:dyDescent="0.25">
      <c r="S80" s="1">
        <v>76</v>
      </c>
      <c r="T80" s="3">
        <v>2020</v>
      </c>
      <c r="U80" s="3" t="s">
        <v>6</v>
      </c>
      <c r="V80" s="3">
        <v>10379</v>
      </c>
      <c r="W80" s="3">
        <v>-0.30379699999999998</v>
      </c>
      <c r="Y80" s="1">
        <v>77</v>
      </c>
      <c r="Z80" s="3">
        <v>2020</v>
      </c>
      <c r="AA80" s="3" t="s">
        <v>4</v>
      </c>
      <c r="AB80" s="3">
        <v>14408</v>
      </c>
      <c r="AC80" s="6">
        <v>0.38818799999999998</v>
      </c>
    </row>
    <row r="81" spans="19:29" x14ac:dyDescent="0.25">
      <c r="S81" s="2">
        <v>77</v>
      </c>
      <c r="T81" s="4">
        <v>2020</v>
      </c>
      <c r="U81" s="4" t="s">
        <v>4</v>
      </c>
      <c r="V81" s="4">
        <v>14408</v>
      </c>
      <c r="W81" s="4">
        <v>0.38818799999999998</v>
      </c>
      <c r="Y81" s="2">
        <v>78</v>
      </c>
      <c r="Z81" s="4">
        <v>2020</v>
      </c>
      <c r="AA81" s="4" t="s">
        <v>7</v>
      </c>
      <c r="AB81" s="4">
        <v>14908</v>
      </c>
      <c r="AC81" s="5">
        <v>3.4702999999999998E-2</v>
      </c>
    </row>
    <row r="82" spans="19:29" x14ac:dyDescent="0.25">
      <c r="S82" s="1">
        <v>79</v>
      </c>
      <c r="T82" s="3">
        <v>2020</v>
      </c>
      <c r="U82" s="3" t="s">
        <v>3</v>
      </c>
      <c r="V82" s="3">
        <v>19677</v>
      </c>
      <c r="W82" s="3">
        <v>0.36570000000000003</v>
      </c>
      <c r="Y82" s="1">
        <v>79</v>
      </c>
      <c r="Z82" s="3">
        <v>2020</v>
      </c>
      <c r="AA82" s="3" t="s">
        <v>3</v>
      </c>
      <c r="AB82" s="3">
        <v>19677</v>
      </c>
      <c r="AC82" s="6">
        <v>0.31989499999999998</v>
      </c>
    </row>
  </sheetData>
  <conditionalFormatting sqref="D2:D21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W3:W82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AC3:AC68 AC70:AC82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Shigueru Hosoya</dc:creator>
  <cp:lastModifiedBy>Shigueru Hosoya</cp:lastModifiedBy>
  <dcterms:created xsi:type="dcterms:W3CDTF">2021-11-29T02:06:26Z</dcterms:created>
  <dcterms:modified xsi:type="dcterms:W3CDTF">2021-11-29T02:25:33Z</dcterms:modified>
</cp:coreProperties>
</file>