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an/Documents/Research/Chen2022/C-P-U_model/"/>
    </mc:Choice>
  </mc:AlternateContent>
  <xr:revisionPtr revIDLastSave="0" documentId="13_ncr:1_{FDAC34CA-CE2F-9A48-8ADC-D4B91D96FCD3}" xr6:coauthVersionLast="47" xr6:coauthVersionMax="47" xr10:uidLastSave="{00000000-0000-0000-0000-000000000000}"/>
  <bookViews>
    <workbookView xWindow="1160" yWindow="500" windowWidth="27640" windowHeight="15520" activeTab="1" xr2:uid="{599D92D0-4CF6-CE43-BB65-01921184BBFB}"/>
  </bookViews>
  <sheets>
    <sheet name="U_AC_10%_LOESS" sheetId="1" r:id="rId1"/>
    <sheet name="U_ori" sheetId="2" r:id="rId2"/>
    <sheet name="C_AC_10%_LOESS" sheetId="3" r:id="rId3"/>
    <sheet name="pCO2_LO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F20" i="4"/>
  <c r="D19" i="4"/>
  <c r="F19" i="4"/>
  <c r="D18" i="4"/>
  <c r="F18" i="4"/>
  <c r="D17" i="4"/>
  <c r="F17" i="4"/>
  <c r="D16" i="4"/>
  <c r="F16" i="4"/>
  <c r="D15" i="4"/>
  <c r="F15" i="4"/>
  <c r="D14" i="4"/>
  <c r="F14" i="4"/>
  <c r="D13" i="4"/>
  <c r="F13" i="4"/>
  <c r="D12" i="4"/>
  <c r="F12" i="4"/>
  <c r="D11" i="4"/>
  <c r="F11" i="4"/>
  <c r="D10" i="4"/>
  <c r="F10" i="4"/>
  <c r="D9" i="4"/>
  <c r="F9" i="4"/>
  <c r="D8" i="4"/>
  <c r="F8" i="4"/>
  <c r="D7" i="4"/>
  <c r="F7" i="4"/>
  <c r="D6" i="4"/>
  <c r="F6" i="4"/>
  <c r="D5" i="4"/>
  <c r="F5" i="4"/>
  <c r="D4" i="4"/>
  <c r="F4" i="4"/>
  <c r="D3" i="4"/>
  <c r="F3" i="4"/>
  <c r="D2" i="4"/>
  <c r="F2" i="4"/>
  <c r="F21" i="4"/>
  <c r="D21" i="4"/>
  <c r="F22" i="4"/>
  <c r="D22" i="4"/>
  <c r="F23" i="4"/>
  <c r="D23" i="4"/>
  <c r="F24" i="4"/>
  <c r="D24" i="4"/>
  <c r="F25" i="4"/>
  <c r="D25" i="4"/>
  <c r="F26" i="4"/>
  <c r="D26" i="4"/>
  <c r="F27" i="4"/>
  <c r="D27" i="4"/>
  <c r="F28" i="4"/>
  <c r="D28" i="4"/>
  <c r="F29" i="4"/>
  <c r="D29" i="4"/>
  <c r="F30" i="4"/>
  <c r="D30" i="4"/>
  <c r="F31" i="4"/>
  <c r="D31" i="4"/>
  <c r="F32" i="4"/>
  <c r="D32" i="4"/>
  <c r="F33" i="4"/>
  <c r="D33" i="4"/>
  <c r="F34" i="4"/>
  <c r="D34" i="4"/>
  <c r="F35" i="4"/>
  <c r="D35" i="4"/>
  <c r="F36" i="4"/>
  <c r="D36" i="4"/>
  <c r="F37" i="4"/>
  <c r="D37" i="4"/>
  <c r="F38" i="4"/>
  <c r="D38" i="4"/>
  <c r="F39" i="4"/>
  <c r="D39" i="4"/>
  <c r="F40" i="4"/>
  <c r="D40" i="4"/>
  <c r="F41" i="4"/>
  <c r="D41" i="4"/>
  <c r="F42" i="4"/>
  <c r="D42" i="4"/>
  <c r="F43" i="4"/>
  <c r="D43" i="4"/>
  <c r="F44" i="4"/>
  <c r="D44" i="4"/>
  <c r="F45" i="4"/>
  <c r="D45" i="4"/>
  <c r="F46" i="4"/>
  <c r="D46" i="4"/>
  <c r="F47" i="4"/>
  <c r="D47" i="4"/>
  <c r="F48" i="4"/>
  <c r="D48" i="4"/>
  <c r="F49" i="4"/>
  <c r="D49" i="4"/>
  <c r="F50" i="4"/>
  <c r="D50" i="4"/>
  <c r="F51" i="4"/>
  <c r="D51" i="4"/>
  <c r="F52" i="4"/>
  <c r="D52" i="4"/>
  <c r="F53" i="4"/>
  <c r="D53" i="4"/>
  <c r="F54" i="4"/>
  <c r="D54" i="4"/>
  <c r="F55" i="4"/>
  <c r="D55" i="4"/>
  <c r="F56" i="4"/>
  <c r="D56" i="4"/>
  <c r="F57" i="4"/>
  <c r="D57" i="4"/>
  <c r="F58" i="4"/>
  <c r="D58" i="4"/>
  <c r="F59" i="4"/>
  <c r="D59" i="4"/>
  <c r="F60" i="4"/>
  <c r="D60" i="4"/>
  <c r="F61" i="4"/>
  <c r="D61" i="4"/>
  <c r="F62" i="4"/>
  <c r="D62" i="4"/>
  <c r="F63" i="4"/>
  <c r="D63" i="4"/>
  <c r="F64" i="4"/>
  <c r="D64" i="4"/>
  <c r="F65" i="4"/>
  <c r="D65" i="4"/>
  <c r="F66" i="4"/>
  <c r="D66" i="4"/>
  <c r="F67" i="4"/>
  <c r="D67" i="4"/>
  <c r="F68" i="4"/>
  <c r="D68" i="4"/>
  <c r="F69" i="4"/>
  <c r="D69" i="4"/>
  <c r="F70" i="4"/>
  <c r="D70" i="4"/>
  <c r="F71" i="4"/>
  <c r="D71" i="4"/>
  <c r="F72" i="4"/>
  <c r="D72" i="4"/>
  <c r="F73" i="4"/>
  <c r="D73" i="4"/>
  <c r="F74" i="4"/>
  <c r="D74" i="4"/>
  <c r="F75" i="4"/>
  <c r="D75" i="4"/>
  <c r="F76" i="4"/>
  <c r="D76" i="4"/>
  <c r="F77" i="4"/>
  <c r="D77" i="4"/>
  <c r="F78" i="4"/>
  <c r="D78" i="4"/>
  <c r="F79" i="4"/>
  <c r="D79" i="4"/>
  <c r="F80" i="4"/>
  <c r="D80" i="4"/>
  <c r="F81" i="4"/>
  <c r="D81" i="4"/>
  <c r="F82" i="4"/>
  <c r="D82" i="4"/>
  <c r="F83" i="4"/>
  <c r="D83" i="4"/>
  <c r="F84" i="4"/>
  <c r="D84" i="4"/>
  <c r="F85" i="4"/>
  <c r="D85" i="4"/>
  <c r="F86" i="4"/>
  <c r="D86" i="4"/>
  <c r="F87" i="4"/>
  <c r="D87" i="4"/>
  <c r="F88" i="4"/>
  <c r="D88" i="4"/>
  <c r="F89" i="4"/>
  <c r="D89" i="4"/>
  <c r="F90" i="4"/>
  <c r="D90" i="4"/>
  <c r="F91" i="4"/>
  <c r="D91" i="4"/>
  <c r="F92" i="4"/>
  <c r="D92" i="4"/>
  <c r="F93" i="4"/>
  <c r="D93" i="4"/>
  <c r="F94" i="4"/>
  <c r="D94" i="4"/>
  <c r="F95" i="4"/>
  <c r="D95" i="4"/>
  <c r="F96" i="4"/>
  <c r="D96" i="4"/>
  <c r="F97" i="4"/>
  <c r="D97" i="4"/>
  <c r="F98" i="4"/>
  <c r="D98" i="4"/>
  <c r="F99" i="4"/>
  <c r="D99" i="4"/>
  <c r="F100" i="4"/>
  <c r="D100" i="4"/>
  <c r="F101" i="4"/>
  <c r="D101" i="4"/>
</calcChain>
</file>

<file path=xl/sharedStrings.xml><?xml version="1.0" encoding="utf-8"?>
<sst xmlns="http://schemas.openxmlformats.org/spreadsheetml/2006/main" count="18" uniqueCount="12">
  <si>
    <t>mean-2std</t>
  </si>
  <si>
    <t>mean-std</t>
  </si>
  <si>
    <t>mean</t>
    <phoneticPr fontId="0" type="noConversion"/>
  </si>
  <si>
    <t>mean+std</t>
  </si>
  <si>
    <t>mean+2st</t>
  </si>
  <si>
    <t>age</t>
  </si>
  <si>
    <t>mean</t>
  </si>
  <si>
    <t>Lower 12.5th Percentile</t>
  </si>
  <si>
    <t>(-) error</t>
  </si>
  <si>
    <t>Upper 87.5th Percentile</t>
  </si>
  <si>
    <t>(+) error</t>
  </si>
  <si>
    <t>pco2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</si>
</sst>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Arial Narrow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pCO2_LOESS!$B$1</c:f>
              <c:strCache>
                <c:ptCount val="1"/>
                <c:pt idx="0">
                  <c:v>pco2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pCO2_LOESS!$A$2:$A$143</c:f>
              <c:numCache>
                <c:formatCode>0.00</c:formatCode>
                <c:ptCount val="142"/>
                <c:pt idx="0">
                  <c:v>313.08999999999997</c:v>
                </c:pt>
                <c:pt idx="1">
                  <c:v>312.92399999999998</c:v>
                </c:pt>
                <c:pt idx="2">
                  <c:v>312.75810000000001</c:v>
                </c:pt>
                <c:pt idx="3">
                  <c:v>312.59210000000002</c:v>
                </c:pt>
                <c:pt idx="4">
                  <c:v>312.42619999999999</c:v>
                </c:pt>
                <c:pt idx="5">
                  <c:v>312.2602</c:v>
                </c:pt>
                <c:pt idx="6">
                  <c:v>312.0942</c:v>
                </c:pt>
                <c:pt idx="7">
                  <c:v>311.92829999999998</c:v>
                </c:pt>
                <c:pt idx="8">
                  <c:v>311.76229999999998</c:v>
                </c:pt>
                <c:pt idx="9">
                  <c:v>311.59640000000002</c:v>
                </c:pt>
                <c:pt idx="10">
                  <c:v>311.43040000000002</c:v>
                </c:pt>
                <c:pt idx="11">
                  <c:v>311.26440000000002</c:v>
                </c:pt>
                <c:pt idx="12">
                  <c:v>311.0985</c:v>
                </c:pt>
                <c:pt idx="13">
                  <c:v>310.9325</c:v>
                </c:pt>
                <c:pt idx="14">
                  <c:v>310.76659999999998</c:v>
                </c:pt>
                <c:pt idx="15">
                  <c:v>310.60059999999999</c:v>
                </c:pt>
                <c:pt idx="16">
                  <c:v>310.43459999999999</c:v>
                </c:pt>
                <c:pt idx="17">
                  <c:v>310.26870000000002</c:v>
                </c:pt>
                <c:pt idx="18">
                  <c:v>310.10270000000003</c:v>
                </c:pt>
                <c:pt idx="19">
                  <c:v>309.93680000000001</c:v>
                </c:pt>
                <c:pt idx="20">
                  <c:v>309.77080000000001</c:v>
                </c:pt>
                <c:pt idx="21">
                  <c:v>309.60480000000001</c:v>
                </c:pt>
                <c:pt idx="22">
                  <c:v>309.43889999999999</c:v>
                </c:pt>
                <c:pt idx="23">
                  <c:v>309.27289999999999</c:v>
                </c:pt>
                <c:pt idx="24">
                  <c:v>309.10700000000003</c:v>
                </c:pt>
                <c:pt idx="25">
                  <c:v>308.94099999999997</c:v>
                </c:pt>
                <c:pt idx="26">
                  <c:v>308.77510000000001</c:v>
                </c:pt>
                <c:pt idx="27">
                  <c:v>308.60910000000001</c:v>
                </c:pt>
                <c:pt idx="28">
                  <c:v>308.44310000000002</c:v>
                </c:pt>
                <c:pt idx="29">
                  <c:v>308.27719999999999</c:v>
                </c:pt>
                <c:pt idx="30">
                  <c:v>308.1112</c:v>
                </c:pt>
                <c:pt idx="31">
                  <c:v>307.94529999999997</c:v>
                </c:pt>
                <c:pt idx="32">
                  <c:v>307.77929999999998</c:v>
                </c:pt>
                <c:pt idx="33">
                  <c:v>307.61329999999998</c:v>
                </c:pt>
                <c:pt idx="34">
                  <c:v>307.44740000000002</c:v>
                </c:pt>
                <c:pt idx="35">
                  <c:v>307.28140000000002</c:v>
                </c:pt>
                <c:pt idx="36">
                  <c:v>307.1155</c:v>
                </c:pt>
                <c:pt idx="37">
                  <c:v>306.9495</c:v>
                </c:pt>
                <c:pt idx="38">
                  <c:v>306.7835</c:v>
                </c:pt>
                <c:pt idx="39">
                  <c:v>306.61759999999998</c:v>
                </c:pt>
                <c:pt idx="40">
                  <c:v>306.45159999999998</c:v>
                </c:pt>
                <c:pt idx="41">
                  <c:v>306.28570000000002</c:v>
                </c:pt>
                <c:pt idx="42">
                  <c:v>306.11970000000002</c:v>
                </c:pt>
                <c:pt idx="43">
                  <c:v>305.95370000000003</c:v>
                </c:pt>
                <c:pt idx="44">
                  <c:v>305.7878</c:v>
                </c:pt>
                <c:pt idx="45">
                  <c:v>305.62180000000001</c:v>
                </c:pt>
                <c:pt idx="46">
                  <c:v>305.45589999999999</c:v>
                </c:pt>
                <c:pt idx="47">
                  <c:v>305.28989999999999</c:v>
                </c:pt>
                <c:pt idx="48">
                  <c:v>305.12389999999999</c:v>
                </c:pt>
                <c:pt idx="49">
                  <c:v>304.95800000000003</c:v>
                </c:pt>
                <c:pt idx="50">
                  <c:v>304.79199999999997</c:v>
                </c:pt>
                <c:pt idx="51">
                  <c:v>304.62610000000001</c:v>
                </c:pt>
                <c:pt idx="52">
                  <c:v>304.46010000000001</c:v>
                </c:pt>
                <c:pt idx="53">
                  <c:v>304.29410000000001</c:v>
                </c:pt>
                <c:pt idx="54">
                  <c:v>304.12819999999999</c:v>
                </c:pt>
                <c:pt idx="55">
                  <c:v>303.9622</c:v>
                </c:pt>
                <c:pt idx="56">
                  <c:v>303.79629999999997</c:v>
                </c:pt>
                <c:pt idx="57">
                  <c:v>303.63029999999998</c:v>
                </c:pt>
                <c:pt idx="58">
                  <c:v>303.46429999999998</c:v>
                </c:pt>
                <c:pt idx="59">
                  <c:v>303.29840000000002</c:v>
                </c:pt>
                <c:pt idx="60">
                  <c:v>303.13240000000002</c:v>
                </c:pt>
                <c:pt idx="61">
                  <c:v>302.9665</c:v>
                </c:pt>
                <c:pt idx="62">
                  <c:v>302.8005</c:v>
                </c:pt>
                <c:pt idx="63">
                  <c:v>302.6345</c:v>
                </c:pt>
                <c:pt idx="64">
                  <c:v>302.46859999999998</c:v>
                </c:pt>
                <c:pt idx="65">
                  <c:v>302.30259999999998</c:v>
                </c:pt>
                <c:pt idx="66">
                  <c:v>302.13670000000002</c:v>
                </c:pt>
                <c:pt idx="67">
                  <c:v>301.97070000000002</c:v>
                </c:pt>
                <c:pt idx="68">
                  <c:v>301.80470000000003</c:v>
                </c:pt>
                <c:pt idx="69">
                  <c:v>301.6388</c:v>
                </c:pt>
                <c:pt idx="70">
                  <c:v>301.47280000000001</c:v>
                </c:pt>
                <c:pt idx="71">
                  <c:v>301.30689999999998</c:v>
                </c:pt>
                <c:pt idx="72">
                  <c:v>301.14089999999999</c:v>
                </c:pt>
                <c:pt idx="73">
                  <c:v>300.97489999999999</c:v>
                </c:pt>
                <c:pt idx="74">
                  <c:v>300.80900000000003</c:v>
                </c:pt>
                <c:pt idx="75">
                  <c:v>300.64299999999997</c:v>
                </c:pt>
                <c:pt idx="76">
                  <c:v>300.47710000000001</c:v>
                </c:pt>
                <c:pt idx="77">
                  <c:v>300.31110000000001</c:v>
                </c:pt>
                <c:pt idx="78">
                  <c:v>300.14519999999999</c:v>
                </c:pt>
                <c:pt idx="79">
                  <c:v>299.97919999999999</c:v>
                </c:pt>
                <c:pt idx="80">
                  <c:v>299.81319999999999</c:v>
                </c:pt>
                <c:pt idx="81">
                  <c:v>299.64729999999997</c:v>
                </c:pt>
                <c:pt idx="82">
                  <c:v>299.48129999999998</c:v>
                </c:pt>
                <c:pt idx="83">
                  <c:v>299.31540000000001</c:v>
                </c:pt>
                <c:pt idx="84">
                  <c:v>299.14940000000001</c:v>
                </c:pt>
                <c:pt idx="85">
                  <c:v>298.98340000000002</c:v>
                </c:pt>
                <c:pt idx="86">
                  <c:v>298.8175</c:v>
                </c:pt>
                <c:pt idx="87">
                  <c:v>298.6515</c:v>
                </c:pt>
                <c:pt idx="88">
                  <c:v>298.48559999999998</c:v>
                </c:pt>
                <c:pt idx="89">
                  <c:v>298.31959999999998</c:v>
                </c:pt>
                <c:pt idx="90">
                  <c:v>298.15359999999998</c:v>
                </c:pt>
                <c:pt idx="91">
                  <c:v>297.98770000000002</c:v>
                </c:pt>
                <c:pt idx="92">
                  <c:v>297.82170000000002</c:v>
                </c:pt>
                <c:pt idx="93">
                  <c:v>297.6558</c:v>
                </c:pt>
                <c:pt idx="94">
                  <c:v>297.4898</c:v>
                </c:pt>
                <c:pt idx="95">
                  <c:v>297.32380000000001</c:v>
                </c:pt>
                <c:pt idx="96">
                  <c:v>297.15789999999998</c:v>
                </c:pt>
                <c:pt idx="97">
                  <c:v>296.99189999999999</c:v>
                </c:pt>
                <c:pt idx="98">
                  <c:v>296.82600000000002</c:v>
                </c:pt>
                <c:pt idx="99">
                  <c:v>296.66000000000003</c:v>
                </c:pt>
                <c:pt idx="100">
                  <c:v>296.52</c:v>
                </c:pt>
                <c:pt idx="101">
                  <c:v>296.25</c:v>
                </c:pt>
                <c:pt idx="102">
                  <c:v>295.97000000000003</c:v>
                </c:pt>
                <c:pt idx="103">
                  <c:v>295.69</c:v>
                </c:pt>
                <c:pt idx="104">
                  <c:v>295.41000000000003</c:v>
                </c:pt>
                <c:pt idx="105">
                  <c:v>295.13</c:v>
                </c:pt>
                <c:pt idx="106">
                  <c:v>294.85000000000002</c:v>
                </c:pt>
                <c:pt idx="107">
                  <c:v>294.57</c:v>
                </c:pt>
                <c:pt idx="108">
                  <c:v>294.29000000000002</c:v>
                </c:pt>
                <c:pt idx="109">
                  <c:v>294.01</c:v>
                </c:pt>
                <c:pt idx="110">
                  <c:v>293.73</c:v>
                </c:pt>
                <c:pt idx="111">
                  <c:v>293.45</c:v>
                </c:pt>
                <c:pt idx="112">
                  <c:v>293.17</c:v>
                </c:pt>
                <c:pt idx="113">
                  <c:v>292.89</c:v>
                </c:pt>
                <c:pt idx="114">
                  <c:v>292.61</c:v>
                </c:pt>
                <c:pt idx="115">
                  <c:v>292.33</c:v>
                </c:pt>
                <c:pt idx="116">
                  <c:v>292.05</c:v>
                </c:pt>
                <c:pt idx="117">
                  <c:v>291.77</c:v>
                </c:pt>
                <c:pt idx="118">
                  <c:v>291.49</c:v>
                </c:pt>
                <c:pt idx="119">
                  <c:v>291.20999999999998</c:v>
                </c:pt>
                <c:pt idx="120">
                  <c:v>290.93</c:v>
                </c:pt>
                <c:pt idx="121">
                  <c:v>290.64999999999998</c:v>
                </c:pt>
                <c:pt idx="122">
                  <c:v>290.37</c:v>
                </c:pt>
                <c:pt idx="123">
                  <c:v>290.08999999999997</c:v>
                </c:pt>
                <c:pt idx="124">
                  <c:v>289.81</c:v>
                </c:pt>
                <c:pt idx="125">
                  <c:v>289.52999999999997</c:v>
                </c:pt>
                <c:pt idx="126">
                  <c:v>289.25</c:v>
                </c:pt>
                <c:pt idx="127">
                  <c:v>288.97000000000003</c:v>
                </c:pt>
                <c:pt idx="128">
                  <c:v>288.69</c:v>
                </c:pt>
                <c:pt idx="129">
                  <c:v>288.41000000000003</c:v>
                </c:pt>
                <c:pt idx="130">
                  <c:v>288.13</c:v>
                </c:pt>
                <c:pt idx="131">
                  <c:v>287.85000000000002</c:v>
                </c:pt>
                <c:pt idx="132">
                  <c:v>287.57</c:v>
                </c:pt>
                <c:pt idx="133">
                  <c:v>287.29000000000002</c:v>
                </c:pt>
                <c:pt idx="134">
                  <c:v>287.02</c:v>
                </c:pt>
                <c:pt idx="135">
                  <c:v>286.74</c:v>
                </c:pt>
                <c:pt idx="136">
                  <c:v>286.45999999999998</c:v>
                </c:pt>
                <c:pt idx="137">
                  <c:v>286.18</c:v>
                </c:pt>
                <c:pt idx="138">
                  <c:v>285.89999999999998</c:v>
                </c:pt>
                <c:pt idx="139">
                  <c:v>285.62</c:v>
                </c:pt>
                <c:pt idx="140">
                  <c:v>285.33999999999997</c:v>
                </c:pt>
                <c:pt idx="141">
                  <c:v>285.06</c:v>
                </c:pt>
              </c:numCache>
            </c:numRef>
          </c:xVal>
          <c:yVal>
            <c:numRef>
              <c:f>pCO2_LOESS!$B$2:$B$143</c:f>
              <c:numCache>
                <c:formatCode>0.00</c:formatCode>
                <c:ptCount val="14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500.22949999999997</c:v>
                </c:pt>
                <c:pt idx="18">
                  <c:v>497.29559999999998</c:v>
                </c:pt>
                <c:pt idx="19">
                  <c:v>493.69810000000001</c:v>
                </c:pt>
                <c:pt idx="20">
                  <c:v>491.49689999999998</c:v>
                </c:pt>
                <c:pt idx="21">
                  <c:v>482.64229999999998</c:v>
                </c:pt>
                <c:pt idx="22">
                  <c:v>475.93419999999998</c:v>
                </c:pt>
                <c:pt idx="23">
                  <c:v>465.02800000000002</c:v>
                </c:pt>
                <c:pt idx="24">
                  <c:v>450.78320000000002</c:v>
                </c:pt>
                <c:pt idx="25">
                  <c:v>454.65929999999997</c:v>
                </c:pt>
                <c:pt idx="26">
                  <c:v>466.642</c:v>
                </c:pt>
                <c:pt idx="27">
                  <c:v>483.83190000000002</c:v>
                </c:pt>
                <c:pt idx="28">
                  <c:v>508.81830000000002</c:v>
                </c:pt>
                <c:pt idx="29">
                  <c:v>512.06359999999995</c:v>
                </c:pt>
                <c:pt idx="30">
                  <c:v>501.46800000000002</c:v>
                </c:pt>
                <c:pt idx="31">
                  <c:v>491.85140000000001</c:v>
                </c:pt>
                <c:pt idx="32">
                  <c:v>481.31950000000001</c:v>
                </c:pt>
                <c:pt idx="33">
                  <c:v>468.15440000000001</c:v>
                </c:pt>
                <c:pt idx="34">
                  <c:v>437.70350000000002</c:v>
                </c:pt>
                <c:pt idx="35">
                  <c:v>412.15269999999998</c:v>
                </c:pt>
                <c:pt idx="36">
                  <c:v>397.38040000000001</c:v>
                </c:pt>
                <c:pt idx="37">
                  <c:v>388.18169999999998</c:v>
                </c:pt>
                <c:pt idx="38">
                  <c:v>386.95819999999998</c:v>
                </c:pt>
                <c:pt idx="39">
                  <c:v>370.91719999999998</c:v>
                </c:pt>
                <c:pt idx="40">
                  <c:v>370.62279999999998</c:v>
                </c:pt>
                <c:pt idx="41">
                  <c:v>369.23809999999997</c:v>
                </c:pt>
                <c:pt idx="42">
                  <c:v>371.5908</c:v>
                </c:pt>
                <c:pt idx="43">
                  <c:v>366.98919999999998</c:v>
                </c:pt>
                <c:pt idx="44">
                  <c:v>357.90339999999998</c:v>
                </c:pt>
                <c:pt idx="45">
                  <c:v>335.3329</c:v>
                </c:pt>
                <c:pt idx="46">
                  <c:v>316.93180000000001</c:v>
                </c:pt>
                <c:pt idx="47">
                  <c:v>311.69040000000001</c:v>
                </c:pt>
                <c:pt idx="48">
                  <c:v>325.03680000000003</c:v>
                </c:pt>
                <c:pt idx="49">
                  <c:v>350.21710000000002</c:v>
                </c:pt>
                <c:pt idx="50">
                  <c:v>374.98570000000001</c:v>
                </c:pt>
                <c:pt idx="51">
                  <c:v>394.00130000000001</c:v>
                </c:pt>
                <c:pt idx="52">
                  <c:v>433.19049999999999</c:v>
                </c:pt>
                <c:pt idx="53">
                  <c:v>479.81259999999997</c:v>
                </c:pt>
                <c:pt idx="54">
                  <c:v>529.94619999999998</c:v>
                </c:pt>
                <c:pt idx="55">
                  <c:v>562.89400000000001</c:v>
                </c:pt>
                <c:pt idx="56">
                  <c:v>575.30489999999998</c:v>
                </c:pt>
                <c:pt idx="57">
                  <c:v>567.84529999999995</c:v>
                </c:pt>
                <c:pt idx="58">
                  <c:v>547.02809999999999</c:v>
                </c:pt>
                <c:pt idx="59">
                  <c:v>523.20320000000004</c:v>
                </c:pt>
                <c:pt idx="60">
                  <c:v>498.3974</c:v>
                </c:pt>
                <c:pt idx="61">
                  <c:v>476.70690000000002</c:v>
                </c:pt>
                <c:pt idx="62">
                  <c:v>463.12040000000002</c:v>
                </c:pt>
                <c:pt idx="63">
                  <c:v>440.87479999999999</c:v>
                </c:pt>
                <c:pt idx="64">
                  <c:v>422.84719999999999</c:v>
                </c:pt>
                <c:pt idx="65">
                  <c:v>421.44940000000003</c:v>
                </c:pt>
                <c:pt idx="66">
                  <c:v>418.37540000000001</c:v>
                </c:pt>
                <c:pt idx="67">
                  <c:v>426.64499999999998</c:v>
                </c:pt>
                <c:pt idx="68">
                  <c:v>428.21899999999999</c:v>
                </c:pt>
                <c:pt idx="69">
                  <c:v>433.29669999999999</c:v>
                </c:pt>
                <c:pt idx="70">
                  <c:v>437.97570000000002</c:v>
                </c:pt>
                <c:pt idx="71">
                  <c:v>439.59930000000003</c:v>
                </c:pt>
                <c:pt idx="72">
                  <c:v>440.54930000000002</c:v>
                </c:pt>
                <c:pt idx="73">
                  <c:v>436.75360000000001</c:v>
                </c:pt>
                <c:pt idx="74">
                  <c:v>431.50110000000001</c:v>
                </c:pt>
                <c:pt idx="75">
                  <c:v>427.89</c:v>
                </c:pt>
                <c:pt idx="76">
                  <c:v>419.31169999999997</c:v>
                </c:pt>
                <c:pt idx="77">
                  <c:v>409.6053</c:v>
                </c:pt>
                <c:pt idx="78">
                  <c:v>396.42619999999999</c:v>
                </c:pt>
                <c:pt idx="79">
                  <c:v>374.73610000000002</c:v>
                </c:pt>
                <c:pt idx="80">
                  <c:v>353.56479999999999</c:v>
                </c:pt>
                <c:pt idx="81">
                  <c:v>335.59050000000002</c:v>
                </c:pt>
                <c:pt idx="82">
                  <c:v>314.81060000000002</c:v>
                </c:pt>
                <c:pt idx="83">
                  <c:v>300.85379999999998</c:v>
                </c:pt>
                <c:pt idx="84">
                  <c:v>291.733</c:v>
                </c:pt>
                <c:pt idx="85">
                  <c:v>283.07229999999998</c:v>
                </c:pt>
                <c:pt idx="86">
                  <c:v>277.26749999999998</c:v>
                </c:pt>
                <c:pt idx="87">
                  <c:v>273.70420000000001</c:v>
                </c:pt>
                <c:pt idx="88">
                  <c:v>269.94009999999997</c:v>
                </c:pt>
                <c:pt idx="89">
                  <c:v>268.04669999999999</c:v>
                </c:pt>
                <c:pt idx="90">
                  <c:v>270.4425</c:v>
                </c:pt>
                <c:pt idx="91">
                  <c:v>276.74720000000002</c:v>
                </c:pt>
                <c:pt idx="92">
                  <c:v>284.46249999999998</c:v>
                </c:pt>
                <c:pt idx="93">
                  <c:v>297.09469999999999</c:v>
                </c:pt>
                <c:pt idx="94">
                  <c:v>310.7484</c:v>
                </c:pt>
                <c:pt idx="95">
                  <c:v>325.7029</c:v>
                </c:pt>
                <c:pt idx="96">
                  <c:v>335.54239999999999</c:v>
                </c:pt>
                <c:pt idx="97">
                  <c:v>355.61500000000001</c:v>
                </c:pt>
                <c:pt idx="98">
                  <c:v>376.30110000000002</c:v>
                </c:pt>
                <c:pt idx="99">
                  <c:v>385.01080000000002</c:v>
                </c:pt>
                <c:pt idx="100">
                  <c:v>354.38</c:v>
                </c:pt>
                <c:pt idx="101">
                  <c:v>308.74</c:v>
                </c:pt>
                <c:pt idx="102">
                  <c:v>271.39</c:v>
                </c:pt>
                <c:pt idx="103">
                  <c:v>237.66</c:v>
                </c:pt>
                <c:pt idx="104">
                  <c:v>209.51</c:v>
                </c:pt>
                <c:pt idx="105">
                  <c:v>195.29</c:v>
                </c:pt>
                <c:pt idx="106">
                  <c:v>199.17</c:v>
                </c:pt>
                <c:pt idx="107">
                  <c:v>234.27</c:v>
                </c:pt>
                <c:pt idx="108">
                  <c:v>276.74</c:v>
                </c:pt>
                <c:pt idx="109">
                  <c:v>318.54000000000002</c:v>
                </c:pt>
                <c:pt idx="110">
                  <c:v>337.96</c:v>
                </c:pt>
                <c:pt idx="111">
                  <c:v>323.95999999999998</c:v>
                </c:pt>
                <c:pt idx="112">
                  <c:v>305.48</c:v>
                </c:pt>
                <c:pt idx="113">
                  <c:v>279.32</c:v>
                </c:pt>
                <c:pt idx="114">
                  <c:v>259.83</c:v>
                </c:pt>
                <c:pt idx="115">
                  <c:v>254.52</c:v>
                </c:pt>
                <c:pt idx="116">
                  <c:v>251.98</c:v>
                </c:pt>
                <c:pt idx="117">
                  <c:v>254.09</c:v>
                </c:pt>
                <c:pt idx="118">
                  <c:v>267.3</c:v>
                </c:pt>
                <c:pt idx="119">
                  <c:v>292.54000000000002</c:v>
                </c:pt>
                <c:pt idx="120">
                  <c:v>318.36</c:v>
                </c:pt>
                <c:pt idx="121">
                  <c:v>343.73</c:v>
                </c:pt>
                <c:pt idx="122">
                  <c:v>358.04</c:v>
                </c:pt>
                <c:pt idx="123">
                  <c:v>372.96</c:v>
                </c:pt>
                <c:pt idx="124">
                  <c:v>393.32</c:v>
                </c:pt>
                <c:pt idx="125">
                  <c:v>410.79</c:v>
                </c:pt>
                <c:pt idx="126">
                  <c:v>422.56</c:v>
                </c:pt>
                <c:pt idx="127">
                  <c:v>430.58</c:v>
                </c:pt>
                <c:pt idx="128">
                  <c:v>443.61</c:v>
                </c:pt>
                <c:pt idx="129">
                  <c:v>480.91</c:v>
                </c:pt>
                <c:pt idx="130">
                  <c:v>523.12</c:v>
                </c:pt>
                <c:pt idx="131">
                  <c:v>567.01</c:v>
                </c:pt>
                <c:pt idx="132">
                  <c:v>588.04</c:v>
                </c:pt>
                <c:pt idx="133">
                  <c:v>583.15</c:v>
                </c:pt>
                <c:pt idx="134">
                  <c:v>572.78</c:v>
                </c:pt>
                <c:pt idx="135">
                  <c:v>545.79999999999995</c:v>
                </c:pt>
                <c:pt idx="136">
                  <c:v>511.71</c:v>
                </c:pt>
                <c:pt idx="137">
                  <c:v>482.57</c:v>
                </c:pt>
                <c:pt idx="138">
                  <c:v>467.27</c:v>
                </c:pt>
                <c:pt idx="139">
                  <c:v>458.92</c:v>
                </c:pt>
                <c:pt idx="140">
                  <c:v>459.76</c:v>
                </c:pt>
                <c:pt idx="141">
                  <c:v>451.37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3-624E-809C-2491D12A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44816"/>
        <c:axId val="557178128"/>
      </c:scatterChart>
      <c:valAx>
        <c:axId val="5571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78128"/>
        <c:crosses val="autoZero"/>
        <c:crossBetween val="midCat"/>
      </c:valAx>
      <c:valAx>
        <c:axId val="557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685231</xdr:colOff>
      <xdr:row>12</xdr:row>
      <xdr:rowOff>54781</xdr:rowOff>
    </xdr:from>
    <xdr:to>
      <xdr:col>14</xdr:col>
      <xdr:colOff>309918</xdr:colOff>
      <xdr:row>26</xdr:row>
      <xdr:rowOff>11563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F8E99-0A48-7F79-D38A-10B42CA7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05A0-D4A5-AF49-AD01-10C165707F32}">
  <dimension ref="A1:F148"/>
  <sheetViews>
    <sheetView topLeftCell="A123" workbookViewId="0">
      <selection sqref="A1:A1048576"/>
    </sheetView>
  </sheetViews>
  <sheetFormatPr baseColWidth="10" defaultRowHeight="16" x14ac:dyDescent="0.2"/>
  <sheetData>
    <row r="1" spans="1:6" x14ac:dyDescent="0.2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3">
        <v>309.89729999999997</v>
      </c>
      <c r="B2" s="3">
        <v>-0.377851932</v>
      </c>
      <c r="C2" s="3">
        <v>-0.27084405299999997</v>
      </c>
      <c r="D2" s="3">
        <v>-0.163836175</v>
      </c>
      <c r="E2" s="3">
        <v>-5.6828295799999998E-2</v>
      </c>
      <c r="F2" s="3">
        <v>5.0179582899999998E-2</v>
      </c>
    </row>
    <row r="3" spans="1:6" x14ac:dyDescent="0.2">
      <c r="A3" s="3">
        <v>309.6592</v>
      </c>
      <c r="B3" s="3">
        <v>-0.36171031799999998</v>
      </c>
      <c r="C3" s="3">
        <v>-0.26378926899999999</v>
      </c>
      <c r="D3" s="3">
        <v>-0.16586821900000001</v>
      </c>
      <c r="E3" s="3">
        <v>-6.7947170099999996E-2</v>
      </c>
      <c r="F3" s="3">
        <v>2.99738791E-2</v>
      </c>
    </row>
    <row r="4" spans="1:6" x14ac:dyDescent="0.2">
      <c r="A4" s="3">
        <v>309.38049999999998</v>
      </c>
      <c r="B4" s="3">
        <v>-0.29370147299999999</v>
      </c>
      <c r="C4" s="3">
        <v>-0.223501437</v>
      </c>
      <c r="D4" s="3">
        <v>-0.1533014</v>
      </c>
      <c r="E4" s="3">
        <v>-8.3101363499999997E-2</v>
      </c>
      <c r="F4" s="3">
        <v>-1.29013271E-2</v>
      </c>
    </row>
    <row r="5" spans="1:6" x14ac:dyDescent="0.2">
      <c r="A5" s="3">
        <v>309.12349999999998</v>
      </c>
      <c r="B5" s="3">
        <v>-0.256049833</v>
      </c>
      <c r="C5" s="3">
        <v>-0.201309661</v>
      </c>
      <c r="D5" s="3">
        <v>-0.146569489</v>
      </c>
      <c r="E5" s="3">
        <v>-9.1829316300000005E-2</v>
      </c>
      <c r="F5" s="3">
        <v>-3.7089143999999998E-2</v>
      </c>
    </row>
    <row r="6" spans="1:6" x14ac:dyDescent="0.2">
      <c r="A6" s="3">
        <v>308.87189999999998</v>
      </c>
      <c r="B6" s="3">
        <v>-0.23951346500000001</v>
      </c>
      <c r="C6" s="3">
        <v>-0.19181232500000001</v>
      </c>
      <c r="D6" s="3">
        <v>-0.144111185</v>
      </c>
      <c r="E6" s="3">
        <v>-9.6410045E-2</v>
      </c>
      <c r="F6" s="3">
        <v>-4.8708904800000001E-2</v>
      </c>
    </row>
    <row r="7" spans="1:6" x14ac:dyDescent="0.2">
      <c r="A7" s="3">
        <v>308.60539999999997</v>
      </c>
      <c r="B7" s="3">
        <v>-0.232080807</v>
      </c>
      <c r="C7" s="3">
        <v>-0.191347658</v>
      </c>
      <c r="D7" s="3">
        <v>-0.15061450900000001</v>
      </c>
      <c r="E7" s="3">
        <v>-0.109881359</v>
      </c>
      <c r="F7" s="3">
        <v>-6.9148209899999993E-2</v>
      </c>
    </row>
    <row r="8" spans="1:6" x14ac:dyDescent="0.2">
      <c r="A8" s="3">
        <v>308.34570000000002</v>
      </c>
      <c r="B8" s="3">
        <v>-0.239583618</v>
      </c>
      <c r="C8" s="3">
        <v>-0.19925669700000001</v>
      </c>
      <c r="D8" s="3">
        <v>-0.15892977599999999</v>
      </c>
      <c r="E8" s="3">
        <v>-0.11860285499999999</v>
      </c>
      <c r="F8" s="3">
        <v>-7.8275934000000005E-2</v>
      </c>
    </row>
    <row r="9" spans="1:6" x14ac:dyDescent="0.2">
      <c r="A9" s="3">
        <v>308.07650000000001</v>
      </c>
      <c r="B9" s="3">
        <v>-0.22853562499999999</v>
      </c>
      <c r="C9" s="3">
        <v>-0.19366103600000001</v>
      </c>
      <c r="D9" s="3">
        <v>-0.158786448</v>
      </c>
      <c r="E9" s="3">
        <v>-0.123911859</v>
      </c>
      <c r="F9" s="3">
        <v>-8.9037270299999999E-2</v>
      </c>
    </row>
    <row r="10" spans="1:6" x14ac:dyDescent="0.2">
      <c r="A10" s="3">
        <v>307.79649999999998</v>
      </c>
      <c r="B10" s="3">
        <v>-0.21242189</v>
      </c>
      <c r="C10" s="3">
        <v>-0.181906863</v>
      </c>
      <c r="D10" s="3">
        <v>-0.151391836</v>
      </c>
      <c r="E10" s="3">
        <v>-0.12087681</v>
      </c>
      <c r="F10" s="3">
        <v>-9.0361782599999996E-2</v>
      </c>
    </row>
    <row r="11" spans="1:6" x14ac:dyDescent="0.2">
      <c r="A11" s="3">
        <v>307.52319999999997</v>
      </c>
      <c r="B11" s="3">
        <v>-0.19738528899999999</v>
      </c>
      <c r="C11" s="3">
        <v>-0.16750371999999999</v>
      </c>
      <c r="D11" s="3">
        <v>-0.13762215</v>
      </c>
      <c r="E11" s="3">
        <v>-0.107740581</v>
      </c>
      <c r="F11" s="3">
        <v>-7.7859011800000003E-2</v>
      </c>
    </row>
    <row r="12" spans="1:6" x14ac:dyDescent="0.2">
      <c r="A12" s="3">
        <v>307.2824</v>
      </c>
      <c r="B12" s="3">
        <v>-0.19162733600000001</v>
      </c>
      <c r="C12" s="3">
        <v>-0.15786188200000001</v>
      </c>
      <c r="D12" s="3">
        <v>-0.124096427</v>
      </c>
      <c r="E12" s="3">
        <v>-9.0330972300000006E-2</v>
      </c>
      <c r="F12" s="3">
        <v>-5.6565517599999997E-2</v>
      </c>
    </row>
    <row r="13" spans="1:6" x14ac:dyDescent="0.2">
      <c r="A13" s="3">
        <v>307.02949999999998</v>
      </c>
      <c r="B13" s="3">
        <v>-0.191939163</v>
      </c>
      <c r="C13" s="3">
        <v>-0.15079130900000001</v>
      </c>
      <c r="D13" s="3">
        <v>-0.109643454</v>
      </c>
      <c r="E13" s="3">
        <v>-6.8495599800000001E-2</v>
      </c>
      <c r="F13" s="3">
        <v>-2.73477453E-2</v>
      </c>
    </row>
    <row r="14" spans="1:6" x14ac:dyDescent="0.2">
      <c r="A14" s="3">
        <v>306.66309999999999</v>
      </c>
      <c r="B14" s="3">
        <v>-0.20373865199999999</v>
      </c>
      <c r="C14" s="3">
        <v>-0.14761835300000001</v>
      </c>
      <c r="D14" s="3">
        <v>-9.1498053100000004E-2</v>
      </c>
      <c r="E14" s="3">
        <v>-3.5377753599999999E-2</v>
      </c>
      <c r="F14" s="3">
        <v>2.0742545899999999E-2</v>
      </c>
    </row>
    <row r="15" spans="1:6" x14ac:dyDescent="0.2">
      <c r="A15" s="3">
        <v>306.34519999999998</v>
      </c>
      <c r="B15" s="3">
        <v>-0.211326714</v>
      </c>
      <c r="C15" s="3">
        <v>-0.14846278900000001</v>
      </c>
      <c r="D15" s="3">
        <v>-8.5598863999999997E-2</v>
      </c>
      <c r="E15" s="3">
        <v>-2.2734938900000001E-2</v>
      </c>
      <c r="F15" s="3">
        <v>4.01289861E-2</v>
      </c>
    </row>
    <row r="16" spans="1:6" x14ac:dyDescent="0.2">
      <c r="A16" s="3">
        <v>305.99509999999998</v>
      </c>
      <c r="B16" s="3">
        <v>-0.216867958</v>
      </c>
      <c r="C16" s="3">
        <v>-0.14947623299999999</v>
      </c>
      <c r="D16" s="3">
        <v>-8.2084508400000006E-2</v>
      </c>
      <c r="E16" s="3">
        <v>-1.4692783399999999E-2</v>
      </c>
      <c r="F16" s="3">
        <v>5.2698941700000002E-2</v>
      </c>
    </row>
    <row r="17" spans="1:6" x14ac:dyDescent="0.2">
      <c r="A17" s="3">
        <v>305.66019999999997</v>
      </c>
      <c r="B17" s="3">
        <v>-0.220296201</v>
      </c>
      <c r="C17" s="3">
        <v>-0.16340466000000001</v>
      </c>
      <c r="D17" s="3">
        <v>-0.106513118</v>
      </c>
      <c r="E17" s="3">
        <v>-4.9621576200000003E-2</v>
      </c>
      <c r="F17" s="3">
        <v>7.2699655500000002E-3</v>
      </c>
    </row>
    <row r="18" spans="1:6" x14ac:dyDescent="0.2">
      <c r="A18" s="3">
        <v>305.49020000000002</v>
      </c>
      <c r="B18" s="3">
        <v>-0.24204735599999999</v>
      </c>
      <c r="C18" s="3">
        <v>-0.184114996</v>
      </c>
      <c r="D18" s="3">
        <v>-0.12618263599999999</v>
      </c>
      <c r="E18" s="3">
        <v>-6.8250275799999996E-2</v>
      </c>
      <c r="F18" s="3">
        <v>-1.0317915800000001E-2</v>
      </c>
    </row>
    <row r="19" spans="1:6" x14ac:dyDescent="0.2">
      <c r="A19" s="3">
        <v>305.32029999999997</v>
      </c>
      <c r="B19" s="3">
        <v>-0.28081234700000002</v>
      </c>
      <c r="C19" s="3">
        <v>-0.215945888</v>
      </c>
      <c r="D19" s="3">
        <v>-0.15107942899999999</v>
      </c>
      <c r="E19" s="3">
        <v>-8.62129705E-2</v>
      </c>
      <c r="F19" s="3">
        <v>-2.1346511700000001E-2</v>
      </c>
    </row>
    <row r="20" spans="1:6" x14ac:dyDescent="0.2">
      <c r="A20" s="3">
        <v>305.15030000000002</v>
      </c>
      <c r="B20" s="3">
        <v>-0.32372452699999998</v>
      </c>
      <c r="C20" s="3">
        <v>-0.253033393</v>
      </c>
      <c r="D20" s="3">
        <v>-0.18234225900000001</v>
      </c>
      <c r="E20" s="3">
        <v>-0.111651125</v>
      </c>
      <c r="F20" s="3">
        <v>-4.0959991699999997E-2</v>
      </c>
    </row>
    <row r="21" spans="1:6" x14ac:dyDescent="0.2">
      <c r="A21" s="3">
        <v>304.9803</v>
      </c>
      <c r="B21" s="3">
        <v>-0.371018295</v>
      </c>
      <c r="C21" s="3">
        <v>-0.29179257400000003</v>
      </c>
      <c r="D21" s="3">
        <v>-0.212566853</v>
      </c>
      <c r="E21" s="3">
        <v>-0.133341132</v>
      </c>
      <c r="F21" s="3">
        <v>-5.4115411699999998E-2</v>
      </c>
    </row>
    <row r="22" spans="1:6" x14ac:dyDescent="0.2">
      <c r="A22" s="3">
        <v>304.81029999999998</v>
      </c>
      <c r="B22" s="3">
        <v>-0.36867874699999997</v>
      </c>
      <c r="C22" s="3">
        <v>-0.29651309799999997</v>
      </c>
      <c r="D22" s="3">
        <v>-0.224347449</v>
      </c>
      <c r="E22" s="3">
        <v>-0.15218179900000001</v>
      </c>
      <c r="F22" s="3">
        <v>-8.0016150199999997E-2</v>
      </c>
    </row>
    <row r="23" spans="1:6" x14ac:dyDescent="0.2">
      <c r="A23" s="3">
        <v>304.6404</v>
      </c>
      <c r="B23" s="3">
        <v>-0.35469771300000003</v>
      </c>
      <c r="C23" s="3">
        <v>-0.29179770900000002</v>
      </c>
      <c r="D23" s="3">
        <v>-0.22889770400000001</v>
      </c>
      <c r="E23" s="3">
        <v>-0.1659977</v>
      </c>
      <c r="F23" s="3">
        <v>-0.103097695</v>
      </c>
    </row>
    <row r="24" spans="1:6" x14ac:dyDescent="0.2">
      <c r="A24" s="3">
        <v>304.47039999999998</v>
      </c>
      <c r="B24" s="3">
        <v>-0.380774579</v>
      </c>
      <c r="C24" s="3">
        <v>-0.30989267399999998</v>
      </c>
      <c r="D24" s="3">
        <v>-0.23901076900000001</v>
      </c>
      <c r="E24" s="3">
        <v>-0.16812886499999999</v>
      </c>
      <c r="F24" s="3">
        <v>-9.7246959800000005E-2</v>
      </c>
    </row>
    <row r="25" spans="1:6" x14ac:dyDescent="0.2">
      <c r="A25" s="3">
        <v>304.30040000000002</v>
      </c>
      <c r="B25" s="3">
        <v>-0.30689641099999998</v>
      </c>
      <c r="C25" s="3">
        <v>-0.24577954099999999</v>
      </c>
      <c r="D25" s="3">
        <v>-0.184662671</v>
      </c>
      <c r="E25" s="3">
        <v>-0.123545801</v>
      </c>
      <c r="F25" s="3">
        <v>-6.2428931299999997E-2</v>
      </c>
    </row>
    <row r="26" spans="1:6" x14ac:dyDescent="0.2">
      <c r="A26" s="3">
        <v>304.09640000000002</v>
      </c>
      <c r="B26" s="3">
        <v>-0.32389177800000002</v>
      </c>
      <c r="C26" s="3">
        <v>-0.240830768</v>
      </c>
      <c r="D26" s="3">
        <v>-0.15776975700000001</v>
      </c>
      <c r="E26" s="3">
        <v>-7.4708746899999998E-2</v>
      </c>
      <c r="F26" s="3">
        <v>8.3522634800000002E-3</v>
      </c>
    </row>
    <row r="27" spans="1:6" x14ac:dyDescent="0.2">
      <c r="A27" s="3">
        <v>304.06240000000003</v>
      </c>
      <c r="B27" s="3">
        <v>-0.32881508199999998</v>
      </c>
      <c r="C27" s="3">
        <v>-0.24442409000000001</v>
      </c>
      <c r="D27" s="3">
        <v>-0.16003309900000001</v>
      </c>
      <c r="E27" s="3">
        <v>-7.5642107E-2</v>
      </c>
      <c r="F27" s="3">
        <v>8.7488846399999994E-3</v>
      </c>
    </row>
    <row r="28" spans="1:6" x14ac:dyDescent="0.2">
      <c r="A28" s="3">
        <v>304.05900000000003</v>
      </c>
      <c r="B28" s="3">
        <v>-0.32691589100000001</v>
      </c>
      <c r="C28" s="3">
        <v>-0.24478651000000001</v>
      </c>
      <c r="D28" s="3">
        <v>-0.16265712900000001</v>
      </c>
      <c r="E28" s="3">
        <v>-8.0527747900000002E-2</v>
      </c>
      <c r="F28" s="3">
        <v>1.6016330000000001E-3</v>
      </c>
    </row>
    <row r="29" spans="1:6" x14ac:dyDescent="0.2">
      <c r="A29" s="3">
        <v>304.02839999999998</v>
      </c>
      <c r="B29" s="3">
        <v>-0.33764638800000002</v>
      </c>
      <c r="C29" s="3">
        <v>-0.26669965000000001</v>
      </c>
      <c r="D29" s="3">
        <v>-0.195752912</v>
      </c>
      <c r="E29" s="3">
        <v>-0.12480617400000001</v>
      </c>
      <c r="F29" s="3">
        <v>-5.3859435499999997E-2</v>
      </c>
    </row>
    <row r="30" spans="1:6" x14ac:dyDescent="0.2">
      <c r="A30" s="3">
        <v>303.99450000000002</v>
      </c>
      <c r="B30" s="3">
        <v>-0.405994941</v>
      </c>
      <c r="C30" s="3">
        <v>-0.31939128300000003</v>
      </c>
      <c r="D30" s="3">
        <v>-0.232787625</v>
      </c>
      <c r="E30" s="3">
        <v>-0.146183967</v>
      </c>
      <c r="F30" s="3">
        <v>-5.9580309400000003E-2</v>
      </c>
    </row>
    <row r="31" spans="1:6" x14ac:dyDescent="0.2">
      <c r="A31" s="3">
        <v>303.96050000000002</v>
      </c>
      <c r="B31" s="3">
        <v>-0.488075645</v>
      </c>
      <c r="C31" s="3">
        <v>-0.37459920099999999</v>
      </c>
      <c r="D31" s="3">
        <v>-0.26112275600000001</v>
      </c>
      <c r="E31" s="3">
        <v>-0.147646312</v>
      </c>
      <c r="F31" s="3">
        <v>-3.41698681E-2</v>
      </c>
    </row>
    <row r="32" spans="1:6" x14ac:dyDescent="0.2">
      <c r="A32" s="3">
        <v>303.92649999999998</v>
      </c>
      <c r="B32" s="3">
        <v>-0.52909753000000004</v>
      </c>
      <c r="C32" s="3">
        <v>-0.39868667499999999</v>
      </c>
      <c r="D32" s="3">
        <v>-0.26827582100000003</v>
      </c>
      <c r="E32" s="3">
        <v>-0.13786496600000001</v>
      </c>
      <c r="F32" s="3">
        <v>-7.4541116700000002E-3</v>
      </c>
    </row>
    <row r="33" spans="1:6" x14ac:dyDescent="0.2">
      <c r="A33" s="3">
        <v>303.89249999999998</v>
      </c>
      <c r="B33" s="3">
        <v>-0.44399254999999999</v>
      </c>
      <c r="C33" s="3">
        <v>-0.33715345299999999</v>
      </c>
      <c r="D33" s="3">
        <v>-0.230314357</v>
      </c>
      <c r="E33" s="3">
        <v>-0.12347526</v>
      </c>
      <c r="F33" s="3">
        <v>-1.6636163900000001E-2</v>
      </c>
    </row>
    <row r="34" spans="1:6" x14ac:dyDescent="0.2">
      <c r="A34" s="3">
        <v>303.85849999999999</v>
      </c>
      <c r="B34" s="3">
        <v>-0.364978566</v>
      </c>
      <c r="C34" s="3">
        <v>-0.26724379700000001</v>
      </c>
      <c r="D34" s="3">
        <v>-0.16950902800000001</v>
      </c>
      <c r="E34" s="3">
        <v>-7.1774259100000001E-2</v>
      </c>
      <c r="F34" s="3">
        <v>2.59605098E-2</v>
      </c>
    </row>
    <row r="35" spans="1:6" x14ac:dyDescent="0.2">
      <c r="A35" s="3">
        <v>303.8245</v>
      </c>
      <c r="B35" s="3">
        <v>-0.358873469</v>
      </c>
      <c r="C35" s="3">
        <v>-0.24817879100000001</v>
      </c>
      <c r="D35" s="3">
        <v>-0.13748411299999999</v>
      </c>
      <c r="E35" s="3">
        <v>-2.67894342E-2</v>
      </c>
      <c r="F35" s="3">
        <v>8.3905244200000006E-2</v>
      </c>
    </row>
    <row r="36" spans="1:6" x14ac:dyDescent="0.2">
      <c r="A36" s="3">
        <v>303.79050000000001</v>
      </c>
      <c r="B36" s="3">
        <v>-0.38824864799999997</v>
      </c>
      <c r="C36" s="3">
        <v>-0.27647996699999999</v>
      </c>
      <c r="D36" s="3">
        <v>-0.16471128500000001</v>
      </c>
      <c r="E36" s="3">
        <v>-5.2942603800000002E-2</v>
      </c>
      <c r="F36" s="3">
        <v>5.88260777E-2</v>
      </c>
    </row>
    <row r="37" spans="1:6" x14ac:dyDescent="0.2">
      <c r="A37" s="3">
        <v>303.75650000000002</v>
      </c>
      <c r="B37" s="3">
        <v>-0.447486312</v>
      </c>
      <c r="C37" s="3">
        <v>-0.34683651399999998</v>
      </c>
      <c r="D37" s="3">
        <v>-0.246186715</v>
      </c>
      <c r="E37" s="3">
        <v>-0.14553691699999999</v>
      </c>
      <c r="F37" s="3">
        <v>-4.4887118699999999E-2</v>
      </c>
    </row>
    <row r="38" spans="1:6" x14ac:dyDescent="0.2">
      <c r="A38" s="3">
        <v>303.72250000000003</v>
      </c>
      <c r="B38" s="3">
        <v>-0.57810216599999997</v>
      </c>
      <c r="C38" s="3">
        <v>-0.45534459300000002</v>
      </c>
      <c r="D38" s="3">
        <v>-0.33258702000000001</v>
      </c>
      <c r="E38" s="3">
        <v>-0.209829446</v>
      </c>
      <c r="F38" s="3">
        <v>-8.7071872800000005E-2</v>
      </c>
    </row>
    <row r="39" spans="1:6" x14ac:dyDescent="0.2">
      <c r="A39" s="3">
        <v>303.68849999999998</v>
      </c>
      <c r="B39" s="3">
        <v>-0.65301989599999999</v>
      </c>
      <c r="C39" s="3">
        <v>-0.513358117</v>
      </c>
      <c r="D39" s="3">
        <v>-0.37369633800000002</v>
      </c>
      <c r="E39" s="3">
        <v>-0.234034559</v>
      </c>
      <c r="F39" s="3">
        <v>-9.4372780399999995E-2</v>
      </c>
    </row>
    <row r="40" spans="1:6" x14ac:dyDescent="0.2">
      <c r="A40" s="3">
        <v>303.67469999999997</v>
      </c>
      <c r="B40" s="3">
        <v>-0.65945083500000001</v>
      </c>
      <c r="C40" s="3">
        <v>-0.51672869099999996</v>
      </c>
      <c r="D40" s="3">
        <v>-0.37400654799999999</v>
      </c>
      <c r="E40" s="3">
        <v>-0.231284404</v>
      </c>
      <c r="F40" s="3">
        <v>-8.8562260500000003E-2</v>
      </c>
    </row>
    <row r="41" spans="1:6" x14ac:dyDescent="0.2">
      <c r="A41" s="3">
        <v>303.65370000000001</v>
      </c>
      <c r="B41" s="3">
        <v>-0.60561555199999995</v>
      </c>
      <c r="C41" s="3">
        <v>-0.47786580699999998</v>
      </c>
      <c r="D41" s="3">
        <v>-0.35011606200000001</v>
      </c>
      <c r="E41" s="3">
        <v>-0.22236631700000001</v>
      </c>
      <c r="F41" s="3">
        <v>-9.4616571499999996E-2</v>
      </c>
    </row>
    <row r="42" spans="1:6" x14ac:dyDescent="0.2">
      <c r="A42" s="3">
        <v>303.61869999999999</v>
      </c>
      <c r="B42" s="3">
        <v>-0.50747948300000001</v>
      </c>
      <c r="C42" s="3">
        <v>-0.40031813799999999</v>
      </c>
      <c r="D42" s="3">
        <v>-0.29315679300000003</v>
      </c>
      <c r="E42" s="3">
        <v>-0.18599544800000001</v>
      </c>
      <c r="F42" s="3">
        <v>-7.8834103599999997E-2</v>
      </c>
    </row>
    <row r="43" spans="1:6" x14ac:dyDescent="0.2">
      <c r="A43" s="3">
        <v>303.58370000000002</v>
      </c>
      <c r="B43" s="3">
        <v>-0.41548798100000001</v>
      </c>
      <c r="C43" s="3">
        <v>-0.32368944500000002</v>
      </c>
      <c r="D43" s="3">
        <v>-0.23189090900000001</v>
      </c>
      <c r="E43" s="3">
        <v>-0.14009237299999999</v>
      </c>
      <c r="F43" s="3">
        <v>-4.8293837200000002E-2</v>
      </c>
    </row>
    <row r="44" spans="1:6" x14ac:dyDescent="0.2">
      <c r="A44" s="3">
        <v>303.54860000000002</v>
      </c>
      <c r="B44" s="3">
        <v>-0.34360348699999999</v>
      </c>
      <c r="C44" s="3">
        <v>-0.25931139399999997</v>
      </c>
      <c r="D44" s="3">
        <v>-0.17501930099999999</v>
      </c>
      <c r="E44" s="3">
        <v>-9.0727208099999998E-2</v>
      </c>
      <c r="F44" s="3">
        <v>-6.4351151700000001E-3</v>
      </c>
    </row>
    <row r="45" spans="1:6" x14ac:dyDescent="0.2">
      <c r="A45" s="3">
        <v>303.5136</v>
      </c>
      <c r="B45" s="3">
        <v>-0.28704146000000003</v>
      </c>
      <c r="C45" s="3">
        <v>-0.21178733199999999</v>
      </c>
      <c r="D45" s="3">
        <v>-0.13653320399999999</v>
      </c>
      <c r="E45" s="3">
        <v>-6.1279076600000003E-2</v>
      </c>
      <c r="F45" s="3">
        <v>1.3975051E-2</v>
      </c>
    </row>
    <row r="46" spans="1:6" x14ac:dyDescent="0.2">
      <c r="A46" s="3">
        <v>303.47859999999997</v>
      </c>
      <c r="B46" s="3">
        <v>-0.25872016799999997</v>
      </c>
      <c r="C46" s="3">
        <v>-0.18718771000000001</v>
      </c>
      <c r="D46" s="3">
        <v>-0.115655251</v>
      </c>
      <c r="E46" s="3">
        <v>-4.4122793E-2</v>
      </c>
      <c r="F46" s="3">
        <v>2.7409665400000002E-2</v>
      </c>
    </row>
    <row r="47" spans="1:6" x14ac:dyDescent="0.2">
      <c r="A47" s="3">
        <v>303.4436</v>
      </c>
      <c r="B47" s="3">
        <v>-0.24553127199999999</v>
      </c>
      <c r="C47" s="3">
        <v>-0.17944618200000001</v>
      </c>
      <c r="D47" s="3">
        <v>-0.113361092</v>
      </c>
      <c r="E47" s="3">
        <v>-4.7276002099999999E-2</v>
      </c>
      <c r="F47" s="3">
        <v>1.8809087799999999E-2</v>
      </c>
    </row>
    <row r="48" spans="1:6" x14ac:dyDescent="0.2">
      <c r="A48" s="3">
        <v>303.26839999999999</v>
      </c>
      <c r="B48" s="3">
        <v>-0.26916627500000001</v>
      </c>
      <c r="C48" s="3">
        <v>-0.21113922099999999</v>
      </c>
      <c r="D48" s="3">
        <v>-0.15311216699999999</v>
      </c>
      <c r="E48" s="3">
        <v>-9.5085112299999996E-2</v>
      </c>
      <c r="F48" s="3">
        <v>-3.7058057899999997E-2</v>
      </c>
    </row>
    <row r="49" spans="1:6" x14ac:dyDescent="0.2">
      <c r="A49" s="3">
        <v>303.0933</v>
      </c>
      <c r="B49" s="3">
        <v>-0.28029914700000003</v>
      </c>
      <c r="C49" s="3">
        <v>-0.21807437299999999</v>
      </c>
      <c r="D49" s="3">
        <v>-0.15584959900000001</v>
      </c>
      <c r="E49" s="3">
        <v>-9.3624825600000003E-2</v>
      </c>
      <c r="F49" s="3">
        <v>-3.1400051900000003E-2</v>
      </c>
    </row>
    <row r="50" spans="1:6" x14ac:dyDescent="0.2">
      <c r="A50" s="3">
        <v>302.91820000000001</v>
      </c>
      <c r="B50" s="3">
        <v>-0.26003046499999999</v>
      </c>
      <c r="C50" s="3">
        <v>-0.194646771</v>
      </c>
      <c r="D50" s="3">
        <v>-0.129263076</v>
      </c>
      <c r="E50" s="3">
        <v>-6.3879381700000001E-2</v>
      </c>
      <c r="F50" s="3">
        <v>1.5043128499999999E-3</v>
      </c>
    </row>
    <row r="51" spans="1:6" x14ac:dyDescent="0.2">
      <c r="A51" s="3">
        <v>302.74299999999999</v>
      </c>
      <c r="B51" s="3">
        <v>-0.23741178099999999</v>
      </c>
      <c r="C51" s="3">
        <v>-0.184360527</v>
      </c>
      <c r="D51" s="3">
        <v>-0.131309274</v>
      </c>
      <c r="E51" s="3">
        <v>-7.8258021100000005E-2</v>
      </c>
      <c r="F51" s="3">
        <v>-2.5206768000000001E-2</v>
      </c>
    </row>
    <row r="52" spans="1:6" x14ac:dyDescent="0.2">
      <c r="A52" s="3">
        <v>302.56790000000001</v>
      </c>
      <c r="B52" s="3">
        <v>-0.22965891599999999</v>
      </c>
      <c r="C52" s="3">
        <v>-0.18554598999999999</v>
      </c>
      <c r="D52" s="3">
        <v>-0.141433064</v>
      </c>
      <c r="E52" s="3">
        <v>-9.73201385E-2</v>
      </c>
      <c r="F52" s="3">
        <v>-5.3207212800000001E-2</v>
      </c>
    </row>
    <row r="53" spans="1:6" x14ac:dyDescent="0.2">
      <c r="A53" s="3">
        <v>302.39269999999999</v>
      </c>
      <c r="B53" s="3">
        <v>-0.228205978</v>
      </c>
      <c r="C53" s="3">
        <v>-0.193651504</v>
      </c>
      <c r="D53" s="3">
        <v>-0.15909703</v>
      </c>
      <c r="E53" s="3">
        <v>-0.124542557</v>
      </c>
      <c r="F53" s="3">
        <v>-8.9988082799999994E-2</v>
      </c>
    </row>
    <row r="54" spans="1:6" x14ac:dyDescent="0.2">
      <c r="A54" s="3">
        <v>302.2176</v>
      </c>
      <c r="B54" s="3">
        <v>-0.245775945</v>
      </c>
      <c r="C54" s="3">
        <v>-0.21388597500000001</v>
      </c>
      <c r="D54" s="3">
        <v>-0.18199600399999999</v>
      </c>
      <c r="E54" s="3">
        <v>-0.150106034</v>
      </c>
      <c r="F54" s="3">
        <v>-0.118216063</v>
      </c>
    </row>
    <row r="55" spans="1:6" x14ac:dyDescent="0.2">
      <c r="A55" s="3">
        <v>302.04250000000002</v>
      </c>
      <c r="B55" s="3">
        <v>-0.28167786500000003</v>
      </c>
      <c r="C55" s="3">
        <v>-0.25021647699999999</v>
      </c>
      <c r="D55" s="3">
        <v>-0.21875508900000001</v>
      </c>
      <c r="E55" s="3">
        <v>-0.18729370100000001</v>
      </c>
      <c r="F55" s="3">
        <v>-0.155832313</v>
      </c>
    </row>
    <row r="56" spans="1:6" x14ac:dyDescent="0.2">
      <c r="A56" s="3">
        <v>301.8673</v>
      </c>
      <c r="B56" s="3">
        <v>-0.32909932800000002</v>
      </c>
      <c r="C56" s="3">
        <v>-0.29624225199999998</v>
      </c>
      <c r="D56" s="3">
        <v>-0.26338517700000003</v>
      </c>
      <c r="E56" s="3">
        <v>-0.23052810100000001</v>
      </c>
      <c r="F56" s="3">
        <v>-0.197671026</v>
      </c>
    </row>
    <row r="57" spans="1:6" x14ac:dyDescent="0.2">
      <c r="A57" s="3">
        <v>301.62909999999999</v>
      </c>
      <c r="B57" s="3">
        <v>-0.403622284</v>
      </c>
      <c r="C57" s="3">
        <v>-0.36276169800000002</v>
      </c>
      <c r="D57" s="3">
        <v>-0.32190111199999999</v>
      </c>
      <c r="E57" s="3">
        <v>-0.28104052600000001</v>
      </c>
      <c r="F57" s="3">
        <v>-0.24017994000000001</v>
      </c>
    </row>
    <row r="58" spans="1:6" x14ac:dyDescent="0.2">
      <c r="A58" s="3">
        <v>301.46449999999999</v>
      </c>
      <c r="B58" s="3">
        <v>-0.437624338</v>
      </c>
      <c r="C58" s="3">
        <v>-0.39407239700000002</v>
      </c>
      <c r="D58" s="3">
        <v>-0.35052045700000001</v>
      </c>
      <c r="E58" s="3">
        <v>-0.30696851600000002</v>
      </c>
      <c r="F58" s="3">
        <v>-0.26341657499999999</v>
      </c>
    </row>
    <row r="59" spans="1:6" x14ac:dyDescent="0.2">
      <c r="A59" s="3">
        <v>301.29640000000001</v>
      </c>
      <c r="B59" s="3">
        <v>-0.44774957900000001</v>
      </c>
      <c r="C59" s="3">
        <v>-0.40668728700000001</v>
      </c>
      <c r="D59" s="3">
        <v>-0.36562499500000001</v>
      </c>
      <c r="E59" s="3">
        <v>-0.32456270399999998</v>
      </c>
      <c r="F59" s="3">
        <v>-0.28350041199999998</v>
      </c>
    </row>
    <row r="60" spans="1:6" x14ac:dyDescent="0.2">
      <c r="A60" s="3">
        <v>300.7937</v>
      </c>
      <c r="B60" s="3">
        <v>-0.42787871199999999</v>
      </c>
      <c r="C60" s="3">
        <v>-0.39201424899999998</v>
      </c>
      <c r="D60" s="3">
        <v>-0.35614978600000002</v>
      </c>
      <c r="E60" s="3">
        <v>-0.32028532300000001</v>
      </c>
      <c r="F60" s="3">
        <v>-0.28442086</v>
      </c>
    </row>
    <row r="61" spans="1:6" x14ac:dyDescent="0.2">
      <c r="A61" s="3">
        <v>300.4522</v>
      </c>
      <c r="B61" s="3">
        <v>-0.42262651699999998</v>
      </c>
      <c r="C61" s="3">
        <v>-0.38062124400000003</v>
      </c>
      <c r="D61" s="3">
        <v>-0.33861597100000002</v>
      </c>
      <c r="E61" s="3">
        <v>-0.29661069800000001</v>
      </c>
      <c r="F61" s="3">
        <v>-0.254605425</v>
      </c>
    </row>
    <row r="62" spans="1:6" x14ac:dyDescent="0.2">
      <c r="A62" s="3">
        <v>300.27879999999999</v>
      </c>
      <c r="B62" s="3">
        <v>-0.41493699099999998</v>
      </c>
      <c r="C62" s="3">
        <v>-0.37039574800000002</v>
      </c>
      <c r="D62" s="3">
        <v>-0.32585450500000002</v>
      </c>
      <c r="E62" s="3">
        <v>-0.28131326200000001</v>
      </c>
      <c r="F62" s="3">
        <v>-0.236772019</v>
      </c>
    </row>
    <row r="63" spans="1:6" x14ac:dyDescent="0.2">
      <c r="A63" s="3">
        <v>300.11599999999999</v>
      </c>
      <c r="B63" s="3">
        <v>-0.38691057000000001</v>
      </c>
      <c r="C63" s="3">
        <v>-0.347236671</v>
      </c>
      <c r="D63" s="3">
        <v>-0.30756277199999998</v>
      </c>
      <c r="E63" s="3">
        <v>-0.26788887300000003</v>
      </c>
      <c r="F63" s="3">
        <v>-0.22821497499999999</v>
      </c>
    </row>
    <row r="64" spans="1:6" x14ac:dyDescent="0.2">
      <c r="A64" s="3">
        <v>299.94779999999997</v>
      </c>
      <c r="B64" s="3">
        <v>-0.36196890300000001</v>
      </c>
      <c r="C64" s="3">
        <v>-0.32534152300000002</v>
      </c>
      <c r="D64" s="3">
        <v>-0.28871414400000001</v>
      </c>
      <c r="E64" s="3">
        <v>-0.25208676400000002</v>
      </c>
      <c r="F64" s="3">
        <v>-0.215459384</v>
      </c>
    </row>
    <row r="65" spans="1:6" x14ac:dyDescent="0.2">
      <c r="A65" s="3">
        <v>299.7867</v>
      </c>
      <c r="B65" s="3">
        <v>-0.34631121799999998</v>
      </c>
      <c r="C65" s="3">
        <v>-0.30872360500000001</v>
      </c>
      <c r="D65" s="3">
        <v>-0.27113599199999999</v>
      </c>
      <c r="E65" s="3">
        <v>-0.233548378</v>
      </c>
      <c r="F65" s="3">
        <v>-0.19596076500000001</v>
      </c>
    </row>
    <row r="66" spans="1:6" x14ac:dyDescent="0.2">
      <c r="A66" s="3">
        <v>299.63780000000003</v>
      </c>
      <c r="B66" s="3">
        <v>-0.33348548700000002</v>
      </c>
      <c r="C66" s="3">
        <v>-0.29766215499999998</v>
      </c>
      <c r="D66" s="3">
        <v>-0.26183882200000003</v>
      </c>
      <c r="E66" s="3">
        <v>-0.22601548900000001</v>
      </c>
      <c r="F66" s="3">
        <v>-0.190192156</v>
      </c>
    </row>
    <row r="67" spans="1:6" x14ac:dyDescent="0.2">
      <c r="A67" s="3">
        <v>299.4785</v>
      </c>
      <c r="B67" s="3">
        <v>-0.34165898900000002</v>
      </c>
      <c r="C67" s="3">
        <v>-0.299351537</v>
      </c>
      <c r="D67" s="3">
        <v>-0.257044086</v>
      </c>
      <c r="E67" s="3">
        <v>-0.21473663500000001</v>
      </c>
      <c r="F67" s="3">
        <v>-0.17242918400000001</v>
      </c>
    </row>
    <row r="68" spans="1:6" x14ac:dyDescent="0.2">
      <c r="A68" s="3">
        <v>299.31029999999998</v>
      </c>
      <c r="B68" s="3">
        <v>-0.358470542</v>
      </c>
      <c r="C68" s="3">
        <v>-0.30208706899999999</v>
      </c>
      <c r="D68" s="3">
        <v>-0.245703596</v>
      </c>
      <c r="E68" s="3">
        <v>-0.18932012300000001</v>
      </c>
      <c r="F68" s="3">
        <v>-0.13293664999999999</v>
      </c>
    </row>
    <row r="69" spans="1:6" x14ac:dyDescent="0.2">
      <c r="A69" s="3">
        <v>299.14749999999998</v>
      </c>
      <c r="B69" s="3">
        <v>-0.333695982</v>
      </c>
      <c r="C69" s="3">
        <v>-0.27429068699999998</v>
      </c>
      <c r="D69" s="3">
        <v>-0.21488539100000001</v>
      </c>
      <c r="E69" s="3">
        <v>-0.15548009600000001</v>
      </c>
      <c r="F69" s="3">
        <v>-9.6074800399999993E-2</v>
      </c>
    </row>
    <row r="70" spans="1:6" x14ac:dyDescent="0.2">
      <c r="A70" s="3">
        <v>298.97930000000002</v>
      </c>
      <c r="B70" s="3">
        <v>-0.30425376900000001</v>
      </c>
      <c r="C70" s="3">
        <v>-0.23830058500000001</v>
      </c>
      <c r="D70" s="3">
        <v>-0.17234740100000001</v>
      </c>
      <c r="E70" s="3">
        <v>-0.106394217</v>
      </c>
      <c r="F70" s="3">
        <v>-4.0441033500000001E-2</v>
      </c>
    </row>
    <row r="71" spans="1:6" x14ac:dyDescent="0.2">
      <c r="A71" s="3">
        <v>298.8245</v>
      </c>
      <c r="B71" s="3">
        <v>-0.30302986500000001</v>
      </c>
      <c r="C71" s="3">
        <v>-0.226973073</v>
      </c>
      <c r="D71" s="3">
        <v>-0.15091628100000001</v>
      </c>
      <c r="E71" s="3">
        <v>-7.4859488900000007E-2</v>
      </c>
      <c r="F71" s="3">
        <v>1.1973032100000001E-3</v>
      </c>
    </row>
    <row r="72" spans="1:6" x14ac:dyDescent="0.2">
      <c r="A72" s="3">
        <v>298.69220000000001</v>
      </c>
      <c r="B72" s="3">
        <v>-0.30489157500000003</v>
      </c>
      <c r="C72" s="3">
        <v>-0.23572304799999999</v>
      </c>
      <c r="D72" s="3">
        <v>-0.16655452100000001</v>
      </c>
      <c r="E72" s="3">
        <v>-9.7385994099999998E-2</v>
      </c>
      <c r="F72" s="3">
        <v>-2.8217467100000001E-2</v>
      </c>
    </row>
    <row r="73" spans="1:6" x14ac:dyDescent="0.2">
      <c r="A73" s="3">
        <v>298.52850000000001</v>
      </c>
      <c r="B73" s="3">
        <v>-0.33690140800000001</v>
      </c>
      <c r="C73" s="3">
        <v>-0.27600414699999998</v>
      </c>
      <c r="D73" s="3">
        <v>-0.215106886</v>
      </c>
      <c r="E73" s="3">
        <v>-0.15420962499999999</v>
      </c>
      <c r="F73" s="3">
        <v>-9.3312364100000003E-2</v>
      </c>
    </row>
    <row r="74" spans="1:6" x14ac:dyDescent="0.2">
      <c r="A74" s="3">
        <v>298.44470000000001</v>
      </c>
      <c r="B74" s="3">
        <v>-0.37350294000000001</v>
      </c>
      <c r="C74" s="3">
        <v>-0.30938877999999997</v>
      </c>
      <c r="D74" s="3">
        <v>-0.24527462</v>
      </c>
      <c r="E74" s="3">
        <v>-0.181160459</v>
      </c>
      <c r="F74" s="3">
        <v>-0.11704629900000001</v>
      </c>
    </row>
    <row r="75" spans="1:6" x14ac:dyDescent="0.2">
      <c r="A75" s="3">
        <v>298.31110000000001</v>
      </c>
      <c r="B75" s="3">
        <v>-0.44385854000000002</v>
      </c>
      <c r="C75" s="3">
        <v>-0.36398366799999998</v>
      </c>
      <c r="D75" s="3">
        <v>-0.284108796</v>
      </c>
      <c r="E75" s="3">
        <v>-0.20423392400000001</v>
      </c>
      <c r="F75" s="3">
        <v>-0.124359052</v>
      </c>
    </row>
    <row r="76" spans="1:6" x14ac:dyDescent="0.2">
      <c r="A76" s="3">
        <v>298.17230000000001</v>
      </c>
      <c r="B76" s="3">
        <v>-0.46742999000000002</v>
      </c>
      <c r="C76" s="3">
        <v>-0.379568672</v>
      </c>
      <c r="D76" s="3">
        <v>-0.291707353</v>
      </c>
      <c r="E76" s="3">
        <v>-0.20384603500000001</v>
      </c>
      <c r="F76" s="3">
        <v>-0.115984717</v>
      </c>
    </row>
    <row r="77" spans="1:6" x14ac:dyDescent="0.2">
      <c r="A77" s="3">
        <v>298.05040000000002</v>
      </c>
      <c r="B77" s="3">
        <v>-0.48018738399999999</v>
      </c>
      <c r="C77" s="3">
        <v>-0.37607761299999998</v>
      </c>
      <c r="D77" s="3">
        <v>-0.27196784099999999</v>
      </c>
      <c r="E77" s="3">
        <v>-0.167858069</v>
      </c>
      <c r="F77" s="3">
        <v>-6.3748297400000001E-2</v>
      </c>
    </row>
    <row r="78" spans="1:6" x14ac:dyDescent="0.2">
      <c r="A78" s="3">
        <v>297.92599999999999</v>
      </c>
      <c r="B78" s="3">
        <v>-0.40009588000000001</v>
      </c>
      <c r="C78" s="3">
        <v>-0.30584999699999998</v>
      </c>
      <c r="D78" s="3">
        <v>-0.21160411500000001</v>
      </c>
      <c r="E78" s="3">
        <v>-0.11735823200000001</v>
      </c>
      <c r="F78" s="3">
        <v>-2.3112348599999999E-2</v>
      </c>
    </row>
    <row r="79" spans="1:6" x14ac:dyDescent="0.2">
      <c r="A79" s="3">
        <v>297.80419999999998</v>
      </c>
      <c r="B79" s="3">
        <v>-0.31114560400000002</v>
      </c>
      <c r="C79" s="3">
        <v>-0.222746151</v>
      </c>
      <c r="D79" s="3">
        <v>-0.13434669799999999</v>
      </c>
      <c r="E79" s="3">
        <v>-4.5947245300000002E-2</v>
      </c>
      <c r="F79" s="3">
        <v>4.24522076E-2</v>
      </c>
    </row>
    <row r="80" spans="1:6" x14ac:dyDescent="0.2">
      <c r="A80" s="3">
        <v>297.685</v>
      </c>
      <c r="B80" s="3">
        <v>-0.24664778900000001</v>
      </c>
      <c r="C80" s="3">
        <v>-0.152221679</v>
      </c>
      <c r="D80" s="3">
        <v>-5.7795568700000001E-2</v>
      </c>
      <c r="E80" s="3">
        <v>3.66305413E-2</v>
      </c>
      <c r="F80" s="3">
        <v>0.131056651</v>
      </c>
    </row>
    <row r="81" spans="1:6" x14ac:dyDescent="0.2">
      <c r="A81" s="3">
        <v>297.55540000000002</v>
      </c>
      <c r="B81" s="3">
        <v>-0.20407470899999999</v>
      </c>
      <c r="C81" s="3">
        <v>-0.103544328</v>
      </c>
      <c r="D81" s="3">
        <v>-3.01394762E-3</v>
      </c>
      <c r="E81" s="3">
        <v>9.7516432900000005E-2</v>
      </c>
      <c r="F81" s="3">
        <v>0.19804681299999999</v>
      </c>
    </row>
    <row r="82" spans="1:6" x14ac:dyDescent="0.2">
      <c r="A82" s="3">
        <v>297.4427</v>
      </c>
      <c r="B82" s="3">
        <v>-0.16779924800000001</v>
      </c>
      <c r="C82" s="3">
        <v>-8.3783517500000002E-2</v>
      </c>
      <c r="D82" s="3">
        <v>2.32212652E-4</v>
      </c>
      <c r="E82" s="3">
        <v>8.4247942800000003E-2</v>
      </c>
      <c r="F82" s="3">
        <v>0.168263673</v>
      </c>
    </row>
    <row r="83" spans="1:6" x14ac:dyDescent="0.2">
      <c r="A83" s="3">
        <v>297.30779999999999</v>
      </c>
      <c r="B83" s="3">
        <v>-0.176695877</v>
      </c>
      <c r="C83" s="3">
        <v>-0.105387891</v>
      </c>
      <c r="D83" s="3">
        <v>-3.40799044E-2</v>
      </c>
      <c r="E83" s="3">
        <v>3.7228082099999997E-2</v>
      </c>
      <c r="F83" s="3">
        <v>0.108536069</v>
      </c>
    </row>
    <row r="84" spans="1:6" x14ac:dyDescent="0.2">
      <c r="A84" s="3">
        <v>297.17680000000001</v>
      </c>
      <c r="B84" s="3">
        <v>-0.25262453800000001</v>
      </c>
      <c r="C84" s="3">
        <v>-0.17031015999999999</v>
      </c>
      <c r="D84" s="3">
        <v>-8.79957819E-2</v>
      </c>
      <c r="E84" s="3">
        <v>-5.6814040599999999E-3</v>
      </c>
      <c r="F84" s="3">
        <v>7.6632973800000004E-2</v>
      </c>
    </row>
    <row r="85" spans="1:6" x14ac:dyDescent="0.2">
      <c r="A85" s="3">
        <v>297.04849999999999</v>
      </c>
      <c r="B85" s="3">
        <v>-0.33243202199999999</v>
      </c>
      <c r="C85" s="3">
        <v>-0.231371299</v>
      </c>
      <c r="D85" s="3">
        <v>-0.13031057500000001</v>
      </c>
      <c r="E85" s="3">
        <v>-2.92498512E-2</v>
      </c>
      <c r="F85" s="3">
        <v>7.1810872400000003E-2</v>
      </c>
    </row>
    <row r="86" spans="1:6" x14ac:dyDescent="0.2">
      <c r="A86" s="3">
        <v>296.928</v>
      </c>
      <c r="B86" s="3">
        <v>-0.37364699600000001</v>
      </c>
      <c r="C86" s="3">
        <v>-0.26059117300000001</v>
      </c>
      <c r="D86" s="3">
        <v>-0.14753535000000001</v>
      </c>
      <c r="E86" s="3">
        <v>-3.4479527199999999E-2</v>
      </c>
      <c r="F86" s="3">
        <v>7.8576295800000001E-2</v>
      </c>
    </row>
    <row r="87" spans="1:6" x14ac:dyDescent="0.2">
      <c r="A87" s="3">
        <v>296.81670000000003</v>
      </c>
      <c r="B87" s="3">
        <v>-0.37370133900000002</v>
      </c>
      <c r="C87" s="3">
        <v>-0.25986416699999998</v>
      </c>
      <c r="D87" s="3">
        <v>-0.14602699599999999</v>
      </c>
      <c r="E87" s="3">
        <v>-3.2189823999999999E-2</v>
      </c>
      <c r="F87" s="3">
        <v>8.1647347699999998E-2</v>
      </c>
    </row>
    <row r="88" spans="1:6" x14ac:dyDescent="0.2">
      <c r="A88" s="3">
        <v>296.68700000000001</v>
      </c>
      <c r="B88" s="3">
        <v>-0.36451701800000003</v>
      </c>
      <c r="C88" s="3">
        <v>-0.25318101100000001</v>
      </c>
      <c r="D88" s="3">
        <v>-0.141845005</v>
      </c>
      <c r="E88" s="3">
        <v>-3.05089981E-2</v>
      </c>
      <c r="F88" s="3">
        <v>8.0827008500000005E-2</v>
      </c>
    </row>
    <row r="89" spans="1:6" x14ac:dyDescent="0.2">
      <c r="A89" s="3">
        <v>296.53370000000001</v>
      </c>
      <c r="B89" s="3">
        <v>-0.34404606500000001</v>
      </c>
      <c r="C89" s="3">
        <v>-0.25111573300000001</v>
      </c>
      <c r="D89" s="3">
        <v>-0.158185402</v>
      </c>
      <c r="E89" s="3">
        <v>-6.5255069799999996E-2</v>
      </c>
      <c r="F89" s="3">
        <v>2.7675261999999999E-2</v>
      </c>
    </row>
    <row r="90" spans="1:6" x14ac:dyDescent="0.2">
      <c r="A90" s="3">
        <v>296.3451</v>
      </c>
      <c r="B90" s="3">
        <v>-0.32626914699999998</v>
      </c>
      <c r="C90" s="3">
        <v>-0.25757314599999998</v>
      </c>
      <c r="D90" s="3">
        <v>-0.188877146</v>
      </c>
      <c r="E90" s="3">
        <v>-0.120181146</v>
      </c>
      <c r="F90" s="3">
        <v>-5.1485145900000001E-2</v>
      </c>
    </row>
    <row r="91" spans="1:6" x14ac:dyDescent="0.2">
      <c r="A91" s="3">
        <v>296.23910000000001</v>
      </c>
      <c r="B91" s="3">
        <v>-0.31974211899999999</v>
      </c>
      <c r="C91" s="3">
        <v>-0.26054949999999999</v>
      </c>
      <c r="D91" s="3">
        <v>-0.20135688199999999</v>
      </c>
      <c r="E91" s="3">
        <v>-0.14216426300000001</v>
      </c>
      <c r="F91" s="3">
        <v>-8.2971644499999997E-2</v>
      </c>
    </row>
    <row r="92" spans="1:6" x14ac:dyDescent="0.2">
      <c r="A92" s="3">
        <v>296.14210000000003</v>
      </c>
      <c r="B92" s="3">
        <v>-0.311124703</v>
      </c>
      <c r="C92" s="3">
        <v>-0.25958031399999998</v>
      </c>
      <c r="D92" s="3">
        <v>-0.20803592500000001</v>
      </c>
      <c r="E92" s="3">
        <v>-0.15649153599999999</v>
      </c>
      <c r="F92" s="3">
        <v>-0.104947148</v>
      </c>
    </row>
    <row r="93" spans="1:6" x14ac:dyDescent="0.2">
      <c r="A93" s="3">
        <v>296.02949999999998</v>
      </c>
      <c r="B93" s="3">
        <v>-0.30008163100000002</v>
      </c>
      <c r="C93" s="3">
        <v>-0.25455392799999998</v>
      </c>
      <c r="D93" s="3">
        <v>-0.20902622600000001</v>
      </c>
      <c r="E93" s="3">
        <v>-0.16349852300000001</v>
      </c>
      <c r="F93" s="3">
        <v>-0.11797082</v>
      </c>
    </row>
    <row r="94" spans="1:6" x14ac:dyDescent="0.2">
      <c r="A94" s="3">
        <v>295.8802</v>
      </c>
      <c r="B94" s="3">
        <v>-0.28301952600000002</v>
      </c>
      <c r="C94" s="3">
        <v>-0.24142154499999999</v>
      </c>
      <c r="D94" s="3">
        <v>-0.19982356400000001</v>
      </c>
      <c r="E94" s="3">
        <v>-0.158225584</v>
      </c>
      <c r="F94" s="3">
        <v>-0.116627603</v>
      </c>
    </row>
    <row r="95" spans="1:6" x14ac:dyDescent="0.2">
      <c r="A95" s="3">
        <v>295.7466</v>
      </c>
      <c r="B95" s="3">
        <v>-0.26444683600000002</v>
      </c>
      <c r="C95" s="3">
        <v>-0.22172396699999999</v>
      </c>
      <c r="D95" s="3">
        <v>-0.179001098</v>
      </c>
      <c r="E95" s="3">
        <v>-0.136278228</v>
      </c>
      <c r="F95" s="3">
        <v>-9.3555359300000002E-2</v>
      </c>
    </row>
    <row r="96" spans="1:6" x14ac:dyDescent="0.2">
      <c r="A96" s="3">
        <v>295.3537</v>
      </c>
      <c r="B96" s="3">
        <v>-0.24367176600000001</v>
      </c>
      <c r="C96" s="3">
        <v>-0.15588618800000001</v>
      </c>
      <c r="D96" s="3">
        <v>-6.8100609800000003E-2</v>
      </c>
      <c r="E96" s="3">
        <v>1.9684968099999998E-2</v>
      </c>
      <c r="F96" s="3">
        <v>0.107470546</v>
      </c>
    </row>
    <row r="97" spans="1:6" x14ac:dyDescent="0.2">
      <c r="A97" s="3">
        <v>295.22269999999997</v>
      </c>
      <c r="B97" s="3">
        <v>-0.26433858500000001</v>
      </c>
      <c r="C97" s="3">
        <v>-0.15248234599999999</v>
      </c>
      <c r="D97" s="3">
        <v>-4.0626106699999998E-2</v>
      </c>
      <c r="E97" s="3">
        <v>7.1230132599999996E-2</v>
      </c>
      <c r="F97" s="3">
        <v>0.183086372</v>
      </c>
    </row>
    <row r="98" spans="1:6" x14ac:dyDescent="0.2">
      <c r="A98" s="3">
        <v>294.82979999999998</v>
      </c>
      <c r="B98" s="3">
        <v>-0.50281735100000002</v>
      </c>
      <c r="C98" s="3">
        <v>-0.29123713499999998</v>
      </c>
      <c r="D98" s="3">
        <v>-7.9656919300000004E-2</v>
      </c>
      <c r="E98" s="3">
        <v>0.131923296</v>
      </c>
      <c r="F98" s="3">
        <v>0.34350351200000001</v>
      </c>
    </row>
    <row r="99" spans="1:6" x14ac:dyDescent="0.2">
      <c r="A99" s="3">
        <v>294.69880000000001</v>
      </c>
      <c r="B99" s="3">
        <v>-0.60023365799999995</v>
      </c>
      <c r="C99" s="3">
        <v>-0.362685967</v>
      </c>
      <c r="D99" s="3">
        <v>-0.12513827599999999</v>
      </c>
      <c r="E99" s="3">
        <v>0.112409416</v>
      </c>
      <c r="F99" s="3">
        <v>0.34995710699999999</v>
      </c>
    </row>
    <row r="100" spans="1:6" x14ac:dyDescent="0.2">
      <c r="A100" s="3">
        <v>294.56779999999998</v>
      </c>
      <c r="B100" s="3">
        <v>-0.73743424499999999</v>
      </c>
      <c r="C100" s="3">
        <v>-0.46055033000000001</v>
      </c>
      <c r="D100" s="3">
        <v>-0.183666415</v>
      </c>
      <c r="E100" s="3">
        <v>9.3217500600000003E-2</v>
      </c>
      <c r="F100" s="3">
        <v>0.37010141600000002</v>
      </c>
    </row>
    <row r="101" spans="1:6" x14ac:dyDescent="0.2">
      <c r="A101" s="3">
        <v>294.43680000000001</v>
      </c>
      <c r="B101" s="3">
        <v>-0.83482294700000004</v>
      </c>
      <c r="C101" s="3">
        <v>-0.52968869399999996</v>
      </c>
      <c r="D101" s="3">
        <v>-0.22455444099999999</v>
      </c>
      <c r="E101" s="3">
        <v>8.0579812000000001E-2</v>
      </c>
      <c r="F101" s="3">
        <v>0.38571406499999999</v>
      </c>
    </row>
    <row r="102" spans="1:6" x14ac:dyDescent="0.2">
      <c r="A102" s="3">
        <v>294.30590000000001</v>
      </c>
      <c r="B102" s="3">
        <v>-0.78120899200000005</v>
      </c>
      <c r="C102" s="3">
        <v>-0.49635681799999998</v>
      </c>
      <c r="D102" s="3">
        <v>-0.21150464399999999</v>
      </c>
      <c r="E102" s="3">
        <v>7.3347530100000002E-2</v>
      </c>
      <c r="F102" s="3">
        <v>0.35819970400000001</v>
      </c>
    </row>
    <row r="103" spans="1:6" x14ac:dyDescent="0.2">
      <c r="A103" s="3">
        <v>294.17489999999998</v>
      </c>
      <c r="B103" s="3">
        <v>-0.68877643</v>
      </c>
      <c r="C103" s="3">
        <v>-0.42495329100000001</v>
      </c>
      <c r="D103" s="3">
        <v>-0.161130152</v>
      </c>
      <c r="E103" s="3">
        <v>0.102692987</v>
      </c>
      <c r="F103" s="3">
        <v>0.36651612500000003</v>
      </c>
    </row>
    <row r="104" spans="1:6" x14ac:dyDescent="0.2">
      <c r="A104" s="3">
        <v>294.04390000000001</v>
      </c>
      <c r="B104" s="3">
        <v>-0.56804390199999999</v>
      </c>
      <c r="C104" s="3">
        <v>-0.35788534900000002</v>
      </c>
      <c r="D104" s="3">
        <v>-0.14772679499999999</v>
      </c>
      <c r="E104" s="3">
        <v>6.2431757499999997E-2</v>
      </c>
      <c r="F104" s="3">
        <v>0.27259031099999997</v>
      </c>
    </row>
    <row r="105" spans="1:6" x14ac:dyDescent="0.2">
      <c r="A105" s="3">
        <v>293.91289999999998</v>
      </c>
      <c r="B105" s="3">
        <v>-0.49674390000000002</v>
      </c>
      <c r="C105" s="3">
        <v>-0.33843693400000002</v>
      </c>
      <c r="D105" s="3">
        <v>-0.180129967</v>
      </c>
      <c r="E105" s="3">
        <v>-2.1823001200000001E-2</v>
      </c>
      <c r="F105" s="3">
        <v>0.13648396500000001</v>
      </c>
    </row>
    <row r="106" spans="1:6" x14ac:dyDescent="0.2">
      <c r="A106" s="3">
        <v>293.78199999999998</v>
      </c>
      <c r="B106" s="3">
        <v>-0.46340503599999999</v>
      </c>
      <c r="C106" s="3">
        <v>-0.33438200800000001</v>
      </c>
      <c r="D106" s="3">
        <v>-0.20535898</v>
      </c>
      <c r="E106" s="3">
        <v>-7.6335951700000002E-2</v>
      </c>
      <c r="F106" s="3">
        <v>5.2687076499999999E-2</v>
      </c>
    </row>
    <row r="107" spans="1:6" x14ac:dyDescent="0.2">
      <c r="A107" s="3">
        <v>293.65100000000001</v>
      </c>
      <c r="B107" s="3">
        <v>-0.365311624</v>
      </c>
      <c r="C107" s="3">
        <v>-0.27421843400000001</v>
      </c>
      <c r="D107" s="3">
        <v>-0.18312524299999999</v>
      </c>
      <c r="E107" s="3">
        <v>-9.2032052399999995E-2</v>
      </c>
      <c r="F107" s="3">
        <v>-9.38861659E-4</v>
      </c>
    </row>
    <row r="108" spans="1:6" x14ac:dyDescent="0.2">
      <c r="A108" s="3">
        <v>293.52</v>
      </c>
      <c r="B108" s="3">
        <v>-0.32982610000000001</v>
      </c>
      <c r="C108" s="3">
        <v>-0.24633160500000001</v>
      </c>
      <c r="D108" s="3">
        <v>-0.16283711100000001</v>
      </c>
      <c r="E108" s="3">
        <v>-7.9342615899999996E-2</v>
      </c>
      <c r="F108" s="3">
        <v>4.15187873E-3</v>
      </c>
    </row>
    <row r="109" spans="1:6" x14ac:dyDescent="0.2">
      <c r="A109" s="3">
        <v>293.44080000000002</v>
      </c>
      <c r="B109" s="3">
        <v>-0.32318781000000002</v>
      </c>
      <c r="C109" s="3">
        <v>-0.244894846</v>
      </c>
      <c r="D109" s="3">
        <v>-0.16660188200000001</v>
      </c>
      <c r="E109" s="3">
        <v>-8.83089185E-2</v>
      </c>
      <c r="F109" s="3">
        <v>-1.0015954699999999E-2</v>
      </c>
    </row>
    <row r="110" spans="1:6" x14ac:dyDescent="0.2">
      <c r="A110" s="3">
        <v>293.36160000000001</v>
      </c>
      <c r="B110" s="3">
        <v>-0.32946985299999998</v>
      </c>
      <c r="C110" s="3">
        <v>-0.25559869899999998</v>
      </c>
      <c r="D110" s="3">
        <v>-0.18172754599999999</v>
      </c>
      <c r="E110" s="3">
        <v>-0.107856392</v>
      </c>
      <c r="F110" s="3">
        <v>-3.3985238299999998E-2</v>
      </c>
    </row>
    <row r="111" spans="1:6" x14ac:dyDescent="0.2">
      <c r="A111" s="3">
        <v>293.2824</v>
      </c>
      <c r="B111" s="3">
        <v>-0.34385739599999998</v>
      </c>
      <c r="C111" s="3">
        <v>-0.26674525799999999</v>
      </c>
      <c r="D111" s="3">
        <v>-0.18963312099999999</v>
      </c>
      <c r="E111" s="3">
        <v>-0.112520983</v>
      </c>
      <c r="F111" s="3">
        <v>-3.5408846100000002E-2</v>
      </c>
    </row>
    <row r="112" spans="1:6" x14ac:dyDescent="0.2">
      <c r="A112" s="3">
        <v>293.20319999999998</v>
      </c>
      <c r="B112" s="3">
        <v>-0.33907699800000002</v>
      </c>
      <c r="C112" s="3">
        <v>-0.25788987400000002</v>
      </c>
      <c r="D112" s="3">
        <v>-0.17670274899999999</v>
      </c>
      <c r="E112" s="3">
        <v>-9.5515624800000004E-2</v>
      </c>
      <c r="F112" s="3">
        <v>-1.43285003E-2</v>
      </c>
    </row>
    <row r="113" spans="1:6" x14ac:dyDescent="0.2">
      <c r="A113" s="3">
        <v>293.12389999999999</v>
      </c>
      <c r="B113" s="3">
        <v>-0.27156863999999997</v>
      </c>
      <c r="C113" s="3">
        <v>-0.20053451999999999</v>
      </c>
      <c r="D113" s="3">
        <v>-0.12950039999999999</v>
      </c>
      <c r="E113" s="3">
        <v>-5.8466279699999998E-2</v>
      </c>
      <c r="F113" s="3">
        <v>1.25678405E-2</v>
      </c>
    </row>
    <row r="114" spans="1:6" x14ac:dyDescent="0.2">
      <c r="A114" s="3">
        <v>293.04469999999998</v>
      </c>
      <c r="B114" s="3">
        <v>-0.203328968</v>
      </c>
      <c r="C114" s="3">
        <v>-0.13136703499999999</v>
      </c>
      <c r="D114" s="3">
        <v>-5.9405101100000003E-2</v>
      </c>
      <c r="E114" s="3">
        <v>1.2556832400000001E-2</v>
      </c>
      <c r="F114" s="3">
        <v>8.4518765800000006E-2</v>
      </c>
    </row>
    <row r="115" spans="1:6" x14ac:dyDescent="0.2">
      <c r="A115" s="3">
        <v>292.96550000000002</v>
      </c>
      <c r="B115" s="3">
        <v>-0.18099127500000001</v>
      </c>
      <c r="C115" s="3">
        <v>-8.2574445600000004E-2</v>
      </c>
      <c r="D115" s="3">
        <v>1.5842383500000001E-2</v>
      </c>
      <c r="E115" s="3">
        <v>0.114259212</v>
      </c>
      <c r="F115" s="3">
        <v>0.21267604200000001</v>
      </c>
    </row>
    <row r="116" spans="1:6" x14ac:dyDescent="0.2">
      <c r="A116" s="3">
        <v>292.88630000000001</v>
      </c>
      <c r="B116" s="3">
        <v>-0.18472877800000001</v>
      </c>
      <c r="C116" s="3">
        <v>-6.0421249500000003E-2</v>
      </c>
      <c r="D116" s="3">
        <v>6.3886279000000004E-2</v>
      </c>
      <c r="E116" s="3">
        <v>0.18819380699999999</v>
      </c>
      <c r="F116" s="3">
        <v>0.31250133600000002</v>
      </c>
    </row>
    <row r="117" spans="1:6" x14ac:dyDescent="0.2">
      <c r="A117" s="3">
        <v>292.80709999999999</v>
      </c>
      <c r="B117" s="3">
        <v>-0.22140605299999999</v>
      </c>
      <c r="C117" s="3">
        <v>-7.3569592099999997E-2</v>
      </c>
      <c r="D117" s="3">
        <v>7.4266868999999999E-2</v>
      </c>
      <c r="E117" s="3">
        <v>0.22210332999999999</v>
      </c>
      <c r="F117" s="3">
        <v>0.36993979100000002</v>
      </c>
    </row>
    <row r="118" spans="1:6" x14ac:dyDescent="0.2">
      <c r="A118" s="3">
        <v>292.70409999999998</v>
      </c>
      <c r="B118" s="3">
        <v>-0.215912304</v>
      </c>
      <c r="C118" s="3">
        <v>-0.100921356</v>
      </c>
      <c r="D118" s="3">
        <v>1.4069592800000001E-2</v>
      </c>
      <c r="E118" s="3">
        <v>0.129060541</v>
      </c>
      <c r="F118" s="3">
        <v>0.24405149000000001</v>
      </c>
    </row>
    <row r="119" spans="1:6" x14ac:dyDescent="0.2">
      <c r="A119" s="3">
        <v>292.64870000000002</v>
      </c>
      <c r="B119" s="3">
        <v>-0.230690231</v>
      </c>
      <c r="C119" s="3">
        <v>-0.12950900100000001</v>
      </c>
      <c r="D119" s="3">
        <v>-2.8327771599999999E-2</v>
      </c>
      <c r="E119" s="3">
        <v>7.2853457999999996E-2</v>
      </c>
      <c r="F119" s="3">
        <v>0.17403468799999999</v>
      </c>
    </row>
    <row r="120" spans="1:6" x14ac:dyDescent="0.2">
      <c r="A120" s="3">
        <v>292.56950000000001</v>
      </c>
      <c r="B120" s="3">
        <v>-0.26039845099999998</v>
      </c>
      <c r="C120" s="3">
        <v>-0.17339458599999999</v>
      </c>
      <c r="D120" s="3">
        <v>-8.6390721599999998E-2</v>
      </c>
      <c r="E120" s="3">
        <v>6.1314303799999998E-4</v>
      </c>
      <c r="F120" s="3">
        <v>8.7617007699999999E-2</v>
      </c>
    </row>
    <row r="121" spans="1:6" x14ac:dyDescent="0.2">
      <c r="A121" s="3">
        <v>292.49029999999999</v>
      </c>
      <c r="B121" s="3">
        <v>-0.30499065600000003</v>
      </c>
      <c r="C121" s="3">
        <v>-0.21939009200000001</v>
      </c>
      <c r="D121" s="3">
        <v>-0.13378952799999999</v>
      </c>
      <c r="E121" s="3">
        <v>-4.8188964399999999E-2</v>
      </c>
      <c r="F121" s="3">
        <v>3.7411599300000001E-2</v>
      </c>
    </row>
    <row r="122" spans="1:6" x14ac:dyDescent="0.2">
      <c r="A122" s="3">
        <v>292.39519999999999</v>
      </c>
      <c r="B122" s="3">
        <v>-0.41602799899999998</v>
      </c>
      <c r="C122" s="3">
        <v>-0.300548133</v>
      </c>
      <c r="D122" s="3">
        <v>-0.18506826700000001</v>
      </c>
      <c r="E122" s="3">
        <v>-6.95884014E-2</v>
      </c>
      <c r="F122" s="3">
        <v>4.58914645E-2</v>
      </c>
    </row>
    <row r="123" spans="1:6" x14ac:dyDescent="0.2">
      <c r="A123" s="3">
        <v>292.33179999999999</v>
      </c>
      <c r="B123" s="3">
        <v>-0.49549283700000002</v>
      </c>
      <c r="C123" s="3">
        <v>-0.36019500599999998</v>
      </c>
      <c r="D123" s="3">
        <v>-0.224897176</v>
      </c>
      <c r="E123" s="3">
        <v>-8.9599344799999994E-2</v>
      </c>
      <c r="F123" s="3">
        <v>4.5698486000000003E-2</v>
      </c>
    </row>
    <row r="124" spans="1:6" x14ac:dyDescent="0.2">
      <c r="A124" s="3">
        <v>292.25259999999997</v>
      </c>
      <c r="B124" s="3">
        <v>-0.58948924000000003</v>
      </c>
      <c r="C124" s="3">
        <v>-0.43399478800000002</v>
      </c>
      <c r="D124" s="3">
        <v>-0.27850033600000001</v>
      </c>
      <c r="E124" s="3">
        <v>-0.123005885</v>
      </c>
      <c r="F124" s="3">
        <v>3.2488566900000002E-2</v>
      </c>
    </row>
    <row r="125" spans="1:6" x14ac:dyDescent="0.2">
      <c r="A125" s="3">
        <v>292.16550000000001</v>
      </c>
      <c r="B125" s="3">
        <v>-0.66917849500000004</v>
      </c>
      <c r="C125" s="3">
        <v>-0.49117309300000001</v>
      </c>
      <c r="D125" s="3">
        <v>-0.31316769100000003</v>
      </c>
      <c r="E125" s="3">
        <v>-0.13516228899999999</v>
      </c>
      <c r="F125" s="3">
        <v>4.2843112900000001E-2</v>
      </c>
    </row>
    <row r="126" spans="1:6" x14ac:dyDescent="0.2">
      <c r="A126" s="3">
        <v>292.0942</v>
      </c>
      <c r="B126" s="3">
        <v>-0.600645973</v>
      </c>
      <c r="C126" s="3">
        <v>-0.44289154400000003</v>
      </c>
      <c r="D126" s="3">
        <v>-0.285137115</v>
      </c>
      <c r="E126" s="3">
        <v>-0.12738268699999999</v>
      </c>
      <c r="F126" s="3">
        <v>3.0371742199999999E-2</v>
      </c>
    </row>
    <row r="127" spans="1:6" x14ac:dyDescent="0.2">
      <c r="A127" s="3">
        <v>291.99919999999997</v>
      </c>
      <c r="B127" s="3">
        <v>-0.40794659</v>
      </c>
      <c r="C127" s="3">
        <v>-0.29464601000000001</v>
      </c>
      <c r="D127" s="3">
        <v>-0.181345431</v>
      </c>
      <c r="E127" s="3">
        <v>-6.8044850899999995E-2</v>
      </c>
      <c r="F127" s="3">
        <v>4.52557289E-2</v>
      </c>
    </row>
    <row r="128" spans="1:6" x14ac:dyDescent="0.2">
      <c r="A128" s="3">
        <v>291.92790000000002</v>
      </c>
      <c r="B128" s="3">
        <v>-0.26885848600000001</v>
      </c>
      <c r="C128" s="3">
        <v>-0.17436808400000001</v>
      </c>
      <c r="D128" s="3">
        <v>-7.9877683000000005E-2</v>
      </c>
      <c r="E128" s="3">
        <v>1.4612718300000001E-2</v>
      </c>
      <c r="F128" s="3">
        <v>0.10910312</v>
      </c>
    </row>
    <row r="129" spans="1:6" x14ac:dyDescent="0.2">
      <c r="A129" s="3">
        <v>291.85660000000001</v>
      </c>
      <c r="B129" s="3">
        <v>-0.16149814900000001</v>
      </c>
      <c r="C129" s="3">
        <v>-7.1026853900000006E-2</v>
      </c>
      <c r="D129" s="3">
        <v>1.9444441699999999E-2</v>
      </c>
      <c r="E129" s="3">
        <v>0.109915737</v>
      </c>
      <c r="F129" s="3">
        <v>0.20038703299999999</v>
      </c>
    </row>
    <row r="130" spans="1:6" x14ac:dyDescent="0.2">
      <c r="A130" s="3">
        <v>291.7774</v>
      </c>
      <c r="B130" s="3">
        <v>-8.1231599900000007E-2</v>
      </c>
      <c r="C130" s="3">
        <v>1.06529105E-2</v>
      </c>
      <c r="D130" s="3">
        <v>0.102537421</v>
      </c>
      <c r="E130" s="3">
        <v>0.19442193099999999</v>
      </c>
      <c r="F130" s="3">
        <v>0.28630644199999999</v>
      </c>
    </row>
    <row r="131" spans="1:6" x14ac:dyDescent="0.2">
      <c r="A131" s="3">
        <v>291.69819999999999</v>
      </c>
      <c r="B131" s="3">
        <v>-5.3889398999999998E-2</v>
      </c>
      <c r="C131" s="3">
        <v>4.9160451600000002E-2</v>
      </c>
      <c r="D131" s="3">
        <v>0.15221030199999999</v>
      </c>
      <c r="E131" s="3">
        <v>0.25526015299999999</v>
      </c>
      <c r="F131" s="3">
        <v>0.35831000299999999</v>
      </c>
    </row>
    <row r="132" spans="1:6" x14ac:dyDescent="0.2">
      <c r="A132" s="3">
        <v>291.6189</v>
      </c>
      <c r="B132" s="3">
        <v>-6.2302212799999999E-2</v>
      </c>
      <c r="C132" s="3">
        <v>4.92399138E-2</v>
      </c>
      <c r="D132" s="3">
        <v>0.16078203999999999</v>
      </c>
      <c r="E132" s="3">
        <v>0.27232416700000001</v>
      </c>
      <c r="F132" s="3">
        <v>0.383866294</v>
      </c>
    </row>
    <row r="133" spans="1:6" x14ac:dyDescent="0.2">
      <c r="A133" s="3">
        <v>291.53969999999998</v>
      </c>
      <c r="B133" s="3">
        <v>-0.11013785600000001</v>
      </c>
      <c r="C133" s="3">
        <v>1.05359023E-2</v>
      </c>
      <c r="D133" s="3">
        <v>0.13120966000000001</v>
      </c>
      <c r="E133" s="3">
        <v>0.251883419</v>
      </c>
      <c r="F133" s="3">
        <v>0.37255717700000002</v>
      </c>
    </row>
    <row r="134" spans="1:6" x14ac:dyDescent="0.2">
      <c r="A134" s="3">
        <v>291.44470000000001</v>
      </c>
      <c r="B134" s="3">
        <v>-0.20704283200000001</v>
      </c>
      <c r="C134" s="3">
        <v>-6.6653130899999996E-2</v>
      </c>
      <c r="D134" s="3">
        <v>7.3736570700000004E-2</v>
      </c>
      <c r="E134" s="3">
        <v>0.21412627200000001</v>
      </c>
      <c r="F134" s="3">
        <v>0.35451597400000001</v>
      </c>
    </row>
    <row r="135" spans="1:6" x14ac:dyDescent="0.2">
      <c r="A135" s="3">
        <v>291.3021</v>
      </c>
      <c r="B135" s="3">
        <v>-0.281144004</v>
      </c>
      <c r="C135" s="3">
        <v>-0.12464864</v>
      </c>
      <c r="D135" s="3">
        <v>3.1846724799999997E-2</v>
      </c>
      <c r="E135" s="3">
        <v>0.18834208899999999</v>
      </c>
      <c r="F135" s="3">
        <v>0.34483745399999999</v>
      </c>
    </row>
    <row r="136" spans="1:6" x14ac:dyDescent="0.2">
      <c r="A136" s="3">
        <v>291.22289999999998</v>
      </c>
      <c r="B136" s="3">
        <v>-0.22200847400000001</v>
      </c>
      <c r="C136" s="3">
        <v>-8.4849226999999999E-2</v>
      </c>
      <c r="D136" s="3">
        <v>5.2310020300000003E-2</v>
      </c>
      <c r="E136" s="3">
        <v>0.189469268</v>
      </c>
      <c r="F136" s="3">
        <v>0.32662851500000001</v>
      </c>
    </row>
    <row r="137" spans="1:6" x14ac:dyDescent="0.2">
      <c r="A137" s="3">
        <v>290.94569999999999</v>
      </c>
      <c r="B137" s="3">
        <v>-1.48766383E-2</v>
      </c>
      <c r="C137" s="3">
        <v>8.8001430699999994E-2</v>
      </c>
      <c r="D137" s="3">
        <v>0.19087950000000001</v>
      </c>
      <c r="E137" s="3">
        <v>0.293757569</v>
      </c>
      <c r="F137" s="3">
        <v>0.39663563800000001</v>
      </c>
    </row>
    <row r="138" spans="1:6" x14ac:dyDescent="0.2">
      <c r="A138" s="3">
        <v>290.90609999999998</v>
      </c>
      <c r="B138" s="3">
        <v>-1.2861783999999999E-2</v>
      </c>
      <c r="C138" s="3">
        <v>9.2215980200000006E-2</v>
      </c>
      <c r="D138" s="3">
        <v>0.19729374399999999</v>
      </c>
      <c r="E138" s="3">
        <v>0.30237150899999998</v>
      </c>
      <c r="F138" s="3">
        <v>0.407449273</v>
      </c>
    </row>
    <row r="139" spans="1:6" x14ac:dyDescent="0.2">
      <c r="A139" s="3">
        <v>290.73180000000002</v>
      </c>
      <c r="B139" s="3">
        <v>-4.5272932199999998E-2</v>
      </c>
      <c r="C139" s="3">
        <v>6.3891880499999998E-2</v>
      </c>
      <c r="D139" s="3">
        <v>0.17305669300000001</v>
      </c>
      <c r="E139" s="3">
        <v>0.28222150600000001</v>
      </c>
      <c r="F139" s="3">
        <v>0.39138631899999998</v>
      </c>
    </row>
    <row r="140" spans="1:6" x14ac:dyDescent="0.2">
      <c r="A140" s="3">
        <v>290.66840000000002</v>
      </c>
      <c r="B140" s="3">
        <v>-7.7247249500000004E-2</v>
      </c>
      <c r="C140" s="3">
        <v>3.86184241E-2</v>
      </c>
      <c r="D140" s="3">
        <v>0.15448409799999999</v>
      </c>
      <c r="E140" s="3">
        <v>0.27034977100000002</v>
      </c>
      <c r="F140" s="3">
        <v>0.38621544499999999</v>
      </c>
    </row>
    <row r="141" spans="1:6" x14ac:dyDescent="0.2">
      <c r="A141" s="3">
        <v>290.58920000000001</v>
      </c>
      <c r="B141" s="3">
        <v>-0.11855528899999999</v>
      </c>
      <c r="C141" s="3">
        <v>1.5942358100000001E-3</v>
      </c>
      <c r="D141" s="3">
        <v>0.12174376000000001</v>
      </c>
      <c r="E141" s="3">
        <v>0.24189328500000001</v>
      </c>
      <c r="F141" s="3">
        <v>0.36204280900000002</v>
      </c>
    </row>
    <row r="142" spans="1:6" x14ac:dyDescent="0.2">
      <c r="A142" s="3">
        <v>290.51</v>
      </c>
      <c r="B142" s="3">
        <v>-0.187558681</v>
      </c>
      <c r="C142" s="3">
        <v>-4.9488786700000002E-2</v>
      </c>
      <c r="D142" s="3">
        <v>8.8581107399999998E-2</v>
      </c>
      <c r="E142" s="3">
        <v>0.22665100199999999</v>
      </c>
      <c r="F142" s="3">
        <v>0.36472089600000002</v>
      </c>
    </row>
    <row r="143" spans="1:6" x14ac:dyDescent="0.2">
      <c r="A143" s="3">
        <v>290.14949999999999</v>
      </c>
      <c r="B143" s="3">
        <v>-0.24517270499999999</v>
      </c>
      <c r="C143" s="3">
        <v>-0.12183587999999999</v>
      </c>
      <c r="D143" s="3">
        <v>1.50094469E-3</v>
      </c>
      <c r="E143" s="3">
        <v>0.12483777</v>
      </c>
      <c r="F143" s="3">
        <v>0.248174595</v>
      </c>
    </row>
    <row r="144" spans="1:6" x14ac:dyDescent="0.2">
      <c r="A144" s="3">
        <v>289.48</v>
      </c>
      <c r="B144" s="3">
        <v>-0.49350590999999999</v>
      </c>
      <c r="C144" s="3">
        <v>-0.348147396</v>
      </c>
      <c r="D144" s="3">
        <v>-0.202788883</v>
      </c>
      <c r="E144" s="3">
        <v>-5.7430369100000003E-2</v>
      </c>
      <c r="F144" s="3">
        <v>8.7928144499999999E-2</v>
      </c>
    </row>
    <row r="145" spans="1:6" x14ac:dyDescent="0.2">
      <c r="A145" s="3">
        <v>288.96499999999997</v>
      </c>
      <c r="B145" s="3">
        <v>-0.49716553099999999</v>
      </c>
      <c r="C145" s="3">
        <v>-0.36232424800000002</v>
      </c>
      <c r="D145" s="3">
        <v>-0.22748296600000001</v>
      </c>
      <c r="E145" s="3">
        <v>-9.2641683200000005E-2</v>
      </c>
      <c r="F145" s="3">
        <v>4.2199599300000001E-2</v>
      </c>
    </row>
    <row r="146" spans="1:6" x14ac:dyDescent="0.2">
      <c r="A146" s="3">
        <v>288.45</v>
      </c>
      <c r="B146" s="3">
        <v>-0.56667931800000004</v>
      </c>
      <c r="C146" s="3">
        <v>-0.405495141</v>
      </c>
      <c r="D146" s="3">
        <v>-0.24431096299999999</v>
      </c>
      <c r="E146" s="3">
        <v>-8.3126785300000006E-2</v>
      </c>
      <c r="F146" s="3">
        <v>7.80573923E-2</v>
      </c>
    </row>
    <row r="147" spans="1:6" x14ac:dyDescent="0.2">
      <c r="A147" s="3">
        <v>287.935</v>
      </c>
      <c r="B147" s="3">
        <v>-0.63120827400000001</v>
      </c>
      <c r="C147" s="3">
        <v>-0.47210688000000001</v>
      </c>
      <c r="D147" s="3">
        <v>-0.31300548500000003</v>
      </c>
      <c r="E147" s="3">
        <v>-0.15390409099999999</v>
      </c>
      <c r="F147" s="3">
        <v>5.1973028999999999E-3</v>
      </c>
    </row>
    <row r="148" spans="1:6" x14ac:dyDescent="0.2">
      <c r="A148" s="3">
        <v>287.42</v>
      </c>
      <c r="B148" s="3">
        <v>-0.64750586899999996</v>
      </c>
      <c r="C148" s="3">
        <v>-0.49562618000000003</v>
      </c>
      <c r="D148" s="3">
        <v>-0.34374649000000002</v>
      </c>
      <c r="E148" s="3">
        <v>-0.191866801</v>
      </c>
      <c r="F148" s="3">
        <v>-3.9987111800000003E-2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8C1E-459C-ED46-A9FA-C96E82006FC8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21BB-7CD2-EF4C-9718-FA1F7FCA4C3F}">
  <dimension ref="A1:F192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s="4" t="s">
        <v>5</v>
      </c>
      <c r="B1" s="5" t="s">
        <v>0</v>
      </c>
      <c r="C1" s="5" t="s">
        <v>1</v>
      </c>
      <c r="D1" s="5" t="s">
        <v>6</v>
      </c>
      <c r="E1" s="5" t="s">
        <v>3</v>
      </c>
      <c r="F1" s="5" t="s">
        <v>4</v>
      </c>
    </row>
    <row r="2" spans="1:6" x14ac:dyDescent="0.2">
      <c r="A2" s="6">
        <v>310</v>
      </c>
      <c r="B2" s="6">
        <v>4.1920089999999997</v>
      </c>
      <c r="C2" s="6">
        <v>4.3247410000000004</v>
      </c>
      <c r="D2" s="6">
        <v>4.4574720000000001</v>
      </c>
      <c r="E2" s="6">
        <v>4.590204</v>
      </c>
      <c r="F2" s="6">
        <v>4.7229359999999998</v>
      </c>
    </row>
    <row r="3" spans="1:6" x14ac:dyDescent="0.2">
      <c r="A3" s="6">
        <v>309.79000000000002</v>
      </c>
      <c r="B3" s="6">
        <v>4.1651629999999997</v>
      </c>
      <c r="C3" s="6">
        <v>4.2990009999999996</v>
      </c>
      <c r="D3" s="6">
        <v>4.4328399999999997</v>
      </c>
      <c r="E3" s="6">
        <v>4.5666789999999997</v>
      </c>
      <c r="F3" s="6">
        <v>4.7005179999999998</v>
      </c>
    </row>
    <row r="4" spans="1:6" x14ac:dyDescent="0.2">
      <c r="A4" s="6">
        <v>309.66000000000003</v>
      </c>
      <c r="B4" s="6">
        <v>4.1362860000000001</v>
      </c>
      <c r="C4" s="6">
        <v>4.2736169999999998</v>
      </c>
      <c r="D4" s="6">
        <v>4.4109480000000003</v>
      </c>
      <c r="E4" s="6">
        <v>4.548279</v>
      </c>
      <c r="F4" s="6">
        <v>4.6856109999999997</v>
      </c>
    </row>
    <row r="5" spans="1:6" x14ac:dyDescent="0.2">
      <c r="A5" s="6">
        <v>309.51</v>
      </c>
      <c r="B5" s="6">
        <v>4.1006689999999999</v>
      </c>
      <c r="C5" s="6">
        <v>4.242388</v>
      </c>
      <c r="D5" s="6">
        <v>4.3841080000000003</v>
      </c>
      <c r="E5" s="6">
        <v>4.5258279999999997</v>
      </c>
      <c r="F5" s="6">
        <v>4.6675469999999999</v>
      </c>
    </row>
    <row r="6" spans="1:6" x14ac:dyDescent="0.2">
      <c r="A6" s="6">
        <v>309.18</v>
      </c>
      <c r="B6" s="6">
        <v>4.036727</v>
      </c>
      <c r="C6" s="6">
        <v>4.1777280000000001</v>
      </c>
      <c r="D6" s="6">
        <v>4.3187290000000003</v>
      </c>
      <c r="E6" s="6">
        <v>4.4597300000000004</v>
      </c>
      <c r="F6" s="6">
        <v>4.6007300000000004</v>
      </c>
    </row>
    <row r="7" spans="1:6" x14ac:dyDescent="0.2">
      <c r="A7" s="6">
        <v>309.11</v>
      </c>
      <c r="B7" s="6">
        <v>4.0312270000000003</v>
      </c>
      <c r="C7" s="6">
        <v>4.1697189999999997</v>
      </c>
      <c r="D7" s="6">
        <v>4.308211</v>
      </c>
      <c r="E7" s="6">
        <v>4.4467030000000003</v>
      </c>
      <c r="F7" s="6">
        <v>4.5851949999999997</v>
      </c>
    </row>
    <row r="8" spans="1:6" x14ac:dyDescent="0.2">
      <c r="A8" s="6">
        <v>309.05</v>
      </c>
      <c r="B8" s="6">
        <v>4.0303009999999997</v>
      </c>
      <c r="C8" s="6">
        <v>4.1646299999999998</v>
      </c>
      <c r="D8" s="6">
        <v>4.298959</v>
      </c>
      <c r="E8" s="6">
        <v>4.4332880000000001</v>
      </c>
      <c r="F8" s="6">
        <v>4.5676170000000003</v>
      </c>
    </row>
    <row r="9" spans="1:6" x14ac:dyDescent="0.2">
      <c r="A9" s="6">
        <v>308.85000000000002</v>
      </c>
      <c r="B9" s="6">
        <v>4.0420259999999999</v>
      </c>
      <c r="C9" s="6">
        <v>4.1567439999999998</v>
      </c>
      <c r="D9" s="6">
        <v>4.2714629999999998</v>
      </c>
      <c r="E9" s="6">
        <v>4.3861809999999997</v>
      </c>
      <c r="F9" s="6">
        <v>4.5008990000000004</v>
      </c>
    </row>
    <row r="10" spans="1:6" x14ac:dyDescent="0.2">
      <c r="A10" s="6">
        <v>308.51</v>
      </c>
      <c r="B10" s="6">
        <v>4.0540719999999997</v>
      </c>
      <c r="C10" s="6">
        <v>4.1465959999999997</v>
      </c>
      <c r="D10" s="6">
        <v>4.2391199999999998</v>
      </c>
      <c r="E10" s="6">
        <v>4.3316429999999997</v>
      </c>
      <c r="F10" s="6">
        <v>4.4241669999999997</v>
      </c>
    </row>
    <row r="11" spans="1:6" x14ac:dyDescent="0.2">
      <c r="A11" s="6">
        <v>308.37</v>
      </c>
      <c r="B11" s="6">
        <v>4.0493459999999999</v>
      </c>
      <c r="C11" s="6">
        <v>4.1318919999999997</v>
      </c>
      <c r="D11" s="6">
        <v>4.2144380000000004</v>
      </c>
      <c r="E11" s="6">
        <v>4.2969840000000001</v>
      </c>
      <c r="F11" s="6">
        <v>4.3795299999999999</v>
      </c>
    </row>
    <row r="12" spans="1:6" x14ac:dyDescent="0.2">
      <c r="A12" s="6">
        <v>308.24</v>
      </c>
      <c r="B12" s="6">
        <v>4.0401360000000004</v>
      </c>
      <c r="C12" s="6">
        <v>4.1128010000000002</v>
      </c>
      <c r="D12" s="6">
        <v>4.1854659999999999</v>
      </c>
      <c r="E12" s="6">
        <v>4.2581309999999997</v>
      </c>
      <c r="F12" s="6">
        <v>4.3307960000000003</v>
      </c>
    </row>
    <row r="13" spans="1:6" x14ac:dyDescent="0.2">
      <c r="A13" s="6">
        <v>308.10000000000002</v>
      </c>
      <c r="B13" s="6">
        <v>4.0197890000000003</v>
      </c>
      <c r="C13" s="6">
        <v>4.0866009999999999</v>
      </c>
      <c r="D13" s="6">
        <v>4.1534129999999996</v>
      </c>
      <c r="E13" s="6">
        <v>4.2202250000000001</v>
      </c>
      <c r="F13" s="6">
        <v>4.2870379999999999</v>
      </c>
    </row>
    <row r="14" spans="1:6" x14ac:dyDescent="0.2">
      <c r="A14" s="6">
        <v>308</v>
      </c>
      <c r="B14" s="6">
        <v>3.9959250000000002</v>
      </c>
      <c r="C14" s="6">
        <v>4.0661880000000004</v>
      </c>
      <c r="D14" s="6">
        <v>4.1364510000000001</v>
      </c>
      <c r="E14" s="6">
        <v>4.2067139999999998</v>
      </c>
      <c r="F14" s="6">
        <v>4.2769769999999996</v>
      </c>
    </row>
    <row r="15" spans="1:6" x14ac:dyDescent="0.2">
      <c r="A15" s="6">
        <v>307.83</v>
      </c>
      <c r="B15" s="6">
        <v>3.9531390000000002</v>
      </c>
      <c r="C15" s="6">
        <v>4.0390839999999999</v>
      </c>
      <c r="D15" s="6">
        <v>4.1250280000000004</v>
      </c>
      <c r="E15" s="6">
        <v>4.2109719999999999</v>
      </c>
      <c r="F15" s="6">
        <v>4.2969169999999997</v>
      </c>
    </row>
    <row r="16" spans="1:6" x14ac:dyDescent="0.2">
      <c r="A16" s="6">
        <v>307.7</v>
      </c>
      <c r="B16" s="6">
        <v>3.9306139999999998</v>
      </c>
      <c r="C16" s="6">
        <v>4.0318360000000002</v>
      </c>
      <c r="D16" s="6">
        <v>4.1330580000000001</v>
      </c>
      <c r="E16" s="6">
        <v>4.23428</v>
      </c>
      <c r="F16" s="6">
        <v>4.335502</v>
      </c>
    </row>
    <row r="17" spans="1:6" x14ac:dyDescent="0.2">
      <c r="A17" s="6">
        <v>307.43</v>
      </c>
      <c r="B17" s="6">
        <v>4.016883</v>
      </c>
      <c r="C17" s="6">
        <v>4.1137430000000004</v>
      </c>
      <c r="D17" s="6">
        <v>4.2106019999999997</v>
      </c>
      <c r="E17" s="6">
        <v>4.3074620000000001</v>
      </c>
      <c r="F17" s="6">
        <v>4.4043210000000004</v>
      </c>
    </row>
    <row r="18" spans="1:6" x14ac:dyDescent="0.2">
      <c r="A18" s="6">
        <v>307.29000000000002</v>
      </c>
      <c r="B18" s="6">
        <v>4.0827260000000001</v>
      </c>
      <c r="C18" s="6">
        <v>4.1741409999999997</v>
      </c>
      <c r="D18" s="6">
        <v>4.2655560000000001</v>
      </c>
      <c r="E18" s="6">
        <v>4.3569709999999997</v>
      </c>
      <c r="F18" s="6">
        <v>4.4483860000000002</v>
      </c>
    </row>
    <row r="19" spans="1:6" x14ac:dyDescent="0.2">
      <c r="A19" s="6">
        <v>307.16000000000003</v>
      </c>
      <c r="B19" s="6">
        <v>4.1217680000000003</v>
      </c>
      <c r="C19" s="6">
        <v>4.2174480000000001</v>
      </c>
      <c r="D19" s="6">
        <v>4.3131279999999999</v>
      </c>
      <c r="E19" s="6">
        <v>4.4088070000000004</v>
      </c>
      <c r="F19" s="6">
        <v>4.5044870000000001</v>
      </c>
    </row>
    <row r="20" spans="1:6" x14ac:dyDescent="0.2">
      <c r="A20" s="6">
        <v>307.14170000000001</v>
      </c>
      <c r="B20" s="6">
        <v>4.12575</v>
      </c>
      <c r="C20" s="6">
        <v>4.2223100000000002</v>
      </c>
      <c r="D20" s="6">
        <v>4.3188709999999997</v>
      </c>
      <c r="E20" s="6">
        <v>4.4154309999999999</v>
      </c>
      <c r="F20" s="6">
        <v>4.5119910000000001</v>
      </c>
    </row>
    <row r="21" spans="1:6" x14ac:dyDescent="0.2">
      <c r="A21" s="6">
        <v>307.02</v>
      </c>
      <c r="B21" s="6">
        <v>4.134754</v>
      </c>
      <c r="C21" s="6">
        <v>4.2433649999999998</v>
      </c>
      <c r="D21" s="6">
        <v>4.3519759999999996</v>
      </c>
      <c r="E21" s="6">
        <v>4.4605870000000003</v>
      </c>
      <c r="F21" s="6">
        <v>4.5691990000000002</v>
      </c>
    </row>
    <row r="22" spans="1:6" x14ac:dyDescent="0.2">
      <c r="A22" s="6">
        <v>306.95</v>
      </c>
      <c r="B22" s="6">
        <v>4.1268760000000002</v>
      </c>
      <c r="C22" s="6">
        <v>4.2450020000000004</v>
      </c>
      <c r="D22" s="6">
        <v>4.3631279999999997</v>
      </c>
      <c r="E22" s="6">
        <v>4.4812529999999997</v>
      </c>
      <c r="F22" s="6">
        <v>4.5993789999999999</v>
      </c>
    </row>
    <row r="23" spans="1:6" x14ac:dyDescent="0.2">
      <c r="A23" s="6">
        <v>306.33999999999997</v>
      </c>
      <c r="B23" s="6">
        <v>3.973363</v>
      </c>
      <c r="C23" s="6">
        <v>4.1047180000000001</v>
      </c>
      <c r="D23" s="6">
        <v>4.2360730000000002</v>
      </c>
      <c r="E23" s="6">
        <v>4.3674280000000003</v>
      </c>
      <c r="F23" s="6">
        <v>4.4987820000000003</v>
      </c>
    </row>
    <row r="24" spans="1:6" x14ac:dyDescent="0.2">
      <c r="A24" s="6">
        <v>306.2</v>
      </c>
      <c r="B24" s="6">
        <v>3.8959100000000002</v>
      </c>
      <c r="C24" s="6">
        <v>4.0426890000000002</v>
      </c>
      <c r="D24" s="6">
        <v>4.1894689999999999</v>
      </c>
      <c r="E24" s="6">
        <v>4.3362480000000003</v>
      </c>
      <c r="F24" s="6">
        <v>4.4830269999999999</v>
      </c>
    </row>
    <row r="25" spans="1:6" x14ac:dyDescent="0.2">
      <c r="A25" s="6">
        <v>306</v>
      </c>
      <c r="B25" s="6">
        <v>3.8197290000000002</v>
      </c>
      <c r="C25" s="6">
        <v>3.9832079999999999</v>
      </c>
      <c r="D25" s="6">
        <v>4.146687</v>
      </c>
      <c r="E25" s="6">
        <v>4.3101659999999997</v>
      </c>
      <c r="F25" s="6">
        <v>4.4736440000000002</v>
      </c>
    </row>
    <row r="26" spans="1:6" x14ac:dyDescent="0.2">
      <c r="A26" s="6">
        <v>305.87</v>
      </c>
      <c r="B26" s="6">
        <v>3.793247</v>
      </c>
      <c r="C26" s="6">
        <v>3.9647510000000001</v>
      </c>
      <c r="D26" s="6">
        <v>4.1362550000000002</v>
      </c>
      <c r="E26" s="6">
        <v>4.3077589999999999</v>
      </c>
      <c r="F26" s="6">
        <v>4.4792630000000004</v>
      </c>
    </row>
    <row r="27" spans="1:6" x14ac:dyDescent="0.2">
      <c r="A27" s="6">
        <v>305.75</v>
      </c>
      <c r="B27" s="6">
        <v>3.8008419999999998</v>
      </c>
      <c r="C27" s="6">
        <v>3.973436</v>
      </c>
      <c r="D27" s="6">
        <v>4.1460309999999998</v>
      </c>
      <c r="E27" s="6">
        <v>4.3186260000000001</v>
      </c>
      <c r="F27" s="6">
        <v>4.4912210000000004</v>
      </c>
    </row>
    <row r="28" spans="1:6" x14ac:dyDescent="0.2">
      <c r="A28" s="6">
        <v>305.66000000000003</v>
      </c>
      <c r="B28" s="6">
        <v>3.8103699999999998</v>
      </c>
      <c r="C28" s="6">
        <v>3.9869810000000001</v>
      </c>
      <c r="D28" s="6">
        <v>4.1635920000000004</v>
      </c>
      <c r="E28" s="6">
        <v>4.3402029999999998</v>
      </c>
      <c r="F28" s="6">
        <v>4.5168140000000001</v>
      </c>
    </row>
    <row r="29" spans="1:6" x14ac:dyDescent="0.2">
      <c r="A29" s="6">
        <v>305.55</v>
      </c>
      <c r="B29" s="6">
        <v>3.8172540000000001</v>
      </c>
      <c r="C29" s="6">
        <v>4.0003789999999997</v>
      </c>
      <c r="D29" s="6">
        <v>4.183503</v>
      </c>
      <c r="E29" s="6">
        <v>4.3666270000000003</v>
      </c>
      <c r="F29" s="6">
        <v>4.5497519999999998</v>
      </c>
    </row>
    <row r="30" spans="1:6" x14ac:dyDescent="0.2">
      <c r="A30" s="6">
        <v>305.32</v>
      </c>
      <c r="B30" s="6">
        <v>3.8061729999999998</v>
      </c>
      <c r="C30" s="6">
        <v>4.0201479999999998</v>
      </c>
      <c r="D30" s="6">
        <v>4.2341230000000003</v>
      </c>
      <c r="E30" s="6">
        <v>4.4480979999999999</v>
      </c>
      <c r="F30" s="6">
        <v>4.6620739999999996</v>
      </c>
    </row>
    <row r="31" spans="1:6" x14ac:dyDescent="0.2">
      <c r="A31" s="6">
        <v>305.17</v>
      </c>
      <c r="B31" s="6">
        <v>3.8121679999999998</v>
      </c>
      <c r="C31" s="6">
        <v>4.0138889999999998</v>
      </c>
      <c r="D31" s="6">
        <v>4.2156099999999999</v>
      </c>
      <c r="E31" s="6">
        <v>4.4173309999999999</v>
      </c>
      <c r="F31" s="6">
        <v>4.6190519999999999</v>
      </c>
    </row>
    <row r="32" spans="1:6" x14ac:dyDescent="0.2">
      <c r="A32" s="6">
        <v>304.64</v>
      </c>
      <c r="B32" s="6">
        <v>3.5908679999999999</v>
      </c>
      <c r="C32" s="6">
        <v>3.7354569999999998</v>
      </c>
      <c r="D32" s="6">
        <v>3.8800460000000001</v>
      </c>
      <c r="E32" s="6">
        <v>4.0246339999999998</v>
      </c>
      <c r="F32" s="6">
        <v>4.1692229999999997</v>
      </c>
    </row>
    <row r="33" spans="1:6" x14ac:dyDescent="0.2">
      <c r="A33" s="6">
        <v>304.56</v>
      </c>
      <c r="B33" s="6">
        <v>3.5563910000000001</v>
      </c>
      <c r="C33" s="6">
        <v>3.6949390000000002</v>
      </c>
      <c r="D33" s="6">
        <v>3.8334860000000002</v>
      </c>
      <c r="E33" s="6">
        <v>3.9720339999999998</v>
      </c>
      <c r="F33" s="6">
        <v>4.1105809999999998</v>
      </c>
    </row>
    <row r="34" spans="1:6" x14ac:dyDescent="0.2">
      <c r="A34" s="6">
        <v>304.5</v>
      </c>
      <c r="B34" s="6">
        <v>3.551275</v>
      </c>
      <c r="C34" s="6">
        <v>3.6802969999999999</v>
      </c>
      <c r="D34" s="6">
        <v>3.8093189999999999</v>
      </c>
      <c r="E34" s="6">
        <v>3.9383400000000002</v>
      </c>
      <c r="F34" s="6">
        <v>4.0673620000000001</v>
      </c>
    </row>
    <row r="35" spans="1:6" x14ac:dyDescent="0.2">
      <c r="A35" s="6">
        <v>304.47000000000003</v>
      </c>
      <c r="B35" s="6">
        <v>3.5396779999999999</v>
      </c>
      <c r="C35" s="6">
        <v>3.669457</v>
      </c>
      <c r="D35" s="6">
        <v>3.7992360000000001</v>
      </c>
      <c r="E35" s="6">
        <v>3.9290159999999998</v>
      </c>
      <c r="F35" s="6">
        <v>4.0587949999999999</v>
      </c>
    </row>
    <row r="36" spans="1:6" x14ac:dyDescent="0.2">
      <c r="A36" s="6">
        <v>304.39</v>
      </c>
      <c r="B36" s="6">
        <v>3.46549</v>
      </c>
      <c r="C36" s="6">
        <v>3.6106449999999999</v>
      </c>
      <c r="D36" s="6">
        <v>3.7557999999999998</v>
      </c>
      <c r="E36" s="6">
        <v>3.9009550000000002</v>
      </c>
      <c r="F36" s="6">
        <v>4.0461099999999997</v>
      </c>
    </row>
    <row r="37" spans="1:6" x14ac:dyDescent="0.2">
      <c r="A37" s="6">
        <v>304.3</v>
      </c>
      <c r="B37" s="6">
        <v>3.283175</v>
      </c>
      <c r="C37" s="6">
        <v>3.4765410000000001</v>
      </c>
      <c r="D37" s="6">
        <v>3.6699079999999999</v>
      </c>
      <c r="E37" s="6">
        <v>3.8632740000000001</v>
      </c>
      <c r="F37" s="6">
        <v>4.0566399999999998</v>
      </c>
    </row>
    <row r="38" spans="1:6" x14ac:dyDescent="0.2">
      <c r="A38" s="6">
        <v>304.23</v>
      </c>
      <c r="B38" s="6">
        <v>3.103548</v>
      </c>
      <c r="C38" s="6">
        <v>3.337466</v>
      </c>
      <c r="D38" s="6">
        <v>3.571383</v>
      </c>
      <c r="E38" s="6">
        <v>3.805301</v>
      </c>
      <c r="F38" s="6">
        <v>4.0392190000000001</v>
      </c>
    </row>
    <row r="39" spans="1:6" x14ac:dyDescent="0.2">
      <c r="A39" s="6">
        <v>304.22000000000003</v>
      </c>
      <c r="B39" s="6">
        <v>3.0796109999999999</v>
      </c>
      <c r="C39" s="6">
        <v>3.3159920000000001</v>
      </c>
      <c r="D39" s="6">
        <v>3.5523720000000001</v>
      </c>
      <c r="E39" s="6">
        <v>3.7887520000000001</v>
      </c>
      <c r="F39" s="6">
        <v>4.0251330000000003</v>
      </c>
    </row>
    <row r="40" spans="1:6" x14ac:dyDescent="0.2">
      <c r="A40" s="6">
        <v>304.13</v>
      </c>
      <c r="B40" s="6">
        <v>2.8285300000000002</v>
      </c>
      <c r="C40" s="6">
        <v>3.0835210000000002</v>
      </c>
      <c r="D40" s="6">
        <v>3.3385120000000001</v>
      </c>
      <c r="E40" s="6">
        <v>3.5935030000000001</v>
      </c>
      <c r="F40" s="6">
        <v>3.8484929999999999</v>
      </c>
    </row>
    <row r="41" spans="1:6" x14ac:dyDescent="0.2">
      <c r="A41" s="6">
        <v>304.13</v>
      </c>
      <c r="B41" s="6">
        <v>2.8285300000000002</v>
      </c>
      <c r="C41" s="6">
        <v>3.0835210000000002</v>
      </c>
      <c r="D41" s="6">
        <v>3.3385120000000001</v>
      </c>
      <c r="E41" s="6">
        <v>3.5935030000000001</v>
      </c>
      <c r="F41" s="6">
        <v>3.8484929999999999</v>
      </c>
    </row>
    <row r="42" spans="1:6" x14ac:dyDescent="0.2">
      <c r="A42" s="6">
        <v>304.01</v>
      </c>
      <c r="B42" s="6">
        <v>2.3379530000000002</v>
      </c>
      <c r="C42" s="6">
        <v>2.5916779999999999</v>
      </c>
      <c r="D42" s="6">
        <v>2.8454030000000001</v>
      </c>
      <c r="E42" s="6">
        <v>3.0991279999999999</v>
      </c>
      <c r="F42" s="6">
        <v>3.3528530000000001</v>
      </c>
    </row>
    <row r="43" spans="1:6" x14ac:dyDescent="0.2">
      <c r="A43" s="6">
        <v>303.95999999999998</v>
      </c>
      <c r="B43" s="6">
        <v>2.1694689999999999</v>
      </c>
      <c r="C43" s="6">
        <v>2.4185669999999999</v>
      </c>
      <c r="D43" s="6">
        <v>2.667665</v>
      </c>
      <c r="E43" s="6">
        <v>2.916763</v>
      </c>
      <c r="F43" s="6">
        <v>3.165861</v>
      </c>
    </row>
    <row r="44" spans="1:6" x14ac:dyDescent="0.2">
      <c r="A44" s="6">
        <v>303.83999999999997</v>
      </c>
      <c r="B44" s="6">
        <v>1.898798</v>
      </c>
      <c r="C44" s="6">
        <v>2.1536439999999999</v>
      </c>
      <c r="D44" s="6">
        <v>2.40849</v>
      </c>
      <c r="E44" s="6">
        <v>2.6633360000000001</v>
      </c>
      <c r="F44" s="6">
        <v>2.9181819999999998</v>
      </c>
    </row>
    <row r="45" spans="1:6" x14ac:dyDescent="0.2">
      <c r="A45" s="6">
        <v>303.81</v>
      </c>
      <c r="B45" s="6">
        <v>1.9275709999999999</v>
      </c>
      <c r="C45" s="6">
        <v>2.1626530000000002</v>
      </c>
      <c r="D45" s="6">
        <v>2.3977349999999999</v>
      </c>
      <c r="E45" s="6">
        <v>2.6328170000000002</v>
      </c>
      <c r="F45" s="6">
        <v>2.8679000000000001</v>
      </c>
    </row>
    <row r="46" spans="1:6" x14ac:dyDescent="0.2">
      <c r="A46" s="6">
        <v>303.79000000000002</v>
      </c>
      <c r="B46" s="6">
        <v>1.9581059999999999</v>
      </c>
      <c r="C46" s="6">
        <v>2.183675</v>
      </c>
      <c r="D46" s="6">
        <v>2.4092440000000002</v>
      </c>
      <c r="E46" s="6">
        <v>2.6348129999999998</v>
      </c>
      <c r="F46" s="6">
        <v>2.860382</v>
      </c>
    </row>
    <row r="47" spans="1:6" x14ac:dyDescent="0.2">
      <c r="A47" s="6">
        <v>303.79000000000002</v>
      </c>
      <c r="B47" s="6">
        <v>1.9581059999999999</v>
      </c>
      <c r="C47" s="6">
        <v>2.183675</v>
      </c>
      <c r="D47" s="6">
        <v>2.4092440000000002</v>
      </c>
      <c r="E47" s="6">
        <v>2.6348129999999998</v>
      </c>
      <c r="F47" s="6">
        <v>2.860382</v>
      </c>
    </row>
    <row r="48" spans="1:6" x14ac:dyDescent="0.2">
      <c r="A48" s="6">
        <v>303.76</v>
      </c>
      <c r="B48" s="6">
        <v>2.0374750000000001</v>
      </c>
      <c r="C48" s="6">
        <v>2.2483110000000002</v>
      </c>
      <c r="D48" s="6">
        <v>2.4591479999999999</v>
      </c>
      <c r="E48" s="6">
        <v>2.6699839999999999</v>
      </c>
      <c r="F48" s="6">
        <v>2.8808199999999999</v>
      </c>
    </row>
    <row r="49" spans="1:6" x14ac:dyDescent="0.2">
      <c r="A49" s="6">
        <v>303.72000000000003</v>
      </c>
      <c r="B49" s="6">
        <v>2.1806040000000002</v>
      </c>
      <c r="C49" s="6">
        <v>2.370352</v>
      </c>
      <c r="D49" s="6">
        <v>2.5600999999999998</v>
      </c>
      <c r="E49" s="6">
        <v>2.7498480000000001</v>
      </c>
      <c r="F49" s="6">
        <v>2.9395959999999999</v>
      </c>
    </row>
    <row r="50" spans="1:6" x14ac:dyDescent="0.2">
      <c r="A50" s="6">
        <v>303.62</v>
      </c>
      <c r="B50" s="6">
        <v>2.4404379999999999</v>
      </c>
      <c r="C50" s="6">
        <v>2.6729780000000001</v>
      </c>
      <c r="D50" s="6">
        <v>2.905519</v>
      </c>
      <c r="E50" s="6">
        <v>3.1380590000000002</v>
      </c>
      <c r="F50" s="6">
        <v>3.3706</v>
      </c>
    </row>
    <row r="51" spans="1:6" x14ac:dyDescent="0.2">
      <c r="A51" s="6">
        <v>303.62</v>
      </c>
      <c r="B51" s="6">
        <v>2.4404379999999999</v>
      </c>
      <c r="C51" s="6">
        <v>2.6729780000000001</v>
      </c>
      <c r="D51" s="6">
        <v>2.905519</v>
      </c>
      <c r="E51" s="6">
        <v>3.1380590000000002</v>
      </c>
      <c r="F51" s="6">
        <v>3.3706</v>
      </c>
    </row>
    <row r="52" spans="1:6" x14ac:dyDescent="0.2">
      <c r="A52" s="6">
        <v>303.52999999999997</v>
      </c>
      <c r="B52" s="6">
        <v>2.6711469999999999</v>
      </c>
      <c r="C52" s="6">
        <v>2.9461279999999999</v>
      </c>
      <c r="D52" s="6">
        <v>3.2211090000000002</v>
      </c>
      <c r="E52" s="6">
        <v>3.4960909999999998</v>
      </c>
      <c r="F52" s="6">
        <v>3.7710720000000002</v>
      </c>
    </row>
    <row r="53" spans="1:6" x14ac:dyDescent="0.2">
      <c r="A53" s="6">
        <v>303.44</v>
      </c>
      <c r="B53" s="6">
        <v>2.9085700000000001</v>
      </c>
      <c r="C53" s="6">
        <v>3.1898740000000001</v>
      </c>
      <c r="D53" s="6">
        <v>3.4711780000000001</v>
      </c>
      <c r="E53" s="6">
        <v>3.7524820000000001</v>
      </c>
      <c r="F53" s="6">
        <v>4.0337860000000001</v>
      </c>
    </row>
    <row r="54" spans="1:6" x14ac:dyDescent="0.2">
      <c r="A54" s="6">
        <v>303.36</v>
      </c>
      <c r="B54" s="6">
        <v>3.1438290000000002</v>
      </c>
      <c r="C54" s="6">
        <v>3.3792879999999998</v>
      </c>
      <c r="D54" s="6">
        <v>3.6147480000000001</v>
      </c>
      <c r="E54" s="6">
        <v>3.8502070000000002</v>
      </c>
      <c r="F54" s="6">
        <v>4.0856669999999999</v>
      </c>
    </row>
    <row r="55" spans="1:6" x14ac:dyDescent="0.2">
      <c r="A55" s="6">
        <v>303.27</v>
      </c>
      <c r="B55" s="6">
        <v>3.3514870000000001</v>
      </c>
      <c r="C55" s="6">
        <v>3.5391379999999999</v>
      </c>
      <c r="D55" s="6">
        <v>3.726788</v>
      </c>
      <c r="E55" s="6">
        <v>3.9144380000000001</v>
      </c>
      <c r="F55" s="6">
        <v>4.1020890000000003</v>
      </c>
    </row>
    <row r="56" spans="1:6" x14ac:dyDescent="0.2">
      <c r="A56" s="6">
        <v>303.25</v>
      </c>
      <c r="B56" s="6">
        <v>3.3834810000000002</v>
      </c>
      <c r="C56" s="6">
        <v>3.5661200000000002</v>
      </c>
      <c r="D56" s="6">
        <v>3.7487590000000002</v>
      </c>
      <c r="E56" s="6">
        <v>3.9313980000000002</v>
      </c>
      <c r="F56" s="6">
        <v>4.1140359999999996</v>
      </c>
    </row>
    <row r="57" spans="1:6" x14ac:dyDescent="0.2">
      <c r="A57" s="6">
        <v>303.18</v>
      </c>
      <c r="B57" s="6">
        <v>3.4810819999999998</v>
      </c>
      <c r="C57" s="6">
        <v>3.6521460000000001</v>
      </c>
      <c r="D57" s="6">
        <v>3.8232089999999999</v>
      </c>
      <c r="E57" s="6">
        <v>3.994272</v>
      </c>
      <c r="F57" s="6">
        <v>4.1653359999999999</v>
      </c>
    </row>
    <row r="58" spans="1:6" x14ac:dyDescent="0.2">
      <c r="A58" s="6">
        <v>303.08999999999997</v>
      </c>
      <c r="B58" s="6">
        <v>3.595294</v>
      </c>
      <c r="C58" s="6">
        <v>3.7505419999999998</v>
      </c>
      <c r="D58" s="6">
        <v>3.9057900000000001</v>
      </c>
      <c r="E58" s="6">
        <v>4.0610390000000001</v>
      </c>
      <c r="F58" s="6">
        <v>4.2162870000000003</v>
      </c>
    </row>
    <row r="59" spans="1:6" x14ac:dyDescent="0.2">
      <c r="A59" s="6">
        <v>302.92</v>
      </c>
      <c r="B59" s="6">
        <v>3.7359650000000002</v>
      </c>
      <c r="C59" s="6">
        <v>3.876557</v>
      </c>
      <c r="D59" s="6">
        <v>4.0171479999999997</v>
      </c>
      <c r="E59" s="6">
        <v>4.1577400000000004</v>
      </c>
      <c r="F59" s="6">
        <v>4.2983310000000001</v>
      </c>
    </row>
    <row r="60" spans="1:6" x14ac:dyDescent="0.2">
      <c r="A60" s="6">
        <v>302.66000000000003</v>
      </c>
      <c r="B60" s="6">
        <v>3.8952010000000001</v>
      </c>
      <c r="C60" s="6">
        <v>4.0113159999999999</v>
      </c>
      <c r="D60" s="6">
        <v>4.1274309999999996</v>
      </c>
      <c r="E60" s="6">
        <v>4.2435460000000003</v>
      </c>
      <c r="F60" s="6">
        <v>4.359661</v>
      </c>
    </row>
    <row r="61" spans="1:6" x14ac:dyDescent="0.2">
      <c r="A61" s="6">
        <v>302.57</v>
      </c>
      <c r="B61" s="6">
        <v>3.9408479999999999</v>
      </c>
      <c r="C61" s="6">
        <v>4.0511920000000003</v>
      </c>
      <c r="D61" s="6">
        <v>4.1615359999999999</v>
      </c>
      <c r="E61" s="6">
        <v>4.2718800000000003</v>
      </c>
      <c r="F61" s="6">
        <v>4.382225</v>
      </c>
    </row>
    <row r="62" spans="1:6" x14ac:dyDescent="0.2">
      <c r="A62" s="6">
        <v>302.22000000000003</v>
      </c>
      <c r="B62" s="6">
        <v>4.0944240000000001</v>
      </c>
      <c r="C62" s="6">
        <v>4.1711460000000002</v>
      </c>
      <c r="D62" s="6">
        <v>4.2478680000000004</v>
      </c>
      <c r="E62" s="6">
        <v>4.3245889999999996</v>
      </c>
      <c r="F62" s="6">
        <v>4.4013109999999998</v>
      </c>
    </row>
    <row r="63" spans="1:6" x14ac:dyDescent="0.2">
      <c r="A63" s="6">
        <v>302.08</v>
      </c>
      <c r="B63" s="6">
        <v>4.1501340000000004</v>
      </c>
      <c r="C63" s="6">
        <v>4.2194019999999997</v>
      </c>
      <c r="D63" s="6">
        <v>4.2886709999999999</v>
      </c>
      <c r="E63" s="6">
        <v>4.357939</v>
      </c>
      <c r="F63" s="6">
        <v>4.4272070000000001</v>
      </c>
    </row>
    <row r="64" spans="1:6" x14ac:dyDescent="0.2">
      <c r="A64" s="6">
        <v>301.87</v>
      </c>
      <c r="B64" s="6">
        <v>4.2255739999999999</v>
      </c>
      <c r="C64" s="6">
        <v>4.2977780000000001</v>
      </c>
      <c r="D64" s="6">
        <v>4.3699810000000001</v>
      </c>
      <c r="E64" s="6">
        <v>4.4421850000000003</v>
      </c>
      <c r="F64" s="6">
        <v>4.5143880000000003</v>
      </c>
    </row>
    <row r="65" spans="1:6" x14ac:dyDescent="0.2">
      <c r="A65" s="6">
        <v>301.7</v>
      </c>
      <c r="B65" s="6">
        <v>4.3293790000000003</v>
      </c>
      <c r="C65" s="6">
        <v>4.3963179999999999</v>
      </c>
      <c r="D65" s="6">
        <v>4.4632579999999997</v>
      </c>
      <c r="E65" s="6">
        <v>4.5301970000000003</v>
      </c>
      <c r="F65" s="6">
        <v>4.597137</v>
      </c>
    </row>
    <row r="66" spans="1:6" x14ac:dyDescent="0.2">
      <c r="A66" s="6">
        <v>301.52</v>
      </c>
      <c r="B66" s="6">
        <v>4.4298729999999997</v>
      </c>
      <c r="C66" s="6">
        <v>4.504232</v>
      </c>
      <c r="D66" s="6">
        <v>4.5785910000000003</v>
      </c>
      <c r="E66" s="6">
        <v>4.6529499999999997</v>
      </c>
      <c r="F66" s="6">
        <v>4.727309</v>
      </c>
    </row>
    <row r="67" spans="1:6" x14ac:dyDescent="0.2">
      <c r="A67" s="6">
        <v>301.33999999999997</v>
      </c>
      <c r="B67" s="6">
        <v>4.5349110000000001</v>
      </c>
      <c r="C67" s="6">
        <v>4.6202329999999998</v>
      </c>
      <c r="D67" s="6">
        <v>4.7055550000000004</v>
      </c>
      <c r="E67" s="6">
        <v>4.7908780000000002</v>
      </c>
      <c r="F67" s="6">
        <v>4.8761999999999999</v>
      </c>
    </row>
    <row r="68" spans="1:6" x14ac:dyDescent="0.2">
      <c r="A68" s="6">
        <v>301.17</v>
      </c>
      <c r="B68" s="6">
        <v>4.6209350000000002</v>
      </c>
      <c r="C68" s="6">
        <v>4.7218850000000003</v>
      </c>
      <c r="D68" s="6">
        <v>4.8228350000000004</v>
      </c>
      <c r="E68" s="6">
        <v>4.9237849999999996</v>
      </c>
      <c r="F68" s="6">
        <v>5.0247349999999997</v>
      </c>
    </row>
    <row r="69" spans="1:6" x14ac:dyDescent="0.2">
      <c r="A69" s="6">
        <v>300.94</v>
      </c>
      <c r="B69" s="6">
        <v>4.6970879999999999</v>
      </c>
      <c r="C69" s="6">
        <v>4.8259220000000003</v>
      </c>
      <c r="D69" s="6">
        <v>4.9547559999999997</v>
      </c>
      <c r="E69" s="6">
        <v>5.0835900000000001</v>
      </c>
      <c r="F69" s="6">
        <v>5.2124240000000004</v>
      </c>
    </row>
    <row r="70" spans="1:6" x14ac:dyDescent="0.2">
      <c r="A70" s="6">
        <v>300.73</v>
      </c>
      <c r="B70" s="6">
        <v>4.7961220000000004</v>
      </c>
      <c r="C70" s="6">
        <v>4.8982000000000001</v>
      </c>
      <c r="D70" s="6">
        <v>5.0002779999999998</v>
      </c>
      <c r="E70" s="6">
        <v>5.1023560000000003</v>
      </c>
      <c r="F70" s="6">
        <v>5.204434</v>
      </c>
    </row>
    <row r="71" spans="1:6" x14ac:dyDescent="0.2">
      <c r="A71" s="6">
        <v>300.55</v>
      </c>
      <c r="B71" s="6">
        <v>4.8301340000000001</v>
      </c>
      <c r="C71" s="6">
        <v>4.922091</v>
      </c>
      <c r="D71" s="6">
        <v>5.014049</v>
      </c>
      <c r="E71" s="6">
        <v>5.1060059999999998</v>
      </c>
      <c r="F71" s="6">
        <v>5.1979629999999997</v>
      </c>
    </row>
    <row r="72" spans="1:6" x14ac:dyDescent="0.2">
      <c r="A72" s="6">
        <v>300.47000000000003</v>
      </c>
      <c r="B72" s="6">
        <v>4.8337440000000003</v>
      </c>
      <c r="C72" s="6">
        <v>4.9241599999999996</v>
      </c>
      <c r="D72" s="6">
        <v>5.0145759999999999</v>
      </c>
      <c r="E72" s="6">
        <v>5.1049910000000001</v>
      </c>
      <c r="F72" s="6">
        <v>5.1954070000000003</v>
      </c>
    </row>
    <row r="73" spans="1:6" x14ac:dyDescent="0.2">
      <c r="A73" s="6">
        <v>300.29000000000002</v>
      </c>
      <c r="B73" s="6">
        <v>4.8156400000000001</v>
      </c>
      <c r="C73" s="6">
        <v>4.9126810000000001</v>
      </c>
      <c r="D73" s="6">
        <v>5.009722</v>
      </c>
      <c r="E73" s="6">
        <v>5.1067629999999999</v>
      </c>
      <c r="F73" s="6">
        <v>5.2038039999999999</v>
      </c>
    </row>
    <row r="74" spans="1:6" x14ac:dyDescent="0.2">
      <c r="A74" s="6">
        <v>300.2</v>
      </c>
      <c r="B74" s="6">
        <v>4.8037840000000003</v>
      </c>
      <c r="C74" s="6">
        <v>4.9070929999999997</v>
      </c>
      <c r="D74" s="6">
        <v>5.0104009999999999</v>
      </c>
      <c r="E74" s="6">
        <v>5.1137100000000002</v>
      </c>
      <c r="F74" s="6">
        <v>5.2170180000000004</v>
      </c>
    </row>
    <row r="75" spans="1:6" x14ac:dyDescent="0.2">
      <c r="A75" s="6">
        <v>300.14999999999998</v>
      </c>
      <c r="B75" s="6">
        <v>4.8029120000000001</v>
      </c>
      <c r="C75" s="6">
        <v>4.9083119999999996</v>
      </c>
      <c r="D75" s="6">
        <v>5.0137119999999999</v>
      </c>
      <c r="E75" s="6">
        <v>5.1191120000000003</v>
      </c>
      <c r="F75" s="6">
        <v>5.2245119999999998</v>
      </c>
    </row>
    <row r="76" spans="1:6" x14ac:dyDescent="0.2">
      <c r="A76" s="6">
        <v>300.13</v>
      </c>
      <c r="B76" s="6">
        <v>4.8037140000000003</v>
      </c>
      <c r="C76" s="6">
        <v>4.9097270000000002</v>
      </c>
      <c r="D76" s="6">
        <v>5.0157410000000002</v>
      </c>
      <c r="E76" s="6">
        <v>5.1217540000000001</v>
      </c>
      <c r="F76" s="6">
        <v>5.2277670000000001</v>
      </c>
    </row>
    <row r="77" spans="1:6" x14ac:dyDescent="0.2">
      <c r="A77" s="6">
        <v>300.12</v>
      </c>
      <c r="B77" s="6">
        <v>4.8044000000000002</v>
      </c>
      <c r="C77" s="6">
        <v>4.9106509999999997</v>
      </c>
      <c r="D77" s="6">
        <v>5.016902</v>
      </c>
      <c r="E77" s="6">
        <v>5.1231520000000002</v>
      </c>
      <c r="F77" s="6">
        <v>5.2294029999999996</v>
      </c>
    </row>
    <row r="78" spans="1:6" x14ac:dyDescent="0.2">
      <c r="A78" s="6">
        <v>300.12</v>
      </c>
      <c r="B78" s="6">
        <v>4.8044000000000002</v>
      </c>
      <c r="C78" s="6">
        <v>4.9106509999999997</v>
      </c>
      <c r="D78" s="6">
        <v>5.016902</v>
      </c>
      <c r="E78" s="6">
        <v>5.1231520000000002</v>
      </c>
      <c r="F78" s="6">
        <v>5.2294029999999996</v>
      </c>
    </row>
    <row r="79" spans="1:6" x14ac:dyDescent="0.2">
      <c r="A79" s="6">
        <v>300.08</v>
      </c>
      <c r="B79" s="6">
        <v>4.8098450000000001</v>
      </c>
      <c r="C79" s="6">
        <v>4.9162429999999997</v>
      </c>
      <c r="D79" s="6">
        <v>5.0226420000000003</v>
      </c>
      <c r="E79" s="6">
        <v>5.1290399999999998</v>
      </c>
      <c r="F79" s="6">
        <v>5.2354390000000004</v>
      </c>
    </row>
    <row r="80" spans="1:6" x14ac:dyDescent="0.2">
      <c r="A80" s="6">
        <v>300.05</v>
      </c>
      <c r="B80" s="6">
        <v>4.8184009999999997</v>
      </c>
      <c r="C80" s="6">
        <v>4.9234249999999999</v>
      </c>
      <c r="D80" s="6">
        <v>5.0284490000000002</v>
      </c>
      <c r="E80" s="6">
        <v>5.1334730000000004</v>
      </c>
      <c r="F80" s="6">
        <v>5.2384979999999999</v>
      </c>
    </row>
    <row r="81" spans="1:6" x14ac:dyDescent="0.2">
      <c r="A81" s="6">
        <v>299.99</v>
      </c>
      <c r="B81" s="6">
        <v>4.8451890000000004</v>
      </c>
      <c r="C81" s="6">
        <v>4.9445880000000004</v>
      </c>
      <c r="D81" s="6">
        <v>5.0439870000000004</v>
      </c>
      <c r="E81" s="6">
        <v>5.1433859999999996</v>
      </c>
      <c r="F81" s="6">
        <v>5.2427859999999997</v>
      </c>
    </row>
    <row r="82" spans="1:6" x14ac:dyDescent="0.2">
      <c r="A82" s="6">
        <v>299.89999999999998</v>
      </c>
      <c r="B82" s="6">
        <v>4.8922309999999998</v>
      </c>
      <c r="C82" s="6">
        <v>4.9831300000000001</v>
      </c>
      <c r="D82" s="6">
        <v>5.0740290000000003</v>
      </c>
      <c r="E82" s="6">
        <v>5.1649269999999996</v>
      </c>
      <c r="F82" s="6">
        <v>5.2558259999999999</v>
      </c>
    </row>
    <row r="83" spans="1:6" x14ac:dyDescent="0.2">
      <c r="A83" s="6">
        <v>299.68</v>
      </c>
      <c r="B83" s="6">
        <v>5.0097389999999997</v>
      </c>
      <c r="C83" s="6">
        <v>5.0871490000000001</v>
      </c>
      <c r="D83" s="6">
        <v>5.1645589999999997</v>
      </c>
      <c r="E83" s="6">
        <v>5.2419700000000002</v>
      </c>
      <c r="F83" s="6">
        <v>5.3193799999999998</v>
      </c>
    </row>
    <row r="84" spans="1:6" x14ac:dyDescent="0.2">
      <c r="A84" s="6">
        <v>299.5</v>
      </c>
      <c r="B84" s="6">
        <v>5.0668749999999996</v>
      </c>
      <c r="C84" s="6">
        <v>5.1391280000000004</v>
      </c>
      <c r="D84" s="6">
        <v>5.2113810000000003</v>
      </c>
      <c r="E84" s="6">
        <v>5.2836340000000002</v>
      </c>
      <c r="F84" s="6">
        <v>5.3558870000000001</v>
      </c>
    </row>
    <row r="85" spans="1:6" x14ac:dyDescent="0.2">
      <c r="A85" s="6">
        <v>299.33</v>
      </c>
      <c r="B85" s="6">
        <v>5.0999829999999999</v>
      </c>
      <c r="C85" s="6">
        <v>5.1563140000000001</v>
      </c>
      <c r="D85" s="6">
        <v>5.2126440000000001</v>
      </c>
      <c r="E85" s="6">
        <v>5.2689750000000002</v>
      </c>
      <c r="F85" s="6">
        <v>5.3253060000000003</v>
      </c>
    </row>
    <row r="86" spans="1:6" x14ac:dyDescent="0.2">
      <c r="A86" s="6">
        <v>299.19</v>
      </c>
      <c r="B86" s="6">
        <v>5.0696260000000004</v>
      </c>
      <c r="C86" s="6">
        <v>5.130719</v>
      </c>
      <c r="D86" s="6">
        <v>5.1918110000000004</v>
      </c>
      <c r="E86" s="6">
        <v>5.252904</v>
      </c>
      <c r="F86" s="6">
        <v>5.3139969999999996</v>
      </c>
    </row>
    <row r="87" spans="1:6" x14ac:dyDescent="0.2">
      <c r="A87" s="6">
        <v>299.01</v>
      </c>
      <c r="B87" s="6">
        <v>5.0113469999999998</v>
      </c>
      <c r="C87" s="6">
        <v>5.0878610000000002</v>
      </c>
      <c r="D87" s="6">
        <v>5.1643759999999999</v>
      </c>
      <c r="E87" s="6">
        <v>5.2408900000000003</v>
      </c>
      <c r="F87" s="6">
        <v>5.3174049999999999</v>
      </c>
    </row>
    <row r="88" spans="1:6" x14ac:dyDescent="0.2">
      <c r="A88" s="6">
        <v>298.82</v>
      </c>
      <c r="B88" s="6">
        <v>4.91242</v>
      </c>
      <c r="C88" s="6">
        <v>5.0080929999999997</v>
      </c>
      <c r="D88" s="6">
        <v>5.1037660000000002</v>
      </c>
      <c r="E88" s="6">
        <v>5.1994379999999998</v>
      </c>
      <c r="F88" s="6">
        <v>5.2951110000000003</v>
      </c>
    </row>
    <row r="89" spans="1:6" x14ac:dyDescent="0.2">
      <c r="A89" s="6">
        <v>298.69</v>
      </c>
      <c r="B89" s="6">
        <v>4.8362769999999999</v>
      </c>
      <c r="C89" s="6">
        <v>4.9448379999999998</v>
      </c>
      <c r="D89" s="6">
        <v>5.0533989999999998</v>
      </c>
      <c r="E89" s="6">
        <v>5.1619590000000004</v>
      </c>
      <c r="F89" s="6">
        <v>5.2705200000000003</v>
      </c>
    </row>
    <row r="90" spans="1:6" x14ac:dyDescent="0.2">
      <c r="A90" s="6">
        <v>298.56</v>
      </c>
      <c r="B90" s="6">
        <v>4.7786730000000004</v>
      </c>
      <c r="C90" s="6">
        <v>4.8935500000000003</v>
      </c>
      <c r="D90" s="6">
        <v>5.008426</v>
      </c>
      <c r="E90" s="6">
        <v>5.1233019999999998</v>
      </c>
      <c r="F90" s="6">
        <v>5.2381779999999996</v>
      </c>
    </row>
    <row r="91" spans="1:6" x14ac:dyDescent="0.2">
      <c r="A91" s="6">
        <v>298.55</v>
      </c>
      <c r="B91" s="6">
        <v>4.775169</v>
      </c>
      <c r="C91" s="6">
        <v>4.8904629999999996</v>
      </c>
      <c r="D91" s="6">
        <v>5.005757</v>
      </c>
      <c r="E91" s="6">
        <v>5.1210509999999996</v>
      </c>
      <c r="F91" s="6">
        <v>5.236345</v>
      </c>
    </row>
    <row r="92" spans="1:6" x14ac:dyDescent="0.2">
      <c r="A92" s="6">
        <v>298.43</v>
      </c>
      <c r="B92" s="6">
        <v>4.7335580000000004</v>
      </c>
      <c r="C92" s="6">
        <v>4.8570149999999996</v>
      </c>
      <c r="D92" s="6">
        <v>4.9804719999999998</v>
      </c>
      <c r="E92" s="6">
        <v>5.1039289999999999</v>
      </c>
      <c r="F92" s="6">
        <v>5.2273860000000001</v>
      </c>
    </row>
    <row r="93" spans="1:6" x14ac:dyDescent="0.2">
      <c r="A93" s="6">
        <v>298.24</v>
      </c>
      <c r="B93" s="6">
        <v>4.6753390000000001</v>
      </c>
      <c r="C93" s="6">
        <v>4.8202020000000001</v>
      </c>
      <c r="D93" s="6">
        <v>4.9650660000000002</v>
      </c>
      <c r="E93" s="6">
        <v>5.1099290000000002</v>
      </c>
      <c r="F93" s="6">
        <v>5.2547920000000001</v>
      </c>
    </row>
    <row r="94" spans="1:6" x14ac:dyDescent="0.2">
      <c r="A94" s="6">
        <v>298.24</v>
      </c>
      <c r="B94" s="6">
        <v>4.6753390000000001</v>
      </c>
      <c r="C94" s="6">
        <v>4.8202020000000001</v>
      </c>
      <c r="D94" s="6">
        <v>4.9650660000000002</v>
      </c>
      <c r="E94" s="6">
        <v>5.1099290000000002</v>
      </c>
      <c r="F94" s="6">
        <v>5.2547920000000001</v>
      </c>
    </row>
    <row r="95" spans="1:6" x14ac:dyDescent="0.2">
      <c r="A95" s="6">
        <v>298.10000000000002</v>
      </c>
      <c r="B95" s="6">
        <v>4.6976760000000004</v>
      </c>
      <c r="C95" s="6">
        <v>4.8492649999999999</v>
      </c>
      <c r="D95" s="6">
        <v>5.0008549999999996</v>
      </c>
      <c r="E95" s="6">
        <v>5.152444</v>
      </c>
      <c r="F95" s="6">
        <v>5.3040339999999997</v>
      </c>
    </row>
    <row r="96" spans="1:6" x14ac:dyDescent="0.2">
      <c r="A96" s="6">
        <v>297.97000000000003</v>
      </c>
      <c r="B96" s="6">
        <v>4.7336450000000001</v>
      </c>
      <c r="C96" s="6">
        <v>4.900112</v>
      </c>
      <c r="D96" s="6">
        <v>5.0665779999999998</v>
      </c>
      <c r="E96" s="6">
        <v>5.2330439999999996</v>
      </c>
      <c r="F96" s="6">
        <v>5.3995100000000003</v>
      </c>
    </row>
    <row r="97" spans="1:6" x14ac:dyDescent="0.2">
      <c r="A97" s="6">
        <v>297.83999999999997</v>
      </c>
      <c r="B97" s="6">
        <v>4.8463079999999996</v>
      </c>
      <c r="C97" s="6">
        <v>5.0092239999999997</v>
      </c>
      <c r="D97" s="6">
        <v>5.1721399999999997</v>
      </c>
      <c r="E97" s="6">
        <v>5.3350559999999998</v>
      </c>
      <c r="F97" s="6">
        <v>5.4979719999999999</v>
      </c>
    </row>
    <row r="98" spans="1:6" x14ac:dyDescent="0.2">
      <c r="A98" s="6">
        <v>297.70999999999998</v>
      </c>
      <c r="B98" s="6">
        <v>4.9628519999999998</v>
      </c>
      <c r="C98" s="6">
        <v>5.1031449999999996</v>
      </c>
      <c r="D98" s="6">
        <v>5.2434380000000003</v>
      </c>
      <c r="E98" s="6">
        <v>5.3837320000000002</v>
      </c>
      <c r="F98" s="6">
        <v>5.524025</v>
      </c>
    </row>
    <row r="99" spans="1:6" x14ac:dyDescent="0.2">
      <c r="A99" s="6">
        <v>297.58</v>
      </c>
      <c r="B99" s="6">
        <v>5.0630540000000002</v>
      </c>
      <c r="C99" s="6">
        <v>5.1721630000000003</v>
      </c>
      <c r="D99" s="6">
        <v>5.2812729999999997</v>
      </c>
      <c r="E99" s="6">
        <v>5.3903819999999998</v>
      </c>
      <c r="F99" s="6">
        <v>5.4994909999999999</v>
      </c>
    </row>
    <row r="100" spans="1:6" x14ac:dyDescent="0.2">
      <c r="A100" s="6">
        <v>297.45</v>
      </c>
      <c r="B100" s="6">
        <v>5.0977800000000002</v>
      </c>
      <c r="C100" s="6">
        <v>5.19672</v>
      </c>
      <c r="D100" s="6">
        <v>5.2956599999999998</v>
      </c>
      <c r="E100" s="6">
        <v>5.3945999999999996</v>
      </c>
      <c r="F100" s="6">
        <v>5.4935400000000003</v>
      </c>
    </row>
    <row r="101" spans="1:6" x14ac:dyDescent="0.2">
      <c r="A101" s="6">
        <v>297.32</v>
      </c>
      <c r="B101" s="6">
        <v>5.084803</v>
      </c>
      <c r="C101" s="6">
        <v>5.1912520000000004</v>
      </c>
      <c r="D101" s="6">
        <v>5.297701</v>
      </c>
      <c r="E101" s="6">
        <v>5.4041499999999996</v>
      </c>
      <c r="F101" s="6">
        <v>5.5106000000000002</v>
      </c>
    </row>
    <row r="102" spans="1:6" x14ac:dyDescent="0.2">
      <c r="A102" s="6">
        <v>297.19</v>
      </c>
      <c r="B102" s="6">
        <v>5.0199749999999996</v>
      </c>
      <c r="C102" s="6">
        <v>5.1487270000000001</v>
      </c>
      <c r="D102" s="6">
        <v>5.2774799999999997</v>
      </c>
      <c r="E102" s="6">
        <v>5.4062320000000001</v>
      </c>
      <c r="F102" s="6">
        <v>5.5349839999999997</v>
      </c>
    </row>
    <row r="103" spans="1:6" x14ac:dyDescent="0.2">
      <c r="A103" s="6">
        <v>297.17</v>
      </c>
      <c r="B103" s="6">
        <v>5.0075070000000004</v>
      </c>
      <c r="C103" s="6">
        <v>5.1393680000000002</v>
      </c>
      <c r="D103" s="6">
        <v>5.2712279999999998</v>
      </c>
      <c r="E103" s="6">
        <v>5.4030880000000003</v>
      </c>
      <c r="F103" s="6">
        <v>5.5349490000000001</v>
      </c>
    </row>
    <row r="104" spans="1:6" x14ac:dyDescent="0.2">
      <c r="A104" s="6">
        <v>297.12</v>
      </c>
      <c r="B104" s="6">
        <v>4.9724440000000003</v>
      </c>
      <c r="C104" s="6">
        <v>5.1117280000000003</v>
      </c>
      <c r="D104" s="6">
        <v>5.2510120000000002</v>
      </c>
      <c r="E104" s="6">
        <v>5.3902950000000001</v>
      </c>
      <c r="F104" s="6">
        <v>5.529579</v>
      </c>
    </row>
    <row r="105" spans="1:6" x14ac:dyDescent="0.2">
      <c r="A105" s="6">
        <v>297.10000000000002</v>
      </c>
      <c r="B105" s="6">
        <v>4.9565720000000004</v>
      </c>
      <c r="C105" s="6">
        <v>5.098611</v>
      </c>
      <c r="D105" s="6">
        <v>5.2406509999999997</v>
      </c>
      <c r="E105" s="6">
        <v>5.3826910000000003</v>
      </c>
      <c r="F105" s="6">
        <v>5.5247299999999999</v>
      </c>
    </row>
    <row r="106" spans="1:6" x14ac:dyDescent="0.2">
      <c r="A106" s="6">
        <v>297.06</v>
      </c>
      <c r="B106" s="6">
        <v>4.912642</v>
      </c>
      <c r="C106" s="6">
        <v>5.0640700000000001</v>
      </c>
      <c r="D106" s="6">
        <v>5.2154980000000002</v>
      </c>
      <c r="E106" s="6">
        <v>5.3669260000000003</v>
      </c>
      <c r="F106" s="6">
        <v>5.5183540000000004</v>
      </c>
    </row>
    <row r="107" spans="1:6" x14ac:dyDescent="0.2">
      <c r="A107" s="6">
        <v>297.02999999999997</v>
      </c>
      <c r="B107" s="6">
        <v>4.8723070000000002</v>
      </c>
      <c r="C107" s="6">
        <v>5.0326009999999997</v>
      </c>
      <c r="D107" s="6">
        <v>5.1928960000000002</v>
      </c>
      <c r="E107" s="6">
        <v>5.3531909999999998</v>
      </c>
      <c r="F107" s="6">
        <v>5.5134860000000003</v>
      </c>
    </row>
    <row r="108" spans="1:6" x14ac:dyDescent="0.2">
      <c r="A108" s="6">
        <v>296.99</v>
      </c>
      <c r="B108" s="6">
        <v>4.8110470000000003</v>
      </c>
      <c r="C108" s="6">
        <v>4.9844379999999999</v>
      </c>
      <c r="D108" s="6">
        <v>5.1578280000000003</v>
      </c>
      <c r="E108" s="6">
        <v>5.3312189999999999</v>
      </c>
      <c r="F108" s="6">
        <v>5.5046099999999996</v>
      </c>
    </row>
    <row r="109" spans="1:6" x14ac:dyDescent="0.2">
      <c r="A109" s="6">
        <v>296.89</v>
      </c>
      <c r="B109" s="6">
        <v>4.6112840000000004</v>
      </c>
      <c r="C109" s="6">
        <v>4.8285799999999997</v>
      </c>
      <c r="D109" s="6">
        <v>5.0458769999999999</v>
      </c>
      <c r="E109" s="6">
        <v>5.2631740000000002</v>
      </c>
      <c r="F109" s="6">
        <v>5.4804700000000004</v>
      </c>
    </row>
    <row r="110" spans="1:6" x14ac:dyDescent="0.2">
      <c r="A110" s="6">
        <v>296.73</v>
      </c>
      <c r="B110" s="6">
        <v>4.2190940000000001</v>
      </c>
      <c r="C110" s="6">
        <v>4.5025170000000001</v>
      </c>
      <c r="D110" s="6">
        <v>4.7859400000000001</v>
      </c>
      <c r="E110" s="6">
        <v>5.0693630000000001</v>
      </c>
      <c r="F110" s="6">
        <v>5.352786</v>
      </c>
    </row>
    <row r="111" spans="1:6" x14ac:dyDescent="0.2">
      <c r="A111" s="6">
        <v>296.39999999999998</v>
      </c>
      <c r="B111" s="6">
        <v>3.4895390000000002</v>
      </c>
      <c r="C111" s="6">
        <v>3.9446099999999999</v>
      </c>
      <c r="D111" s="6">
        <v>4.3996810000000002</v>
      </c>
      <c r="E111" s="6">
        <v>4.8547520000000004</v>
      </c>
      <c r="F111" s="6">
        <v>5.3098229999999997</v>
      </c>
    </row>
    <row r="112" spans="1:6" x14ac:dyDescent="0.2">
      <c r="A112" s="6">
        <v>296.39999999999998</v>
      </c>
      <c r="B112" s="6">
        <v>3.4895390000000002</v>
      </c>
      <c r="C112" s="6">
        <v>3.9446099999999999</v>
      </c>
      <c r="D112" s="6">
        <v>4.3996810000000002</v>
      </c>
      <c r="E112" s="6">
        <v>4.8547520000000004</v>
      </c>
      <c r="F112" s="6">
        <v>5.3098229999999997</v>
      </c>
    </row>
    <row r="113" spans="1:6" x14ac:dyDescent="0.2">
      <c r="A113" s="6">
        <v>296.27</v>
      </c>
      <c r="B113" s="6">
        <v>3.891365</v>
      </c>
      <c r="C113" s="6">
        <v>4.2367790000000003</v>
      </c>
      <c r="D113" s="6">
        <v>4.5821930000000002</v>
      </c>
      <c r="E113" s="6">
        <v>4.9276070000000001</v>
      </c>
      <c r="F113" s="6">
        <v>5.2730199999999998</v>
      </c>
    </row>
    <row r="114" spans="1:6" x14ac:dyDescent="0.2">
      <c r="A114" s="6">
        <v>296.16000000000003</v>
      </c>
      <c r="B114" s="6">
        <v>4.322813</v>
      </c>
      <c r="C114" s="6">
        <v>4.5777720000000004</v>
      </c>
      <c r="D114" s="6">
        <v>4.8327299999999997</v>
      </c>
      <c r="E114" s="6">
        <v>5.0876890000000001</v>
      </c>
      <c r="F114" s="6">
        <v>5.3426479999999996</v>
      </c>
    </row>
    <row r="115" spans="1:6" x14ac:dyDescent="0.2">
      <c r="A115" s="6">
        <v>296.01</v>
      </c>
      <c r="B115" s="6">
        <v>4.7630749999999997</v>
      </c>
      <c r="C115" s="6">
        <v>4.9438259999999996</v>
      </c>
      <c r="D115" s="6">
        <v>5.1245779999999996</v>
      </c>
      <c r="E115" s="6">
        <v>5.3053290000000004</v>
      </c>
      <c r="F115" s="6">
        <v>5.4860810000000004</v>
      </c>
    </row>
    <row r="116" spans="1:6" x14ac:dyDescent="0.2">
      <c r="A116" s="6">
        <v>295.94</v>
      </c>
      <c r="B116" s="6">
        <v>4.8623370000000001</v>
      </c>
      <c r="C116" s="6">
        <v>5.039606</v>
      </c>
      <c r="D116" s="6">
        <v>5.2168760000000001</v>
      </c>
      <c r="E116" s="6">
        <v>5.394145</v>
      </c>
      <c r="F116" s="6">
        <v>5.5714139999999999</v>
      </c>
    </row>
    <row r="117" spans="1:6" x14ac:dyDescent="0.2">
      <c r="A117" s="6">
        <v>295.88</v>
      </c>
      <c r="B117" s="6">
        <v>4.9158790000000003</v>
      </c>
      <c r="C117" s="6">
        <v>5.085782</v>
      </c>
      <c r="D117" s="6">
        <v>5.2556859999999999</v>
      </c>
      <c r="E117" s="6">
        <v>5.4255899999999997</v>
      </c>
      <c r="F117" s="6">
        <v>5.5954930000000003</v>
      </c>
    </row>
    <row r="118" spans="1:6" x14ac:dyDescent="0.2">
      <c r="A118" s="6">
        <v>295.81</v>
      </c>
      <c r="B118" s="6">
        <v>4.9141019999999997</v>
      </c>
      <c r="C118" s="6">
        <v>5.0839720000000002</v>
      </c>
      <c r="D118" s="6">
        <v>5.2538410000000004</v>
      </c>
      <c r="E118" s="6">
        <v>5.4237109999999999</v>
      </c>
      <c r="F118" s="6">
        <v>5.5935800000000002</v>
      </c>
    </row>
    <row r="119" spans="1:6" x14ac:dyDescent="0.2">
      <c r="A119" s="6">
        <v>295.75</v>
      </c>
      <c r="B119" s="6">
        <v>4.886933</v>
      </c>
      <c r="C119" s="6">
        <v>5.0509630000000003</v>
      </c>
      <c r="D119" s="6">
        <v>5.2149919999999996</v>
      </c>
      <c r="E119" s="6">
        <v>5.379022</v>
      </c>
      <c r="F119" s="6">
        <v>5.5430510000000002</v>
      </c>
    </row>
    <row r="120" spans="1:6" x14ac:dyDescent="0.2">
      <c r="A120" s="6">
        <v>295.73</v>
      </c>
      <c r="B120" s="6">
        <v>4.862609</v>
      </c>
      <c r="C120" s="6">
        <v>5.0290140000000001</v>
      </c>
      <c r="D120" s="6">
        <v>5.1954200000000004</v>
      </c>
      <c r="E120" s="6">
        <v>5.3618249999999996</v>
      </c>
      <c r="F120" s="6">
        <v>5.5282299999999998</v>
      </c>
    </row>
    <row r="121" spans="1:6" x14ac:dyDescent="0.2">
      <c r="A121" s="6">
        <v>295.73</v>
      </c>
      <c r="B121" s="6">
        <v>4.862609</v>
      </c>
      <c r="C121" s="6">
        <v>5.0290140000000001</v>
      </c>
      <c r="D121" s="6">
        <v>5.1954200000000004</v>
      </c>
      <c r="E121" s="6">
        <v>5.3618249999999996</v>
      </c>
      <c r="F121" s="6">
        <v>5.5282299999999998</v>
      </c>
    </row>
    <row r="122" spans="1:6" x14ac:dyDescent="0.2">
      <c r="A122" s="6">
        <v>295.62</v>
      </c>
      <c r="B122" s="6">
        <v>4.5979809999999999</v>
      </c>
      <c r="C122" s="6">
        <v>4.8052590000000004</v>
      </c>
      <c r="D122" s="6">
        <v>5.012537</v>
      </c>
      <c r="E122" s="6">
        <v>5.2198149999999996</v>
      </c>
      <c r="F122" s="6">
        <v>5.4270930000000002</v>
      </c>
    </row>
    <row r="123" spans="1:6" x14ac:dyDescent="0.2">
      <c r="A123" s="6">
        <v>295.62</v>
      </c>
      <c r="B123" s="6">
        <v>4.5979809999999999</v>
      </c>
      <c r="C123" s="6">
        <v>4.8052590000000004</v>
      </c>
      <c r="D123" s="6">
        <v>5.012537</v>
      </c>
      <c r="E123" s="6">
        <v>5.2198149999999996</v>
      </c>
      <c r="F123" s="6">
        <v>5.4270930000000002</v>
      </c>
    </row>
    <row r="124" spans="1:6" x14ac:dyDescent="0.2">
      <c r="A124" s="6">
        <v>295.55</v>
      </c>
      <c r="B124" s="6">
        <v>4.416461</v>
      </c>
      <c r="C124" s="6">
        <v>4.6435649999999997</v>
      </c>
      <c r="D124" s="6">
        <v>4.8706680000000002</v>
      </c>
      <c r="E124" s="6">
        <v>5.0977709999999998</v>
      </c>
      <c r="F124" s="6">
        <v>5.3248740000000003</v>
      </c>
    </row>
    <row r="125" spans="1:6" x14ac:dyDescent="0.2">
      <c r="A125" s="6">
        <v>295.48</v>
      </c>
      <c r="B125" s="6">
        <v>4.3131539999999999</v>
      </c>
      <c r="C125" s="6">
        <v>4.5338320000000003</v>
      </c>
      <c r="D125" s="6">
        <v>4.7545099999999998</v>
      </c>
      <c r="E125" s="6">
        <v>4.9751880000000002</v>
      </c>
      <c r="F125" s="6">
        <v>5.1958659999999997</v>
      </c>
    </row>
    <row r="126" spans="1:6" x14ac:dyDescent="0.2">
      <c r="A126" s="6">
        <v>295.42</v>
      </c>
      <c r="B126" s="6">
        <v>4.2482410000000002</v>
      </c>
      <c r="C126" s="6">
        <v>4.4584460000000004</v>
      </c>
      <c r="D126" s="6">
        <v>4.6686509999999997</v>
      </c>
      <c r="E126" s="6">
        <v>4.8788559999999999</v>
      </c>
      <c r="F126" s="6">
        <v>5.0890610000000001</v>
      </c>
    </row>
    <row r="127" spans="1:6" x14ac:dyDescent="0.2">
      <c r="A127" s="6">
        <v>295.35000000000002</v>
      </c>
      <c r="B127" s="6">
        <v>4.2055040000000004</v>
      </c>
      <c r="C127" s="6">
        <v>4.3953090000000001</v>
      </c>
      <c r="D127" s="6">
        <v>4.5851139999999999</v>
      </c>
      <c r="E127" s="6">
        <v>4.7749189999999997</v>
      </c>
      <c r="F127" s="6">
        <v>4.9647240000000004</v>
      </c>
    </row>
    <row r="128" spans="1:6" x14ac:dyDescent="0.2">
      <c r="A128" s="6">
        <v>295.29000000000002</v>
      </c>
      <c r="B128" s="6">
        <v>4.1642000000000001</v>
      </c>
      <c r="C128" s="6">
        <v>4.3344199999999997</v>
      </c>
      <c r="D128" s="6">
        <v>4.5046390000000001</v>
      </c>
      <c r="E128" s="6">
        <v>4.6748589999999997</v>
      </c>
      <c r="F128" s="6">
        <v>4.8450790000000001</v>
      </c>
    </row>
    <row r="129" spans="1:6" x14ac:dyDescent="0.2">
      <c r="A129" s="6">
        <v>295.22000000000003</v>
      </c>
      <c r="B129" s="6">
        <v>4.1302849999999998</v>
      </c>
      <c r="C129" s="6">
        <v>4.27067</v>
      </c>
      <c r="D129" s="6">
        <v>4.4110550000000002</v>
      </c>
      <c r="E129" s="6">
        <v>4.5514400000000004</v>
      </c>
      <c r="F129" s="6">
        <v>4.6918249999999997</v>
      </c>
    </row>
    <row r="130" spans="1:6" x14ac:dyDescent="0.2">
      <c r="A130" s="6">
        <v>295.16000000000003</v>
      </c>
      <c r="B130" s="6">
        <v>4.093547</v>
      </c>
      <c r="C130" s="6">
        <v>4.2158660000000001</v>
      </c>
      <c r="D130" s="6">
        <v>4.338184</v>
      </c>
      <c r="E130" s="6">
        <v>4.460502</v>
      </c>
      <c r="F130" s="6">
        <v>4.582821</v>
      </c>
    </row>
    <row r="131" spans="1:6" x14ac:dyDescent="0.2">
      <c r="A131" s="6">
        <v>295.08999999999997</v>
      </c>
      <c r="B131" s="6">
        <v>4.0527150000000001</v>
      </c>
      <c r="C131" s="6">
        <v>4.1625899999999998</v>
      </c>
      <c r="D131" s="6">
        <v>4.2724650000000004</v>
      </c>
      <c r="E131" s="6">
        <v>4.3823400000000001</v>
      </c>
      <c r="F131" s="6">
        <v>4.4922149999999998</v>
      </c>
    </row>
    <row r="132" spans="1:6" x14ac:dyDescent="0.2">
      <c r="A132" s="6">
        <v>295.02999999999997</v>
      </c>
      <c r="B132" s="6">
        <v>4.0172699999999999</v>
      </c>
      <c r="C132" s="6">
        <v>4.1257250000000001</v>
      </c>
      <c r="D132" s="6">
        <v>4.2341810000000004</v>
      </c>
      <c r="E132" s="6">
        <v>4.3426359999999997</v>
      </c>
      <c r="F132" s="6">
        <v>4.4510909999999999</v>
      </c>
    </row>
    <row r="133" spans="1:6" x14ac:dyDescent="0.2">
      <c r="A133" s="6">
        <v>294.95999999999998</v>
      </c>
      <c r="B133" s="6">
        <v>3.9978060000000002</v>
      </c>
      <c r="C133" s="6">
        <v>4.1041629999999998</v>
      </c>
      <c r="D133" s="6">
        <v>4.210521</v>
      </c>
      <c r="E133" s="6">
        <v>4.316878</v>
      </c>
      <c r="F133" s="6">
        <v>4.423235</v>
      </c>
    </row>
    <row r="134" spans="1:6" x14ac:dyDescent="0.2">
      <c r="A134" s="6">
        <v>294.89999999999998</v>
      </c>
      <c r="B134" s="6">
        <v>4.0032490000000003</v>
      </c>
      <c r="C134" s="6">
        <v>4.1036219999999997</v>
      </c>
      <c r="D134" s="6">
        <v>4.2039949999999999</v>
      </c>
      <c r="E134" s="6">
        <v>4.3043680000000002</v>
      </c>
      <c r="F134" s="6">
        <v>4.4047409999999996</v>
      </c>
    </row>
    <row r="135" spans="1:6" x14ac:dyDescent="0.2">
      <c r="A135" s="6">
        <v>294.83999999999997</v>
      </c>
      <c r="B135" s="6">
        <v>4.0069439999999998</v>
      </c>
      <c r="C135" s="6">
        <v>4.1053300000000004</v>
      </c>
      <c r="D135" s="6">
        <v>4.203716</v>
      </c>
      <c r="E135" s="6">
        <v>4.3021019999999996</v>
      </c>
      <c r="F135" s="6">
        <v>4.4004880000000002</v>
      </c>
    </row>
    <row r="136" spans="1:6" x14ac:dyDescent="0.2">
      <c r="A136" s="6">
        <v>294.7</v>
      </c>
      <c r="B136" s="6">
        <v>3.983616</v>
      </c>
      <c r="C136" s="6">
        <v>4.0943849999999999</v>
      </c>
      <c r="D136" s="6">
        <v>4.2051540000000003</v>
      </c>
      <c r="E136" s="6">
        <v>4.3159229999999997</v>
      </c>
      <c r="F136" s="6">
        <v>4.4266920000000001</v>
      </c>
    </row>
    <row r="137" spans="1:6" x14ac:dyDescent="0.2">
      <c r="A137" s="6">
        <v>294.63</v>
      </c>
      <c r="B137" s="6">
        <v>3.9481310000000001</v>
      </c>
      <c r="C137" s="6">
        <v>4.0714319999999997</v>
      </c>
      <c r="D137" s="6">
        <v>4.1947330000000003</v>
      </c>
      <c r="E137" s="6">
        <v>4.3180329999999998</v>
      </c>
      <c r="F137" s="6">
        <v>4.4413340000000003</v>
      </c>
    </row>
    <row r="138" spans="1:6" x14ac:dyDescent="0.2">
      <c r="A138" s="6">
        <v>294.5</v>
      </c>
      <c r="B138" s="6">
        <v>3.8449879999999999</v>
      </c>
      <c r="C138" s="6">
        <v>3.9857670000000001</v>
      </c>
      <c r="D138" s="6">
        <v>4.1265450000000001</v>
      </c>
      <c r="E138" s="6">
        <v>4.2673240000000003</v>
      </c>
      <c r="F138" s="6">
        <v>4.4081020000000004</v>
      </c>
    </row>
    <row r="139" spans="1:6" x14ac:dyDescent="0.2">
      <c r="A139" s="6">
        <v>294.31</v>
      </c>
      <c r="B139" s="6">
        <v>3.6893989999999999</v>
      </c>
      <c r="C139" s="6">
        <v>3.8149380000000002</v>
      </c>
      <c r="D139" s="6">
        <v>3.9404780000000001</v>
      </c>
      <c r="E139" s="6">
        <v>4.0660179999999997</v>
      </c>
      <c r="F139" s="6">
        <v>4.1915579999999997</v>
      </c>
    </row>
    <row r="140" spans="1:6" x14ac:dyDescent="0.2">
      <c r="A140" s="6">
        <v>294.19</v>
      </c>
      <c r="B140" s="6">
        <v>3.565347</v>
      </c>
      <c r="C140" s="6">
        <v>3.6926049999999999</v>
      </c>
      <c r="D140" s="6">
        <v>3.8198639999999999</v>
      </c>
      <c r="E140" s="6">
        <v>3.9471219999999998</v>
      </c>
      <c r="F140" s="6">
        <v>4.0743809999999998</v>
      </c>
    </row>
    <row r="141" spans="1:6" x14ac:dyDescent="0.2">
      <c r="A141" s="6">
        <v>294.04000000000002</v>
      </c>
      <c r="B141" s="6">
        <v>3.413071</v>
      </c>
      <c r="C141" s="6">
        <v>3.5524840000000002</v>
      </c>
      <c r="D141" s="6">
        <v>3.691897</v>
      </c>
      <c r="E141" s="6">
        <v>3.8313109999999999</v>
      </c>
      <c r="F141" s="6">
        <v>3.9707240000000001</v>
      </c>
    </row>
    <row r="142" spans="1:6" x14ac:dyDescent="0.2">
      <c r="A142" s="6">
        <v>293.91000000000003</v>
      </c>
      <c r="B142" s="6">
        <v>3.3227030000000002</v>
      </c>
      <c r="C142" s="6">
        <v>3.4672909999999999</v>
      </c>
      <c r="D142" s="6">
        <v>3.6118790000000001</v>
      </c>
      <c r="E142" s="6">
        <v>3.7564679999999999</v>
      </c>
      <c r="F142" s="6">
        <v>3.9010560000000001</v>
      </c>
    </row>
    <row r="143" spans="1:6" x14ac:dyDescent="0.2">
      <c r="A143" s="6">
        <v>293.81</v>
      </c>
      <c r="B143" s="6">
        <v>3.318228</v>
      </c>
      <c r="C143" s="6">
        <v>3.4495849999999999</v>
      </c>
      <c r="D143" s="6">
        <v>3.5809419999999998</v>
      </c>
      <c r="E143" s="6">
        <v>3.7122989999999998</v>
      </c>
      <c r="F143" s="6">
        <v>3.8436569999999999</v>
      </c>
    </row>
    <row r="144" spans="1:6" x14ac:dyDescent="0.2">
      <c r="A144" s="6">
        <v>293.69</v>
      </c>
      <c r="B144" s="6">
        <v>3.3389519999999999</v>
      </c>
      <c r="C144" s="6">
        <v>3.4554140000000002</v>
      </c>
      <c r="D144" s="6">
        <v>3.5718749999999999</v>
      </c>
      <c r="E144" s="6">
        <v>3.6883370000000002</v>
      </c>
      <c r="F144" s="6">
        <v>3.804799</v>
      </c>
    </row>
    <row r="145" spans="1:6" x14ac:dyDescent="0.2">
      <c r="A145" s="6">
        <v>293.52</v>
      </c>
      <c r="B145" s="6">
        <v>3.4015689999999998</v>
      </c>
      <c r="C145" s="6">
        <v>3.5009489999999999</v>
      </c>
      <c r="D145" s="6">
        <v>3.6003289999999999</v>
      </c>
      <c r="E145" s="6">
        <v>3.6997089999999999</v>
      </c>
      <c r="F145" s="6">
        <v>3.7990879999999998</v>
      </c>
    </row>
    <row r="146" spans="1:6" x14ac:dyDescent="0.2">
      <c r="A146" s="6">
        <v>293.32</v>
      </c>
      <c r="B146" s="6">
        <v>3.4336669999999998</v>
      </c>
      <c r="C146" s="6">
        <v>3.5308259999999998</v>
      </c>
      <c r="D146" s="6">
        <v>3.6279859999999999</v>
      </c>
      <c r="E146" s="6">
        <v>3.7251449999999999</v>
      </c>
      <c r="F146" s="6">
        <v>3.8223050000000001</v>
      </c>
    </row>
    <row r="147" spans="1:6" x14ac:dyDescent="0.2">
      <c r="A147" s="6">
        <v>293.04000000000002</v>
      </c>
      <c r="B147" s="6">
        <v>3.4295110000000002</v>
      </c>
      <c r="C147" s="6">
        <v>3.539123</v>
      </c>
      <c r="D147" s="6">
        <v>3.648736</v>
      </c>
      <c r="E147" s="6">
        <v>3.7583479999999998</v>
      </c>
      <c r="F147" s="6">
        <v>3.8679600000000001</v>
      </c>
    </row>
    <row r="148" spans="1:6" x14ac:dyDescent="0.2">
      <c r="A148" s="6">
        <v>292.89999999999998</v>
      </c>
      <c r="B148" s="6">
        <v>3.5145789999999999</v>
      </c>
      <c r="C148" s="6">
        <v>3.6080809999999999</v>
      </c>
      <c r="D148" s="6">
        <v>3.701584</v>
      </c>
      <c r="E148" s="6">
        <v>3.795086</v>
      </c>
      <c r="F148" s="6">
        <v>3.8885890000000001</v>
      </c>
    </row>
    <row r="149" spans="1:6" x14ac:dyDescent="0.2">
      <c r="A149" s="6">
        <v>292.85000000000002</v>
      </c>
      <c r="B149" s="6">
        <v>3.5486309999999999</v>
      </c>
      <c r="C149" s="6">
        <v>3.6372390000000001</v>
      </c>
      <c r="D149" s="6">
        <v>3.7258460000000002</v>
      </c>
      <c r="E149" s="6">
        <v>3.8144529999999999</v>
      </c>
      <c r="F149" s="6">
        <v>3.9030610000000001</v>
      </c>
    </row>
    <row r="150" spans="1:6" x14ac:dyDescent="0.2">
      <c r="A150" s="6">
        <v>292.79000000000002</v>
      </c>
      <c r="B150" s="6">
        <v>3.5914679999999999</v>
      </c>
      <c r="C150" s="6">
        <v>3.6747899999999998</v>
      </c>
      <c r="D150" s="6">
        <v>3.758111</v>
      </c>
      <c r="E150" s="6">
        <v>3.8414320000000002</v>
      </c>
      <c r="F150" s="6">
        <v>3.9247529999999999</v>
      </c>
    </row>
    <row r="151" spans="1:6" x14ac:dyDescent="0.2">
      <c r="A151" s="6">
        <v>292.73</v>
      </c>
      <c r="B151" s="6">
        <v>3.6315569999999999</v>
      </c>
      <c r="C151" s="6">
        <v>3.7106789999999998</v>
      </c>
      <c r="D151" s="6">
        <v>3.7898010000000002</v>
      </c>
      <c r="E151" s="6">
        <v>3.8689230000000001</v>
      </c>
      <c r="F151" s="6">
        <v>3.948045</v>
      </c>
    </row>
    <row r="152" spans="1:6" x14ac:dyDescent="0.2">
      <c r="A152" s="6">
        <v>292.69</v>
      </c>
      <c r="B152" s="6">
        <v>3.6573519999999999</v>
      </c>
      <c r="C152" s="6">
        <v>3.733943</v>
      </c>
      <c r="D152" s="6">
        <v>3.8105349999999998</v>
      </c>
      <c r="E152" s="6">
        <v>3.8871259999999999</v>
      </c>
      <c r="F152" s="6">
        <v>3.9637180000000001</v>
      </c>
    </row>
    <row r="153" spans="1:6" x14ac:dyDescent="0.2">
      <c r="A153" s="6">
        <v>292.66000000000003</v>
      </c>
      <c r="B153" s="6">
        <v>3.674906</v>
      </c>
      <c r="C153" s="6">
        <v>3.750181</v>
      </c>
      <c r="D153" s="6">
        <v>3.825456</v>
      </c>
      <c r="E153" s="6">
        <v>3.9007309999999999</v>
      </c>
      <c r="F153" s="6">
        <v>3.9760059999999999</v>
      </c>
    </row>
    <row r="154" spans="1:6" x14ac:dyDescent="0.2">
      <c r="A154" s="6">
        <v>292.63</v>
      </c>
      <c r="B154" s="6">
        <v>3.6919400000000002</v>
      </c>
      <c r="C154" s="6">
        <v>3.765679</v>
      </c>
      <c r="D154" s="6">
        <v>3.8394170000000001</v>
      </c>
      <c r="E154" s="6">
        <v>3.9131559999999999</v>
      </c>
      <c r="F154" s="6">
        <v>3.9868950000000001</v>
      </c>
    </row>
    <row r="155" spans="1:6" x14ac:dyDescent="0.2">
      <c r="A155" s="6">
        <v>292.57</v>
      </c>
      <c r="B155" s="6">
        <v>3.7261639999999998</v>
      </c>
      <c r="C155" s="6">
        <v>3.7968470000000001</v>
      </c>
      <c r="D155" s="6">
        <v>3.8675290000000002</v>
      </c>
      <c r="E155" s="6">
        <v>3.938212</v>
      </c>
      <c r="F155" s="6">
        <v>4.0088939999999997</v>
      </c>
    </row>
    <row r="156" spans="1:6" x14ac:dyDescent="0.2">
      <c r="A156" s="6">
        <v>292.5</v>
      </c>
      <c r="B156" s="6">
        <v>3.762337</v>
      </c>
      <c r="C156" s="6">
        <v>3.8315999999999999</v>
      </c>
      <c r="D156" s="6">
        <v>3.9008630000000002</v>
      </c>
      <c r="E156" s="6">
        <v>3.970126</v>
      </c>
      <c r="F156" s="6">
        <v>4.0393879999999998</v>
      </c>
    </row>
    <row r="157" spans="1:6" x14ac:dyDescent="0.2">
      <c r="A157" s="6">
        <v>292.5</v>
      </c>
      <c r="B157" s="6">
        <v>3.762337</v>
      </c>
      <c r="C157" s="6">
        <v>3.8315999999999999</v>
      </c>
      <c r="D157" s="6">
        <v>3.9008630000000002</v>
      </c>
      <c r="E157" s="6">
        <v>3.970126</v>
      </c>
      <c r="F157" s="6">
        <v>4.0393879999999998</v>
      </c>
    </row>
    <row r="158" spans="1:6" x14ac:dyDescent="0.2">
      <c r="A158" s="6">
        <v>292.37</v>
      </c>
      <c r="B158" s="6">
        <v>3.8430740000000001</v>
      </c>
      <c r="C158" s="6">
        <v>3.9042159999999999</v>
      </c>
      <c r="D158" s="6">
        <v>3.9653580000000002</v>
      </c>
      <c r="E158" s="6">
        <v>4.0265000000000004</v>
      </c>
      <c r="F158" s="6">
        <v>4.0876419999999998</v>
      </c>
    </row>
    <row r="159" spans="1:6" x14ac:dyDescent="0.2">
      <c r="A159" s="6">
        <v>292.31</v>
      </c>
      <c r="B159" s="6">
        <v>3.8662640000000001</v>
      </c>
      <c r="C159" s="6">
        <v>3.9286349999999999</v>
      </c>
      <c r="D159" s="6">
        <v>3.9910060000000001</v>
      </c>
      <c r="E159" s="6">
        <v>4.0533770000000002</v>
      </c>
      <c r="F159" s="6">
        <v>4.115748</v>
      </c>
    </row>
    <row r="160" spans="1:6" x14ac:dyDescent="0.2">
      <c r="A160" s="6">
        <v>292.22000000000003</v>
      </c>
      <c r="B160" s="6">
        <v>3.8961290000000002</v>
      </c>
      <c r="C160" s="6">
        <v>3.9644910000000002</v>
      </c>
      <c r="D160" s="6">
        <v>4.0328520000000001</v>
      </c>
      <c r="E160" s="6">
        <v>4.1012139999999997</v>
      </c>
      <c r="F160" s="6">
        <v>4.1695760000000002</v>
      </c>
    </row>
    <row r="161" spans="1:6" x14ac:dyDescent="0.2">
      <c r="A161" s="6">
        <v>292.14</v>
      </c>
      <c r="B161" s="6">
        <v>3.9226350000000001</v>
      </c>
      <c r="C161" s="6">
        <v>3.99858</v>
      </c>
      <c r="D161" s="6">
        <v>4.0745240000000003</v>
      </c>
      <c r="E161" s="6">
        <v>4.150468</v>
      </c>
      <c r="F161" s="6">
        <v>4.2264119999999998</v>
      </c>
    </row>
    <row r="162" spans="1:6" x14ac:dyDescent="0.2">
      <c r="A162" s="6">
        <v>292.07</v>
      </c>
      <c r="B162" s="6">
        <v>3.9721099999999998</v>
      </c>
      <c r="C162" s="6">
        <v>4.0461970000000003</v>
      </c>
      <c r="D162" s="6">
        <v>4.1202839999999998</v>
      </c>
      <c r="E162" s="6">
        <v>4.1943700000000002</v>
      </c>
      <c r="F162" s="6">
        <v>4.2684569999999997</v>
      </c>
    </row>
    <row r="163" spans="1:6" x14ac:dyDescent="0.2">
      <c r="A163" s="6">
        <v>291.94</v>
      </c>
      <c r="B163" s="6">
        <v>4.047523</v>
      </c>
      <c r="C163" s="6">
        <v>4.1232759999999997</v>
      </c>
      <c r="D163" s="6">
        <v>4.1990290000000003</v>
      </c>
      <c r="E163" s="6">
        <v>4.2747820000000001</v>
      </c>
      <c r="F163" s="6">
        <v>4.3505349999999998</v>
      </c>
    </row>
    <row r="164" spans="1:6" x14ac:dyDescent="0.2">
      <c r="A164" s="6">
        <v>291.87</v>
      </c>
      <c r="B164" s="6">
        <v>4.079631</v>
      </c>
      <c r="C164" s="6">
        <v>4.1585150000000004</v>
      </c>
      <c r="D164" s="6">
        <v>4.2373979999999998</v>
      </c>
      <c r="E164" s="6">
        <v>4.3162820000000002</v>
      </c>
      <c r="F164" s="6">
        <v>4.3951659999999997</v>
      </c>
    </row>
    <row r="165" spans="1:6" x14ac:dyDescent="0.2">
      <c r="A165" s="6">
        <v>291.77999999999997</v>
      </c>
      <c r="B165" s="6">
        <v>4.124644</v>
      </c>
      <c r="C165" s="6">
        <v>4.206747</v>
      </c>
      <c r="D165" s="6">
        <v>4.2888510000000002</v>
      </c>
      <c r="E165" s="6">
        <v>4.3709540000000002</v>
      </c>
      <c r="F165" s="6">
        <v>4.4530580000000004</v>
      </c>
    </row>
    <row r="166" spans="1:6" x14ac:dyDescent="0.2">
      <c r="A166" s="6">
        <v>291.7</v>
      </c>
      <c r="B166" s="6">
        <v>4.1692460000000002</v>
      </c>
      <c r="C166" s="6">
        <v>4.2471610000000002</v>
      </c>
      <c r="D166" s="6">
        <v>4.3250770000000003</v>
      </c>
      <c r="E166" s="6">
        <v>4.4029920000000002</v>
      </c>
      <c r="F166" s="6">
        <v>4.4809080000000003</v>
      </c>
    </row>
    <row r="167" spans="1:6" x14ac:dyDescent="0.2">
      <c r="A167" s="6">
        <v>291.58</v>
      </c>
      <c r="B167" s="6">
        <v>4.2152659999999997</v>
      </c>
      <c r="C167" s="6">
        <v>4.2896879999999999</v>
      </c>
      <c r="D167" s="6">
        <v>4.364109</v>
      </c>
      <c r="E167" s="6">
        <v>4.4385300000000001</v>
      </c>
      <c r="F167" s="6">
        <v>4.5129520000000003</v>
      </c>
    </row>
    <row r="168" spans="1:6" x14ac:dyDescent="0.2">
      <c r="A168" s="6">
        <v>291.47000000000003</v>
      </c>
      <c r="B168" s="6">
        <v>4.2281760000000004</v>
      </c>
      <c r="C168" s="6">
        <v>4.3049850000000003</v>
      </c>
      <c r="D168" s="6">
        <v>4.3817950000000003</v>
      </c>
      <c r="E168" s="6">
        <v>4.4586040000000002</v>
      </c>
      <c r="F168" s="6">
        <v>4.5354140000000003</v>
      </c>
    </row>
    <row r="169" spans="1:6" x14ac:dyDescent="0.2">
      <c r="A169" s="6">
        <v>291.45999999999998</v>
      </c>
      <c r="B169" s="6">
        <v>4.2287670000000004</v>
      </c>
      <c r="C169" s="6">
        <v>4.3053629999999998</v>
      </c>
      <c r="D169" s="6">
        <v>4.381958</v>
      </c>
      <c r="E169" s="6">
        <v>4.4585540000000004</v>
      </c>
      <c r="F169" s="6">
        <v>4.5351499999999998</v>
      </c>
    </row>
    <row r="170" spans="1:6" x14ac:dyDescent="0.2">
      <c r="A170" s="6">
        <v>291.37</v>
      </c>
      <c r="B170" s="6">
        <v>4.2198890000000002</v>
      </c>
      <c r="C170" s="6">
        <v>4.2940529999999999</v>
      </c>
      <c r="D170" s="6">
        <v>4.3682169999999996</v>
      </c>
      <c r="E170" s="6">
        <v>4.4423810000000001</v>
      </c>
      <c r="F170" s="6">
        <v>4.5165449999999998</v>
      </c>
    </row>
    <row r="171" spans="1:6" x14ac:dyDescent="0.2">
      <c r="A171" s="6">
        <v>291.24</v>
      </c>
      <c r="B171" s="6">
        <v>4.158372</v>
      </c>
      <c r="C171" s="6">
        <v>4.2318449999999999</v>
      </c>
      <c r="D171" s="6">
        <v>4.3053169999999996</v>
      </c>
      <c r="E171" s="6">
        <v>4.3787900000000004</v>
      </c>
      <c r="F171" s="6">
        <v>4.4522620000000002</v>
      </c>
    </row>
    <row r="172" spans="1:6" x14ac:dyDescent="0.2">
      <c r="A172" s="6">
        <v>291.14</v>
      </c>
      <c r="B172" s="6">
        <v>4.0786490000000004</v>
      </c>
      <c r="C172" s="6">
        <v>4.1538320000000004</v>
      </c>
      <c r="D172" s="6">
        <v>4.2290159999999997</v>
      </c>
      <c r="E172" s="6">
        <v>4.3041989999999997</v>
      </c>
      <c r="F172" s="6">
        <v>4.3793819999999997</v>
      </c>
    </row>
    <row r="173" spans="1:6" x14ac:dyDescent="0.2">
      <c r="A173" s="6">
        <v>291.06</v>
      </c>
      <c r="B173" s="6">
        <v>4.0107549999999996</v>
      </c>
      <c r="C173" s="6">
        <v>4.0842000000000001</v>
      </c>
      <c r="D173" s="6">
        <v>4.1576449999999996</v>
      </c>
      <c r="E173" s="6">
        <v>4.23109</v>
      </c>
      <c r="F173" s="6">
        <v>4.3045349999999996</v>
      </c>
    </row>
    <row r="174" spans="1:6" x14ac:dyDescent="0.2">
      <c r="A174" s="6">
        <v>291.05</v>
      </c>
      <c r="B174" s="6">
        <v>4.0023299999999997</v>
      </c>
      <c r="C174" s="6">
        <v>4.075793</v>
      </c>
      <c r="D174" s="6">
        <v>4.1492550000000001</v>
      </c>
      <c r="E174" s="6">
        <v>4.2227170000000003</v>
      </c>
      <c r="F174" s="6">
        <v>4.2961790000000004</v>
      </c>
    </row>
    <row r="175" spans="1:6" x14ac:dyDescent="0.2">
      <c r="A175" s="6">
        <v>290.95</v>
      </c>
      <c r="B175" s="6">
        <v>3.91798</v>
      </c>
      <c r="C175" s="6">
        <v>3.995851</v>
      </c>
      <c r="D175" s="6">
        <v>4.0737230000000002</v>
      </c>
      <c r="E175" s="6">
        <v>4.1515950000000004</v>
      </c>
      <c r="F175" s="6">
        <v>4.2294669999999996</v>
      </c>
    </row>
    <row r="176" spans="1:6" x14ac:dyDescent="0.2">
      <c r="A176" s="6">
        <v>290.86</v>
      </c>
      <c r="B176" s="6">
        <v>3.8362729999999998</v>
      </c>
      <c r="C176" s="6">
        <v>3.9275030000000002</v>
      </c>
      <c r="D176" s="6">
        <v>4.018732</v>
      </c>
      <c r="E176" s="6">
        <v>4.1099620000000003</v>
      </c>
      <c r="F176" s="6">
        <v>4.2011909999999997</v>
      </c>
    </row>
    <row r="177" spans="1:6" x14ac:dyDescent="0.2">
      <c r="A177" s="6">
        <v>290.83</v>
      </c>
      <c r="B177" s="6">
        <v>3.8067000000000002</v>
      </c>
      <c r="C177" s="6">
        <v>3.9048919999999998</v>
      </c>
      <c r="D177" s="6">
        <v>4.0030849999999996</v>
      </c>
      <c r="E177" s="6">
        <v>4.1012779999999998</v>
      </c>
      <c r="F177" s="6">
        <v>4.1994699999999998</v>
      </c>
    </row>
    <row r="178" spans="1:6" x14ac:dyDescent="0.2">
      <c r="A178" s="6">
        <v>290.83</v>
      </c>
      <c r="B178" s="6">
        <v>3.8067000000000002</v>
      </c>
      <c r="C178" s="6">
        <v>3.9048919999999998</v>
      </c>
      <c r="D178" s="6">
        <v>4.0030849999999996</v>
      </c>
      <c r="E178" s="6">
        <v>4.1012779999999998</v>
      </c>
      <c r="F178" s="6">
        <v>4.1994699999999998</v>
      </c>
    </row>
    <row r="179" spans="1:6" x14ac:dyDescent="0.2">
      <c r="A179" s="6">
        <v>290.75</v>
      </c>
      <c r="B179" s="6">
        <v>3.737673</v>
      </c>
      <c r="C179" s="6">
        <v>3.8576950000000001</v>
      </c>
      <c r="D179" s="6">
        <v>3.9777179999999999</v>
      </c>
      <c r="E179" s="6">
        <v>4.0977399999999999</v>
      </c>
      <c r="F179" s="6">
        <v>4.2177619999999996</v>
      </c>
    </row>
    <row r="180" spans="1:6" x14ac:dyDescent="0.2">
      <c r="A180" s="6">
        <v>290.58999999999997</v>
      </c>
      <c r="B180" s="6">
        <v>3.5838700000000001</v>
      </c>
      <c r="C180" s="6">
        <v>3.7732019999999999</v>
      </c>
      <c r="D180" s="6">
        <v>3.9625339999999998</v>
      </c>
      <c r="E180" s="6">
        <v>4.1518660000000001</v>
      </c>
      <c r="F180" s="6">
        <v>4.3411980000000003</v>
      </c>
    </row>
    <row r="181" spans="1:6" x14ac:dyDescent="0.2">
      <c r="A181" s="6">
        <v>290.52999999999997</v>
      </c>
      <c r="B181" s="6">
        <v>3.519873</v>
      </c>
      <c r="C181" s="6">
        <v>3.7411430000000001</v>
      </c>
      <c r="D181" s="6">
        <v>3.9624139999999999</v>
      </c>
      <c r="E181" s="6">
        <v>4.1836849999999997</v>
      </c>
      <c r="F181" s="6">
        <v>4.4049560000000003</v>
      </c>
    </row>
    <row r="182" spans="1:6" x14ac:dyDescent="0.2">
      <c r="A182" s="6">
        <v>290.36</v>
      </c>
      <c r="B182" s="6">
        <v>3.4603419999999998</v>
      </c>
      <c r="C182" s="6">
        <v>3.7372890000000001</v>
      </c>
      <c r="D182" s="6">
        <v>4.0142369999999996</v>
      </c>
      <c r="E182" s="6">
        <v>4.2911849999999996</v>
      </c>
      <c r="F182" s="6">
        <v>4.5681320000000003</v>
      </c>
    </row>
    <row r="183" spans="1:6" x14ac:dyDescent="0.2">
      <c r="A183" s="6">
        <v>289.22000000000003</v>
      </c>
      <c r="B183" s="6">
        <v>3.4788679999999998</v>
      </c>
      <c r="C183" s="6">
        <v>3.6550729999999998</v>
      </c>
      <c r="D183" s="6">
        <v>3.831277</v>
      </c>
      <c r="E183" s="6">
        <v>4.0074820000000004</v>
      </c>
      <c r="F183" s="6">
        <v>4.1836869999999999</v>
      </c>
    </row>
    <row r="184" spans="1:6" x14ac:dyDescent="0.2">
      <c r="A184" s="6">
        <v>289.12</v>
      </c>
      <c r="B184" s="6">
        <v>3.487412</v>
      </c>
      <c r="C184" s="6">
        <v>3.66235</v>
      </c>
      <c r="D184" s="6">
        <v>3.837288</v>
      </c>
      <c r="E184" s="6">
        <v>4.0122270000000002</v>
      </c>
      <c r="F184" s="6">
        <v>4.1871650000000002</v>
      </c>
    </row>
    <row r="185" spans="1:6" x14ac:dyDescent="0.2">
      <c r="A185" s="6">
        <v>288.45</v>
      </c>
      <c r="B185" s="6">
        <v>3.6110280000000001</v>
      </c>
      <c r="C185" s="6">
        <v>3.7778550000000002</v>
      </c>
      <c r="D185" s="6">
        <v>3.9446819999999998</v>
      </c>
      <c r="E185" s="6">
        <v>4.1115089999999999</v>
      </c>
      <c r="F185" s="6">
        <v>4.2783360000000004</v>
      </c>
    </row>
    <row r="186" spans="1:6" x14ac:dyDescent="0.2">
      <c r="A186" s="6">
        <v>287.94</v>
      </c>
      <c r="B186" s="6">
        <v>3.615796</v>
      </c>
      <c r="C186" s="6">
        <v>3.783299</v>
      </c>
      <c r="D186" s="6">
        <v>3.9508030000000001</v>
      </c>
      <c r="E186" s="6">
        <v>4.1183069999999997</v>
      </c>
      <c r="F186" s="6">
        <v>4.2858099999999997</v>
      </c>
    </row>
    <row r="187" spans="1:6" x14ac:dyDescent="0.2">
      <c r="A187" s="6">
        <v>287.42</v>
      </c>
      <c r="B187" s="6">
        <v>3.5380470000000002</v>
      </c>
      <c r="C187" s="6">
        <v>3.712574</v>
      </c>
      <c r="D187" s="6">
        <v>3.8871000000000002</v>
      </c>
      <c r="E187" s="6">
        <v>4.0616269999999997</v>
      </c>
      <c r="F187" s="6">
        <v>4.236154</v>
      </c>
    </row>
    <row r="188" spans="1:6" x14ac:dyDescent="0.2">
      <c r="A188" s="6">
        <v>287.37</v>
      </c>
      <c r="B188" s="6">
        <v>3.5270730000000001</v>
      </c>
      <c r="C188" s="6">
        <v>3.7009699999999999</v>
      </c>
      <c r="D188" s="6">
        <v>3.8748670000000001</v>
      </c>
      <c r="E188" s="6">
        <v>4.0487640000000003</v>
      </c>
      <c r="F188" s="6">
        <v>4.2226610000000004</v>
      </c>
    </row>
    <row r="189" spans="1:6" x14ac:dyDescent="0.2">
      <c r="A189" s="6">
        <v>286.91000000000003</v>
      </c>
      <c r="B189" s="6">
        <v>3.3243680000000002</v>
      </c>
      <c r="C189" s="6">
        <v>3.5242059999999999</v>
      </c>
      <c r="D189" s="6">
        <v>3.7240440000000001</v>
      </c>
      <c r="E189" s="6">
        <v>3.9238819999999999</v>
      </c>
      <c r="F189" s="6">
        <v>4.1237209999999997</v>
      </c>
    </row>
    <row r="190" spans="1:6" x14ac:dyDescent="0.2">
      <c r="A190" s="6">
        <v>286.39</v>
      </c>
      <c r="B190" s="6">
        <v>2.8701780000000001</v>
      </c>
      <c r="C190" s="6">
        <v>3.1916690000000001</v>
      </c>
      <c r="D190" s="6">
        <v>3.5131589999999999</v>
      </c>
      <c r="E190" s="6">
        <v>3.8346499999999999</v>
      </c>
      <c r="F190" s="6">
        <v>4.1561409999999999</v>
      </c>
    </row>
    <row r="191" spans="1:6" x14ac:dyDescent="0.2">
      <c r="A191" s="6">
        <v>285.88</v>
      </c>
      <c r="B191" s="6">
        <v>2.2256390000000001</v>
      </c>
      <c r="C191" s="6">
        <v>2.744653</v>
      </c>
      <c r="D191" s="6">
        <v>3.2636669999999999</v>
      </c>
      <c r="E191" s="6">
        <v>3.7826810000000002</v>
      </c>
      <c r="F191" s="6">
        <v>4.3016959999999997</v>
      </c>
    </row>
    <row r="192" spans="1:6" x14ac:dyDescent="0.2">
      <c r="A192" s="6">
        <v>285.83</v>
      </c>
      <c r="B192" s="6">
        <v>2.1557379999999999</v>
      </c>
      <c r="C192" s="6">
        <v>2.6959979999999999</v>
      </c>
      <c r="D192" s="6">
        <v>3.2362579999999999</v>
      </c>
      <c r="E192" s="6">
        <v>3.7765179999999998</v>
      </c>
      <c r="F192" s="6">
        <v>4.3167780000000002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8C68-44FB-B84E-ABF2-D63482672CA7}">
  <dimension ref="A1:N143"/>
  <sheetViews>
    <sheetView zoomScale="134" workbookViewId="0">
      <selection activeCell="B1" sqref="B1:B1048576"/>
    </sheetView>
  </sheetViews>
  <sheetFormatPr baseColWidth="10" defaultRowHeight="16" x14ac:dyDescent="0.2"/>
  <sheetData>
    <row r="1" spans="1:14" ht="45" x14ac:dyDescent="0.2">
      <c r="A1" s="7" t="s">
        <v>5</v>
      </c>
      <c r="B1" s="8" t="s">
        <v>11</v>
      </c>
      <c r="C1" s="8" t="s">
        <v>7</v>
      </c>
      <c r="D1" s="7" t="s">
        <v>8</v>
      </c>
      <c r="E1" s="8" t="s">
        <v>9</v>
      </c>
      <c r="F1" s="7" t="s">
        <v>10</v>
      </c>
      <c r="I1" s="7"/>
      <c r="J1" s="12"/>
      <c r="K1" s="12"/>
      <c r="L1" s="7"/>
      <c r="M1" s="12"/>
      <c r="N1" s="7"/>
    </row>
    <row r="2" spans="1:14" x14ac:dyDescent="0.2">
      <c r="A2" s="13">
        <v>313.08999999999997</v>
      </c>
      <c r="B2" s="13">
        <v>500</v>
      </c>
      <c r="C2" s="13">
        <v>462.57589999999999</v>
      </c>
      <c r="D2" s="13">
        <f>B2-C2</f>
        <v>37.42410000000001</v>
      </c>
      <c r="E2" s="13">
        <v>821.71939999999995</v>
      </c>
      <c r="F2" s="13">
        <f>E2-B2</f>
        <v>321.71939999999995</v>
      </c>
    </row>
    <row r="3" spans="1:14" x14ac:dyDescent="0.2">
      <c r="A3" s="13">
        <v>312.92399999999998</v>
      </c>
      <c r="B3" s="13">
        <v>500</v>
      </c>
      <c r="C3" s="13">
        <v>441.8673</v>
      </c>
      <c r="D3" s="13">
        <f>B3-C3</f>
        <v>58.1327</v>
      </c>
      <c r="E3" s="13">
        <v>743.37</v>
      </c>
      <c r="F3" s="13">
        <f>E3-B3</f>
        <v>243.37</v>
      </c>
    </row>
    <row r="4" spans="1:14" x14ac:dyDescent="0.2">
      <c r="A4" s="13">
        <v>312.75810000000001</v>
      </c>
      <c r="B4" s="13">
        <v>500</v>
      </c>
      <c r="C4" s="13">
        <v>444.76479999999998</v>
      </c>
      <c r="D4" s="13">
        <f>B4-C4</f>
        <v>55.23520000000002</v>
      </c>
      <c r="E4" s="13">
        <v>724.84550000000002</v>
      </c>
      <c r="F4" s="13">
        <f>E4-B4</f>
        <v>224.84550000000002</v>
      </c>
    </row>
    <row r="5" spans="1:14" x14ac:dyDescent="0.2">
      <c r="A5" s="13">
        <v>312.59210000000002</v>
      </c>
      <c r="B5" s="13">
        <v>500</v>
      </c>
      <c r="C5" s="13">
        <v>437.26299999999998</v>
      </c>
      <c r="D5" s="13">
        <f>B5-C5</f>
        <v>62.737000000000023</v>
      </c>
      <c r="E5" s="13">
        <v>729.73410000000001</v>
      </c>
      <c r="F5" s="13">
        <f>E5-B5</f>
        <v>229.73410000000001</v>
      </c>
    </row>
    <row r="6" spans="1:14" x14ac:dyDescent="0.2">
      <c r="A6" s="13">
        <v>312.42619999999999</v>
      </c>
      <c r="B6" s="13">
        <v>500</v>
      </c>
      <c r="C6" s="13">
        <v>422.51670000000001</v>
      </c>
      <c r="D6" s="13">
        <f>B6-C6</f>
        <v>77.483299999999986</v>
      </c>
      <c r="E6" s="13">
        <v>735.02970000000005</v>
      </c>
      <c r="F6" s="13">
        <f>E6-B6</f>
        <v>235.02970000000005</v>
      </c>
    </row>
    <row r="7" spans="1:14" x14ac:dyDescent="0.2">
      <c r="A7" s="13">
        <v>312.2602</v>
      </c>
      <c r="B7" s="13">
        <v>500</v>
      </c>
      <c r="C7" s="13">
        <v>402.92469999999997</v>
      </c>
      <c r="D7" s="13">
        <f>B7-C7</f>
        <v>97.075300000000027</v>
      </c>
      <c r="E7" s="13">
        <v>752.26679999999999</v>
      </c>
      <c r="F7" s="13">
        <f>E7-B7</f>
        <v>252.26679999999999</v>
      </c>
    </row>
    <row r="8" spans="1:14" x14ac:dyDescent="0.2">
      <c r="A8" s="13">
        <v>312.0942</v>
      </c>
      <c r="B8" s="13">
        <v>500</v>
      </c>
      <c r="C8" s="13">
        <v>382.3888</v>
      </c>
      <c r="D8" s="13">
        <f>B8-C8</f>
        <v>117.6112</v>
      </c>
      <c r="E8" s="13">
        <v>770.72389999999996</v>
      </c>
      <c r="F8" s="13">
        <f>E8-B8</f>
        <v>270.72389999999996</v>
      </c>
    </row>
    <row r="9" spans="1:14" x14ac:dyDescent="0.2">
      <c r="A9" s="13">
        <v>311.92829999999998</v>
      </c>
      <c r="B9" s="13">
        <v>500</v>
      </c>
      <c r="C9" s="13">
        <v>361.05770000000001</v>
      </c>
      <c r="D9" s="13">
        <f>B9-C9</f>
        <v>138.94229999999999</v>
      </c>
      <c r="E9" s="13">
        <v>793.59960000000001</v>
      </c>
      <c r="F9" s="13">
        <f>E9-B9</f>
        <v>293.59960000000001</v>
      </c>
    </row>
    <row r="10" spans="1:14" x14ac:dyDescent="0.2">
      <c r="A10" s="13">
        <v>311.76229999999998</v>
      </c>
      <c r="B10" s="13">
        <v>500</v>
      </c>
      <c r="C10" s="13">
        <v>339.93490000000003</v>
      </c>
      <c r="D10" s="13">
        <f>B10-C10</f>
        <v>160.06509999999997</v>
      </c>
      <c r="E10" s="13">
        <v>814.18150000000003</v>
      </c>
      <c r="F10" s="13">
        <f>E10-B10</f>
        <v>314.18150000000003</v>
      </c>
    </row>
    <row r="11" spans="1:14" x14ac:dyDescent="0.2">
      <c r="A11" s="13">
        <v>311.59640000000002</v>
      </c>
      <c r="B11" s="13">
        <v>500</v>
      </c>
      <c r="C11" s="13">
        <v>317.63459999999998</v>
      </c>
      <c r="D11" s="13">
        <f>B11-C11</f>
        <v>182.36540000000002</v>
      </c>
      <c r="E11" s="13">
        <v>848.0154</v>
      </c>
      <c r="F11" s="13">
        <f>E11-B11</f>
        <v>348.0154</v>
      </c>
    </row>
    <row r="12" spans="1:14" x14ac:dyDescent="0.2">
      <c r="A12" s="13">
        <v>311.43040000000002</v>
      </c>
      <c r="B12" s="13">
        <v>500</v>
      </c>
      <c r="C12" s="13">
        <v>295.60079999999999</v>
      </c>
      <c r="D12" s="13">
        <f>B12-C12</f>
        <v>204.39920000000001</v>
      </c>
      <c r="E12" s="13">
        <v>877.87509999999997</v>
      </c>
      <c r="F12" s="13">
        <f>E12-B12</f>
        <v>377.87509999999997</v>
      </c>
    </row>
    <row r="13" spans="1:14" x14ac:dyDescent="0.2">
      <c r="A13" s="13">
        <v>311.26440000000002</v>
      </c>
      <c r="B13" s="13">
        <v>500</v>
      </c>
      <c r="C13" s="13">
        <v>271.73020000000002</v>
      </c>
      <c r="D13" s="13">
        <f>B13-C13</f>
        <v>228.26979999999998</v>
      </c>
      <c r="E13" s="13">
        <v>889.89449999999999</v>
      </c>
      <c r="F13" s="13">
        <f>E13-B13</f>
        <v>389.89449999999999</v>
      </c>
    </row>
    <row r="14" spans="1:14" x14ac:dyDescent="0.2">
      <c r="A14" s="13">
        <v>311.0985</v>
      </c>
      <c r="B14" s="13">
        <v>500</v>
      </c>
      <c r="C14" s="13">
        <v>251.04089999999999</v>
      </c>
      <c r="D14" s="13">
        <f>B14-C14</f>
        <v>248.95910000000001</v>
      </c>
      <c r="E14" s="13">
        <v>909.90509999999995</v>
      </c>
      <c r="F14" s="13">
        <f>E14-B14</f>
        <v>409.90509999999995</v>
      </c>
    </row>
    <row r="15" spans="1:14" x14ac:dyDescent="0.2">
      <c r="A15" s="13">
        <v>310.9325</v>
      </c>
      <c r="B15" s="13">
        <v>500</v>
      </c>
      <c r="C15" s="13">
        <v>229.30670000000001</v>
      </c>
      <c r="D15" s="13">
        <f>B15-C15</f>
        <v>270.69330000000002</v>
      </c>
      <c r="E15" s="13">
        <v>935.69629999999995</v>
      </c>
      <c r="F15" s="13">
        <f>E15-B15</f>
        <v>435.69629999999995</v>
      </c>
    </row>
    <row r="16" spans="1:14" x14ac:dyDescent="0.2">
      <c r="A16" s="13">
        <v>310.76659999999998</v>
      </c>
      <c r="B16" s="13">
        <v>500</v>
      </c>
      <c r="C16" s="13">
        <v>197.2388</v>
      </c>
      <c r="D16" s="13">
        <f>B16-C16</f>
        <v>302.76120000000003</v>
      </c>
      <c r="E16" s="13">
        <v>961.70870000000002</v>
      </c>
      <c r="F16" s="13">
        <f>E16-B16</f>
        <v>461.70870000000002</v>
      </c>
    </row>
    <row r="17" spans="1:6" x14ac:dyDescent="0.2">
      <c r="A17" s="13">
        <v>310.60059999999999</v>
      </c>
      <c r="B17" s="13">
        <v>500</v>
      </c>
      <c r="C17" s="13">
        <v>182.2423</v>
      </c>
      <c r="D17" s="13">
        <f>B17-C17</f>
        <v>317.7577</v>
      </c>
      <c r="E17" s="13">
        <v>985.94259999999997</v>
      </c>
      <c r="F17" s="13">
        <f>E17-B17</f>
        <v>485.94259999999997</v>
      </c>
    </row>
    <row r="18" spans="1:6" x14ac:dyDescent="0.2">
      <c r="A18" s="13">
        <v>310.43459999999999</v>
      </c>
      <c r="B18" s="13">
        <v>500</v>
      </c>
      <c r="C18" s="13">
        <v>188.80609999999999</v>
      </c>
      <c r="D18" s="13">
        <f>B18-C18</f>
        <v>311.19389999999999</v>
      </c>
      <c r="E18" s="13">
        <v>973.3125</v>
      </c>
      <c r="F18" s="13">
        <f>E18-B18</f>
        <v>473.3125</v>
      </c>
    </row>
    <row r="19" spans="1:6" x14ac:dyDescent="0.2">
      <c r="A19" s="13">
        <v>310.26870000000002</v>
      </c>
      <c r="B19" s="13">
        <v>500.22949999999997</v>
      </c>
      <c r="C19" s="13">
        <v>186.2824</v>
      </c>
      <c r="D19" s="13">
        <f>B19-C19</f>
        <v>313.94709999999998</v>
      </c>
      <c r="E19" s="13">
        <v>983.68309999999997</v>
      </c>
      <c r="F19" s="13">
        <f>E19-B19</f>
        <v>483.45359999999999</v>
      </c>
    </row>
    <row r="20" spans="1:6" x14ac:dyDescent="0.2">
      <c r="A20" s="13">
        <v>310.10270000000003</v>
      </c>
      <c r="B20" s="13">
        <v>497.29559999999998</v>
      </c>
      <c r="C20" s="13">
        <v>184.6069</v>
      </c>
      <c r="D20" s="13">
        <f>B20-C20</f>
        <v>312.68869999999998</v>
      </c>
      <c r="E20" s="13">
        <v>955.63789999999995</v>
      </c>
      <c r="F20" s="13">
        <f>E20-B20</f>
        <v>458.34229999999997</v>
      </c>
    </row>
    <row r="21" spans="1:6" x14ac:dyDescent="0.2">
      <c r="A21" s="13">
        <v>309.93680000000001</v>
      </c>
      <c r="B21" s="13">
        <v>493.69810000000001</v>
      </c>
      <c r="C21" s="13">
        <v>180.2165</v>
      </c>
      <c r="D21" s="13">
        <f>B21-C21</f>
        <v>313.48160000000001</v>
      </c>
      <c r="E21" s="13">
        <v>887.87860000000001</v>
      </c>
      <c r="F21" s="13">
        <f>E21-B21</f>
        <v>394.18049999999999</v>
      </c>
    </row>
    <row r="22" spans="1:6" x14ac:dyDescent="0.2">
      <c r="A22" s="13">
        <v>309.77080000000001</v>
      </c>
      <c r="B22" s="13">
        <v>491.49689999999998</v>
      </c>
      <c r="C22" s="13">
        <v>193.40559999999999</v>
      </c>
      <c r="D22" s="13">
        <f>B22-C22</f>
        <v>298.09129999999999</v>
      </c>
      <c r="E22" s="13">
        <v>846.1078</v>
      </c>
      <c r="F22" s="13">
        <f>E22-B22</f>
        <v>354.61090000000002</v>
      </c>
    </row>
    <row r="23" spans="1:6" x14ac:dyDescent="0.2">
      <c r="A23" s="13">
        <v>309.60480000000001</v>
      </c>
      <c r="B23" s="13">
        <v>482.64229999999998</v>
      </c>
      <c r="C23" s="13">
        <v>226.55670000000001</v>
      </c>
      <c r="D23" s="13">
        <f>B23-C23</f>
        <v>256.0856</v>
      </c>
      <c r="E23" s="13">
        <v>787.81600000000003</v>
      </c>
      <c r="F23" s="13">
        <f>E23-B23</f>
        <v>305.17370000000005</v>
      </c>
    </row>
    <row r="24" spans="1:6" x14ac:dyDescent="0.2">
      <c r="A24" s="13">
        <v>309.43889999999999</v>
      </c>
      <c r="B24" s="13">
        <v>475.93419999999998</v>
      </c>
      <c r="C24" s="13">
        <v>245.33619999999999</v>
      </c>
      <c r="D24" s="13">
        <f>B24-C24</f>
        <v>230.59799999999998</v>
      </c>
      <c r="E24" s="13">
        <v>742.40179999999998</v>
      </c>
      <c r="F24" s="13">
        <f>E24-B24</f>
        <v>266.4676</v>
      </c>
    </row>
    <row r="25" spans="1:6" x14ac:dyDescent="0.2">
      <c r="A25" s="13">
        <v>309.27289999999999</v>
      </c>
      <c r="B25" s="13">
        <v>465.02800000000002</v>
      </c>
      <c r="C25" s="13">
        <v>281.22210000000001</v>
      </c>
      <c r="D25" s="13">
        <f>B25-C25</f>
        <v>183.80590000000001</v>
      </c>
      <c r="E25" s="13">
        <v>694.29560000000004</v>
      </c>
      <c r="F25" s="13">
        <f>E25-B25</f>
        <v>229.26760000000002</v>
      </c>
    </row>
    <row r="26" spans="1:6" x14ac:dyDescent="0.2">
      <c r="A26" s="13">
        <v>309.10700000000003</v>
      </c>
      <c r="B26" s="13">
        <v>450.78320000000002</v>
      </c>
      <c r="C26" s="13">
        <v>296.98750000000001</v>
      </c>
      <c r="D26" s="13">
        <f>B26-C26</f>
        <v>153.79570000000001</v>
      </c>
      <c r="E26" s="13">
        <v>679.12480000000005</v>
      </c>
      <c r="F26" s="13">
        <f>E26-B26</f>
        <v>228.34160000000003</v>
      </c>
    </row>
    <row r="27" spans="1:6" x14ac:dyDescent="0.2">
      <c r="A27" s="13">
        <v>308.94099999999997</v>
      </c>
      <c r="B27" s="13">
        <v>454.65929999999997</v>
      </c>
      <c r="C27" s="13">
        <v>308.62</v>
      </c>
      <c r="D27" s="13">
        <f>B27-C27</f>
        <v>146.03929999999997</v>
      </c>
      <c r="E27" s="13">
        <v>666.20740000000001</v>
      </c>
      <c r="F27" s="13">
        <f>E27-B27</f>
        <v>211.54810000000003</v>
      </c>
    </row>
    <row r="28" spans="1:6" x14ac:dyDescent="0.2">
      <c r="A28" s="13">
        <v>308.77510000000001</v>
      </c>
      <c r="B28" s="13">
        <v>466.642</v>
      </c>
      <c r="C28" s="13">
        <v>318.92669999999998</v>
      </c>
      <c r="D28" s="13">
        <f>B28-C28</f>
        <v>147.71530000000001</v>
      </c>
      <c r="E28" s="13">
        <v>668.73829999999998</v>
      </c>
      <c r="F28" s="13">
        <f>E28-B28</f>
        <v>202.09629999999999</v>
      </c>
    </row>
    <row r="29" spans="1:6" x14ac:dyDescent="0.2">
      <c r="A29" s="13">
        <v>308.60910000000001</v>
      </c>
      <c r="B29" s="13">
        <v>483.83190000000002</v>
      </c>
      <c r="C29" s="13">
        <v>348.97949999999997</v>
      </c>
      <c r="D29" s="13">
        <f>B29-C29</f>
        <v>134.85240000000005</v>
      </c>
      <c r="E29" s="13">
        <v>684.75609999999995</v>
      </c>
      <c r="F29" s="13">
        <f>E29-B29</f>
        <v>200.92419999999993</v>
      </c>
    </row>
    <row r="30" spans="1:6" x14ac:dyDescent="0.2">
      <c r="A30" s="13">
        <v>308.44310000000002</v>
      </c>
      <c r="B30" s="13">
        <v>508.81830000000002</v>
      </c>
      <c r="C30" s="13">
        <v>376.65010000000001</v>
      </c>
      <c r="D30" s="13">
        <f>B30-C30</f>
        <v>132.16820000000001</v>
      </c>
      <c r="E30" s="13">
        <v>711.69809999999995</v>
      </c>
      <c r="F30" s="13">
        <f>E30-B30</f>
        <v>202.87979999999993</v>
      </c>
    </row>
    <row r="31" spans="1:6" x14ac:dyDescent="0.2">
      <c r="A31" s="13">
        <v>308.27719999999999</v>
      </c>
      <c r="B31" s="13">
        <v>512.06359999999995</v>
      </c>
      <c r="C31" s="13">
        <v>371.64240000000001</v>
      </c>
      <c r="D31" s="13">
        <f>B31-C31</f>
        <v>140.42119999999994</v>
      </c>
      <c r="E31" s="13">
        <v>732.23429999999996</v>
      </c>
      <c r="F31" s="13">
        <f>E31-B31</f>
        <v>220.17070000000001</v>
      </c>
    </row>
    <row r="32" spans="1:6" x14ac:dyDescent="0.2">
      <c r="A32" s="13">
        <v>308.1112</v>
      </c>
      <c r="B32" s="13">
        <v>501.46800000000002</v>
      </c>
      <c r="C32" s="13">
        <v>340.3021</v>
      </c>
      <c r="D32" s="13">
        <f>B32-C32</f>
        <v>161.16590000000002</v>
      </c>
      <c r="E32" s="13">
        <v>718.13879999999995</v>
      </c>
      <c r="F32" s="13">
        <f>E32-B32</f>
        <v>216.67079999999993</v>
      </c>
    </row>
    <row r="33" spans="1:6" x14ac:dyDescent="0.2">
      <c r="A33" s="13">
        <v>307.94529999999997</v>
      </c>
      <c r="B33" s="13">
        <v>491.85140000000001</v>
      </c>
      <c r="C33" s="13">
        <v>327.41500000000002</v>
      </c>
      <c r="D33" s="13">
        <f>B33-C33</f>
        <v>164.43639999999999</v>
      </c>
      <c r="E33" s="13">
        <v>677.17579999999998</v>
      </c>
      <c r="F33" s="13">
        <f>E33-B33</f>
        <v>185.32439999999997</v>
      </c>
    </row>
    <row r="34" spans="1:6" x14ac:dyDescent="0.2">
      <c r="A34" s="13">
        <v>307.77929999999998</v>
      </c>
      <c r="B34" s="13">
        <v>481.31950000000001</v>
      </c>
      <c r="C34" s="13">
        <v>356.1003</v>
      </c>
      <c r="D34" s="13">
        <f>B34-C34</f>
        <v>125.2192</v>
      </c>
      <c r="E34" s="13">
        <v>656.06700000000001</v>
      </c>
      <c r="F34" s="13">
        <f>E34-B34</f>
        <v>174.7475</v>
      </c>
    </row>
    <row r="35" spans="1:6" x14ac:dyDescent="0.2">
      <c r="A35" s="13">
        <v>307.61329999999998</v>
      </c>
      <c r="B35" s="13">
        <v>468.15440000000001</v>
      </c>
      <c r="C35" s="13">
        <v>355.4298</v>
      </c>
      <c r="D35" s="13">
        <f>B35-C35</f>
        <v>112.72460000000001</v>
      </c>
      <c r="E35" s="13">
        <v>629.93190000000004</v>
      </c>
      <c r="F35" s="13">
        <f>E35-B35</f>
        <v>161.77750000000003</v>
      </c>
    </row>
    <row r="36" spans="1:6" x14ac:dyDescent="0.2">
      <c r="A36" s="13">
        <v>307.44740000000002</v>
      </c>
      <c r="B36" s="13">
        <v>437.70350000000002</v>
      </c>
      <c r="C36" s="13">
        <v>312.8999</v>
      </c>
      <c r="D36" s="13">
        <f>B36-C36</f>
        <v>124.80360000000002</v>
      </c>
      <c r="E36" s="13">
        <v>621.18579999999997</v>
      </c>
      <c r="F36" s="13">
        <f>E36-B36</f>
        <v>183.48229999999995</v>
      </c>
    </row>
    <row r="37" spans="1:6" x14ac:dyDescent="0.2">
      <c r="A37" s="13">
        <v>307.28140000000002</v>
      </c>
      <c r="B37" s="13">
        <v>412.15269999999998</v>
      </c>
      <c r="C37" s="13">
        <v>253.51320000000001</v>
      </c>
      <c r="D37" s="13">
        <f>B37-C37</f>
        <v>158.63949999999997</v>
      </c>
      <c r="E37" s="13">
        <v>596.07820000000004</v>
      </c>
      <c r="F37" s="13">
        <f>E37-B37</f>
        <v>183.92550000000006</v>
      </c>
    </row>
    <row r="38" spans="1:6" x14ac:dyDescent="0.2">
      <c r="A38" s="13">
        <v>307.1155</v>
      </c>
      <c r="B38" s="13">
        <v>397.38040000000001</v>
      </c>
      <c r="C38" s="13">
        <v>223.71770000000001</v>
      </c>
      <c r="D38" s="13">
        <f>B38-C38</f>
        <v>173.6627</v>
      </c>
      <c r="E38" s="13">
        <v>597.23739999999998</v>
      </c>
      <c r="F38" s="13">
        <f>E38-B38</f>
        <v>199.85699999999997</v>
      </c>
    </row>
    <row r="39" spans="1:6" x14ac:dyDescent="0.2">
      <c r="A39" s="13">
        <v>306.9495</v>
      </c>
      <c r="B39" s="13">
        <v>388.18169999999998</v>
      </c>
      <c r="C39" s="13">
        <v>219.48830000000001</v>
      </c>
      <c r="D39" s="13">
        <f>B39-C39</f>
        <v>168.69339999999997</v>
      </c>
      <c r="E39" s="13">
        <v>591.46500000000003</v>
      </c>
      <c r="F39" s="13">
        <f>E39-B39</f>
        <v>203.28330000000005</v>
      </c>
    </row>
    <row r="40" spans="1:6" x14ac:dyDescent="0.2">
      <c r="A40" s="13">
        <v>306.7835</v>
      </c>
      <c r="B40" s="13">
        <v>386.95819999999998</v>
      </c>
      <c r="C40" s="13">
        <v>213.19739999999999</v>
      </c>
      <c r="D40" s="13">
        <f>B40-C40</f>
        <v>173.76079999999999</v>
      </c>
      <c r="E40" s="13">
        <v>581.86760000000004</v>
      </c>
      <c r="F40" s="13">
        <f>E40-B40</f>
        <v>194.90940000000006</v>
      </c>
    </row>
    <row r="41" spans="1:6" x14ac:dyDescent="0.2">
      <c r="A41" s="13">
        <v>306.61759999999998</v>
      </c>
      <c r="B41" s="13">
        <v>370.91719999999998</v>
      </c>
      <c r="C41" s="13">
        <v>220.6763</v>
      </c>
      <c r="D41" s="13">
        <f>B41-C41</f>
        <v>150.24089999999998</v>
      </c>
      <c r="E41" s="13">
        <v>565.48109999999997</v>
      </c>
      <c r="F41" s="13">
        <f>E41-B41</f>
        <v>194.56389999999999</v>
      </c>
    </row>
    <row r="42" spans="1:6" x14ac:dyDescent="0.2">
      <c r="A42" s="13">
        <v>306.45159999999998</v>
      </c>
      <c r="B42" s="13">
        <v>370.62279999999998</v>
      </c>
      <c r="C42" s="13">
        <v>249.15360000000001</v>
      </c>
      <c r="D42" s="13">
        <f>B42-C42</f>
        <v>121.46919999999997</v>
      </c>
      <c r="E42" s="13">
        <v>540.27239999999995</v>
      </c>
      <c r="F42" s="13">
        <f>E42-B42</f>
        <v>169.64959999999996</v>
      </c>
    </row>
    <row r="43" spans="1:6" x14ac:dyDescent="0.2">
      <c r="A43" s="13">
        <v>306.28570000000002</v>
      </c>
      <c r="B43" s="13">
        <v>369.23809999999997</v>
      </c>
      <c r="C43" s="13">
        <v>268.8433</v>
      </c>
      <c r="D43" s="13">
        <f>B43-C43</f>
        <v>100.39479999999998</v>
      </c>
      <c r="E43" s="13">
        <v>525.08640000000003</v>
      </c>
      <c r="F43" s="13">
        <f>E43-B43</f>
        <v>155.84830000000005</v>
      </c>
    </row>
    <row r="44" spans="1:6" x14ac:dyDescent="0.2">
      <c r="A44" s="13">
        <v>306.11970000000002</v>
      </c>
      <c r="B44" s="13">
        <v>371.5908</v>
      </c>
      <c r="C44" s="13">
        <v>263.601</v>
      </c>
      <c r="D44" s="13">
        <f>B44-C44</f>
        <v>107.9898</v>
      </c>
      <c r="E44" s="13">
        <v>518.82219999999995</v>
      </c>
      <c r="F44" s="13">
        <f>E44-B44</f>
        <v>147.23139999999995</v>
      </c>
    </row>
    <row r="45" spans="1:6" x14ac:dyDescent="0.2">
      <c r="A45" s="13">
        <v>305.95370000000003</v>
      </c>
      <c r="B45" s="13">
        <v>366.98919999999998</v>
      </c>
      <c r="C45" s="13">
        <v>249.87950000000001</v>
      </c>
      <c r="D45" s="13">
        <f>B45-C45</f>
        <v>117.10969999999998</v>
      </c>
      <c r="E45" s="13">
        <v>524.36959999999999</v>
      </c>
      <c r="F45" s="13">
        <f>E45-B45</f>
        <v>157.38040000000001</v>
      </c>
    </row>
    <row r="46" spans="1:6" x14ac:dyDescent="0.2">
      <c r="A46" s="13">
        <v>305.7878</v>
      </c>
      <c r="B46" s="13">
        <v>357.90339999999998</v>
      </c>
      <c r="C46" s="13">
        <v>227.1635</v>
      </c>
      <c r="D46" s="13">
        <f>B46-C46</f>
        <v>130.73989999999998</v>
      </c>
      <c r="E46" s="13">
        <v>535.04229999999995</v>
      </c>
      <c r="F46" s="13">
        <f>E46-B46</f>
        <v>177.13889999999998</v>
      </c>
    </row>
    <row r="47" spans="1:6" x14ac:dyDescent="0.2">
      <c r="A47" s="13">
        <v>305.62180000000001</v>
      </c>
      <c r="B47" s="13">
        <v>335.3329</v>
      </c>
      <c r="C47" s="13">
        <v>208.10130000000001</v>
      </c>
      <c r="D47" s="13">
        <f>B47-C47</f>
        <v>127.23159999999999</v>
      </c>
      <c r="E47" s="13">
        <v>502.15570000000002</v>
      </c>
      <c r="F47" s="13">
        <f>E47-B47</f>
        <v>166.82280000000003</v>
      </c>
    </row>
    <row r="48" spans="1:6" x14ac:dyDescent="0.2">
      <c r="A48" s="13">
        <v>305.45589999999999</v>
      </c>
      <c r="B48" s="13">
        <v>316.93180000000001</v>
      </c>
      <c r="C48" s="13">
        <v>198.0138</v>
      </c>
      <c r="D48" s="13">
        <f>B48-C48</f>
        <v>118.91800000000001</v>
      </c>
      <c r="E48" s="13">
        <v>469.07470000000001</v>
      </c>
      <c r="F48" s="13">
        <f>E48-B48</f>
        <v>152.1429</v>
      </c>
    </row>
    <row r="49" spans="1:6" x14ac:dyDescent="0.2">
      <c r="A49" s="13">
        <v>305.28989999999999</v>
      </c>
      <c r="B49" s="13">
        <v>311.69040000000001</v>
      </c>
      <c r="C49" s="13">
        <v>200.9838</v>
      </c>
      <c r="D49" s="13">
        <f>B49-C49</f>
        <v>110.70660000000001</v>
      </c>
      <c r="E49" s="13">
        <v>467.01780000000002</v>
      </c>
      <c r="F49" s="13">
        <f>E49-B49</f>
        <v>155.32740000000001</v>
      </c>
    </row>
    <row r="50" spans="1:6" x14ac:dyDescent="0.2">
      <c r="A50" s="13">
        <v>305.12389999999999</v>
      </c>
      <c r="B50" s="13">
        <v>325.03680000000003</v>
      </c>
      <c r="C50" s="13">
        <v>211.60429999999999</v>
      </c>
      <c r="D50" s="13">
        <f>B50-C50</f>
        <v>113.43250000000003</v>
      </c>
      <c r="E50" s="13">
        <v>498.27609999999999</v>
      </c>
      <c r="F50" s="13">
        <f>E50-B50</f>
        <v>173.23929999999996</v>
      </c>
    </row>
    <row r="51" spans="1:6" x14ac:dyDescent="0.2">
      <c r="A51" s="13">
        <v>304.95800000000003</v>
      </c>
      <c r="B51" s="13">
        <v>350.21710000000002</v>
      </c>
      <c r="C51" s="13">
        <v>231.499</v>
      </c>
      <c r="D51" s="13">
        <f>B51-C51</f>
        <v>118.71810000000002</v>
      </c>
      <c r="E51" s="13">
        <v>534.58900000000006</v>
      </c>
      <c r="F51" s="13">
        <f>E51-B51</f>
        <v>184.37190000000004</v>
      </c>
    </row>
    <row r="52" spans="1:6" x14ac:dyDescent="0.2">
      <c r="A52" s="13">
        <v>304.79199999999997</v>
      </c>
      <c r="B52" s="13">
        <v>374.98570000000001</v>
      </c>
      <c r="C52" s="13">
        <v>245.4511</v>
      </c>
      <c r="D52" s="13">
        <f>B52-C52</f>
        <v>129.53460000000001</v>
      </c>
      <c r="E52" s="13">
        <v>563.19179999999994</v>
      </c>
      <c r="F52" s="13">
        <f>E52-B52</f>
        <v>188.20609999999994</v>
      </c>
    </row>
    <row r="53" spans="1:6" x14ac:dyDescent="0.2">
      <c r="A53" s="13">
        <v>304.62610000000001</v>
      </c>
      <c r="B53" s="13">
        <v>394.00130000000001</v>
      </c>
      <c r="C53" s="13">
        <v>265.15600000000001</v>
      </c>
      <c r="D53" s="13">
        <f>B53-C53</f>
        <v>128.84530000000001</v>
      </c>
      <c r="E53" s="13">
        <v>593.25239999999997</v>
      </c>
      <c r="F53" s="13">
        <f>E53-B53</f>
        <v>199.25109999999995</v>
      </c>
    </row>
    <row r="54" spans="1:6" x14ac:dyDescent="0.2">
      <c r="A54" s="13">
        <v>304.46010000000001</v>
      </c>
      <c r="B54" s="13">
        <v>433.19049999999999</v>
      </c>
      <c r="C54" s="13">
        <v>291.63299999999998</v>
      </c>
      <c r="D54" s="13">
        <f>B54-C54</f>
        <v>141.5575</v>
      </c>
      <c r="E54" s="13">
        <v>622.83219999999994</v>
      </c>
      <c r="F54" s="13">
        <f>E54-B54</f>
        <v>189.64169999999996</v>
      </c>
    </row>
    <row r="55" spans="1:6" x14ac:dyDescent="0.2">
      <c r="A55" s="13">
        <v>304.29410000000001</v>
      </c>
      <c r="B55" s="13">
        <v>479.81259999999997</v>
      </c>
      <c r="C55" s="13">
        <v>351.01929999999999</v>
      </c>
      <c r="D55" s="13">
        <f>B55-C55</f>
        <v>128.79329999999999</v>
      </c>
      <c r="E55" s="13">
        <v>679.55650000000003</v>
      </c>
      <c r="F55" s="13">
        <f>E55-B55</f>
        <v>199.74390000000005</v>
      </c>
    </row>
    <row r="56" spans="1:6" x14ac:dyDescent="0.2">
      <c r="A56" s="13">
        <v>304.12819999999999</v>
      </c>
      <c r="B56" s="13">
        <v>529.94619999999998</v>
      </c>
      <c r="C56" s="13">
        <v>391.63209999999998</v>
      </c>
      <c r="D56" s="13">
        <f>B56-C56</f>
        <v>138.3141</v>
      </c>
      <c r="E56" s="13">
        <v>717.02599999999995</v>
      </c>
      <c r="F56" s="13">
        <f>E56-B56</f>
        <v>187.07979999999998</v>
      </c>
    </row>
    <row r="57" spans="1:6" x14ac:dyDescent="0.2">
      <c r="A57" s="13">
        <v>303.9622</v>
      </c>
      <c r="B57" s="13">
        <v>562.89400000000001</v>
      </c>
      <c r="C57" s="13">
        <v>407.20940000000002</v>
      </c>
      <c r="D57" s="13">
        <f>B57-C57</f>
        <v>155.68459999999999</v>
      </c>
      <c r="E57" s="13">
        <v>758.89059999999995</v>
      </c>
      <c r="F57" s="13">
        <f>E57-B57</f>
        <v>195.99659999999994</v>
      </c>
    </row>
    <row r="58" spans="1:6" x14ac:dyDescent="0.2">
      <c r="A58" s="13">
        <v>303.79629999999997</v>
      </c>
      <c r="B58" s="13">
        <v>575.30489999999998</v>
      </c>
      <c r="C58" s="13">
        <v>403.25560000000002</v>
      </c>
      <c r="D58" s="13">
        <f>B58-C58</f>
        <v>172.04929999999996</v>
      </c>
      <c r="E58" s="13">
        <v>794.95190000000002</v>
      </c>
      <c r="F58" s="13">
        <f>E58-B58</f>
        <v>219.64700000000005</v>
      </c>
    </row>
    <row r="59" spans="1:6" x14ac:dyDescent="0.2">
      <c r="A59" s="13">
        <v>303.63029999999998</v>
      </c>
      <c r="B59" s="13">
        <v>567.84529999999995</v>
      </c>
      <c r="C59" s="13">
        <v>381.12799999999999</v>
      </c>
      <c r="D59" s="13">
        <f>B59-C59</f>
        <v>186.71729999999997</v>
      </c>
      <c r="E59" s="13">
        <v>784.77660000000003</v>
      </c>
      <c r="F59" s="13">
        <f>E59-B59</f>
        <v>216.93130000000008</v>
      </c>
    </row>
    <row r="60" spans="1:6" x14ac:dyDescent="0.2">
      <c r="A60" s="13">
        <v>303.46429999999998</v>
      </c>
      <c r="B60" s="13">
        <v>547.02809999999999</v>
      </c>
      <c r="C60" s="13">
        <v>356.03269999999998</v>
      </c>
      <c r="D60" s="13">
        <f>B60-C60</f>
        <v>190.99540000000002</v>
      </c>
      <c r="E60" s="13">
        <v>766.21</v>
      </c>
      <c r="F60" s="13">
        <f>E60-B60</f>
        <v>219.18190000000004</v>
      </c>
    </row>
    <row r="61" spans="1:6" x14ac:dyDescent="0.2">
      <c r="A61" s="13">
        <v>303.29840000000002</v>
      </c>
      <c r="B61" s="13">
        <v>523.20320000000004</v>
      </c>
      <c r="C61" s="13">
        <v>329.30759999999998</v>
      </c>
      <c r="D61" s="13">
        <f>B61-C61</f>
        <v>193.89560000000006</v>
      </c>
      <c r="E61" s="13">
        <v>725.37570000000005</v>
      </c>
      <c r="F61" s="13">
        <f>E61-B61</f>
        <v>202.17250000000001</v>
      </c>
    </row>
    <row r="62" spans="1:6" x14ac:dyDescent="0.2">
      <c r="A62" s="13">
        <v>303.13240000000002</v>
      </c>
      <c r="B62" s="13">
        <v>498.3974</v>
      </c>
      <c r="C62" s="13">
        <v>313.89589999999998</v>
      </c>
      <c r="D62" s="13">
        <f>B62-C62</f>
        <v>184.50150000000002</v>
      </c>
      <c r="E62" s="13">
        <v>694.59199999999998</v>
      </c>
      <c r="F62" s="13">
        <f>E62-B62</f>
        <v>196.19459999999998</v>
      </c>
    </row>
    <row r="63" spans="1:6" x14ac:dyDescent="0.2">
      <c r="A63" s="13">
        <v>302.9665</v>
      </c>
      <c r="B63" s="13">
        <v>476.70690000000002</v>
      </c>
      <c r="C63" s="13">
        <v>313.40370000000001</v>
      </c>
      <c r="D63" s="13">
        <f>B63-C63</f>
        <v>163.3032</v>
      </c>
      <c r="E63" s="13">
        <v>655.68269999999995</v>
      </c>
      <c r="F63" s="13">
        <f>E63-B63</f>
        <v>178.97579999999994</v>
      </c>
    </row>
    <row r="64" spans="1:6" x14ac:dyDescent="0.2">
      <c r="A64" s="13">
        <v>302.8005</v>
      </c>
      <c r="B64" s="13">
        <v>463.12040000000002</v>
      </c>
      <c r="C64" s="13">
        <v>324.608</v>
      </c>
      <c r="D64" s="13">
        <f>B64-C64</f>
        <v>138.51240000000001</v>
      </c>
      <c r="E64" s="13">
        <v>613.36339999999996</v>
      </c>
      <c r="F64" s="13">
        <f>E64-B64</f>
        <v>150.24299999999994</v>
      </c>
    </row>
    <row r="65" spans="1:6" x14ac:dyDescent="0.2">
      <c r="A65" s="13">
        <v>302.6345</v>
      </c>
      <c r="B65" s="13">
        <v>440.87479999999999</v>
      </c>
      <c r="C65" s="13">
        <v>300.91840000000002</v>
      </c>
      <c r="D65" s="13">
        <f>B65-C65</f>
        <v>139.95639999999997</v>
      </c>
      <c r="E65" s="13">
        <v>622.13379999999995</v>
      </c>
      <c r="F65" s="13">
        <f>E65-B65</f>
        <v>181.25899999999996</v>
      </c>
    </row>
    <row r="66" spans="1:6" x14ac:dyDescent="0.2">
      <c r="A66" s="13">
        <v>302.46859999999998</v>
      </c>
      <c r="B66" s="13">
        <v>422.84719999999999</v>
      </c>
      <c r="C66" s="13">
        <v>243.83709999999999</v>
      </c>
      <c r="D66" s="13">
        <f>B66-C66</f>
        <v>179.01009999999999</v>
      </c>
      <c r="E66" s="13">
        <v>653.4905</v>
      </c>
      <c r="F66" s="13">
        <f>E66-B66</f>
        <v>230.64330000000001</v>
      </c>
    </row>
    <row r="67" spans="1:6" x14ac:dyDescent="0.2">
      <c r="A67" s="13">
        <v>302.30259999999998</v>
      </c>
      <c r="B67" s="13">
        <v>421.44940000000003</v>
      </c>
      <c r="C67" s="13">
        <v>202.0316</v>
      </c>
      <c r="D67" s="13">
        <f>B67-C67</f>
        <v>219.41780000000003</v>
      </c>
      <c r="E67" s="13">
        <v>672.39530000000002</v>
      </c>
      <c r="F67" s="13">
        <f>E67-B67</f>
        <v>250.94589999999999</v>
      </c>
    </row>
    <row r="68" spans="1:6" x14ac:dyDescent="0.2">
      <c r="A68" s="13">
        <v>302.13670000000002</v>
      </c>
      <c r="B68" s="13">
        <v>418.37540000000001</v>
      </c>
      <c r="C68" s="13">
        <v>184.48349999999999</v>
      </c>
      <c r="D68" s="13">
        <f>B68-C68</f>
        <v>233.89190000000002</v>
      </c>
      <c r="E68" s="13">
        <v>684.61400000000003</v>
      </c>
      <c r="F68" s="13">
        <f>E68-B68</f>
        <v>266.23860000000002</v>
      </c>
    </row>
    <row r="69" spans="1:6" x14ac:dyDescent="0.2">
      <c r="A69" s="13">
        <v>301.97070000000002</v>
      </c>
      <c r="B69" s="13">
        <v>426.64499999999998</v>
      </c>
      <c r="C69" s="13">
        <v>181.6591</v>
      </c>
      <c r="D69" s="13">
        <f>B69-C69</f>
        <v>244.98589999999999</v>
      </c>
      <c r="E69" s="13">
        <v>692.66679999999997</v>
      </c>
      <c r="F69" s="13">
        <f>E69-B69</f>
        <v>266.02179999999998</v>
      </c>
    </row>
    <row r="70" spans="1:6" x14ac:dyDescent="0.2">
      <c r="A70" s="13">
        <v>301.80470000000003</v>
      </c>
      <c r="B70" s="13">
        <v>428.21899999999999</v>
      </c>
      <c r="C70" s="13">
        <v>190.3006</v>
      </c>
      <c r="D70" s="13">
        <f>B70-C70</f>
        <v>237.91839999999999</v>
      </c>
      <c r="E70" s="13">
        <v>704.77679999999998</v>
      </c>
      <c r="F70" s="13">
        <f>E70-B70</f>
        <v>276.55779999999999</v>
      </c>
    </row>
    <row r="71" spans="1:6" x14ac:dyDescent="0.2">
      <c r="A71" s="13">
        <v>301.6388</v>
      </c>
      <c r="B71" s="13">
        <v>433.29669999999999</v>
      </c>
      <c r="C71" s="13">
        <v>195.7176</v>
      </c>
      <c r="D71" s="13">
        <f>B71-C71</f>
        <v>237.57909999999998</v>
      </c>
      <c r="E71" s="13">
        <v>718.11019999999996</v>
      </c>
      <c r="F71" s="13">
        <f>E71-B71</f>
        <v>284.81349999999998</v>
      </c>
    </row>
    <row r="72" spans="1:6" x14ac:dyDescent="0.2">
      <c r="A72" s="13">
        <v>301.47280000000001</v>
      </c>
      <c r="B72" s="13">
        <v>437.97570000000002</v>
      </c>
      <c r="C72" s="13">
        <v>209.6413</v>
      </c>
      <c r="D72" s="13">
        <f>B72-C72</f>
        <v>228.33440000000002</v>
      </c>
      <c r="E72" s="13">
        <v>720.50720000000001</v>
      </c>
      <c r="F72" s="13">
        <f>E72-B72</f>
        <v>282.53149999999999</v>
      </c>
    </row>
    <row r="73" spans="1:6" x14ac:dyDescent="0.2">
      <c r="A73" s="13">
        <v>301.30689999999998</v>
      </c>
      <c r="B73" s="13">
        <v>439.59930000000003</v>
      </c>
      <c r="C73" s="13">
        <v>224.0746</v>
      </c>
      <c r="D73" s="13">
        <f>B73-C73</f>
        <v>215.52470000000002</v>
      </c>
      <c r="E73" s="13">
        <v>725.58609999999999</v>
      </c>
      <c r="F73" s="13">
        <f>E73-B73</f>
        <v>285.98679999999996</v>
      </c>
    </row>
    <row r="74" spans="1:6" x14ac:dyDescent="0.2">
      <c r="A74" s="13">
        <v>301.14089999999999</v>
      </c>
      <c r="B74" s="13">
        <v>440.54930000000002</v>
      </c>
      <c r="C74" s="13">
        <v>238.5746</v>
      </c>
      <c r="D74" s="13">
        <f>B74-C74</f>
        <v>201.97470000000001</v>
      </c>
      <c r="E74" s="13">
        <v>728.3895</v>
      </c>
      <c r="F74" s="13">
        <f>E74-B74</f>
        <v>287.84019999999998</v>
      </c>
    </row>
    <row r="75" spans="1:6" x14ac:dyDescent="0.2">
      <c r="A75" s="13">
        <v>300.97489999999999</v>
      </c>
      <c r="B75" s="13">
        <v>436.75360000000001</v>
      </c>
      <c r="C75" s="13">
        <v>248.82859999999999</v>
      </c>
      <c r="D75" s="13">
        <f>B75-C75</f>
        <v>187.92500000000001</v>
      </c>
      <c r="E75" s="13">
        <v>724.35429999999997</v>
      </c>
      <c r="F75" s="13">
        <f>E75-B75</f>
        <v>287.60069999999996</v>
      </c>
    </row>
    <row r="76" spans="1:6" x14ac:dyDescent="0.2">
      <c r="A76" s="13">
        <v>300.80900000000003</v>
      </c>
      <c r="B76" s="13">
        <v>431.50110000000001</v>
      </c>
      <c r="C76" s="13">
        <v>258.20699999999999</v>
      </c>
      <c r="D76" s="13">
        <f>B76-C76</f>
        <v>173.29410000000001</v>
      </c>
      <c r="E76" s="13">
        <v>707.61630000000002</v>
      </c>
      <c r="F76" s="13">
        <f>E76-B76</f>
        <v>276.11520000000002</v>
      </c>
    </row>
    <row r="77" spans="1:6" x14ac:dyDescent="0.2">
      <c r="A77" s="13">
        <v>300.64299999999997</v>
      </c>
      <c r="B77" s="13">
        <v>427.89</v>
      </c>
      <c r="C77" s="13">
        <v>262.99029999999999</v>
      </c>
      <c r="D77" s="13">
        <f>B77-C77</f>
        <v>164.8997</v>
      </c>
      <c r="E77" s="13">
        <v>684.66380000000004</v>
      </c>
      <c r="F77" s="13">
        <f>E77-B77</f>
        <v>256.77380000000005</v>
      </c>
    </row>
    <row r="78" spans="1:6" x14ac:dyDescent="0.2">
      <c r="A78" s="13">
        <v>300.47710000000001</v>
      </c>
      <c r="B78" s="13">
        <v>419.31169999999997</v>
      </c>
      <c r="C78" s="13">
        <v>266.0086</v>
      </c>
      <c r="D78" s="13">
        <f>B78-C78</f>
        <v>153.30309999999997</v>
      </c>
      <c r="E78" s="13">
        <v>663.88509999999997</v>
      </c>
      <c r="F78" s="13">
        <f>E78-B78</f>
        <v>244.57339999999999</v>
      </c>
    </row>
    <row r="79" spans="1:6" x14ac:dyDescent="0.2">
      <c r="A79" s="13">
        <v>300.31110000000001</v>
      </c>
      <c r="B79" s="13">
        <v>409.6053</v>
      </c>
      <c r="C79" s="13">
        <v>265.72460000000001</v>
      </c>
      <c r="D79" s="13">
        <f>B79-C79</f>
        <v>143.88069999999999</v>
      </c>
      <c r="E79" s="13">
        <v>633.55999999999995</v>
      </c>
      <c r="F79" s="13">
        <f>E79-B79</f>
        <v>223.95469999999995</v>
      </c>
    </row>
    <row r="80" spans="1:6" x14ac:dyDescent="0.2">
      <c r="A80" s="13">
        <v>300.14519999999999</v>
      </c>
      <c r="B80" s="13">
        <v>396.42619999999999</v>
      </c>
      <c r="C80" s="13">
        <v>260.79430000000002</v>
      </c>
      <c r="D80" s="13">
        <f>B80-C80</f>
        <v>135.63189999999997</v>
      </c>
      <c r="E80" s="13">
        <v>600.37729999999999</v>
      </c>
      <c r="F80" s="13">
        <f>E80-B80</f>
        <v>203.9511</v>
      </c>
    </row>
    <row r="81" spans="1:6" x14ac:dyDescent="0.2">
      <c r="A81" s="13">
        <v>299.97919999999999</v>
      </c>
      <c r="B81" s="13">
        <v>374.73610000000002</v>
      </c>
      <c r="C81" s="13">
        <v>252.4983</v>
      </c>
      <c r="D81" s="13">
        <f>B81-C81</f>
        <v>122.23780000000002</v>
      </c>
      <c r="E81" s="13">
        <v>560.66560000000004</v>
      </c>
      <c r="F81" s="13">
        <f>E81-B81</f>
        <v>185.92950000000002</v>
      </c>
    </row>
    <row r="82" spans="1:6" x14ac:dyDescent="0.2">
      <c r="A82" s="13">
        <v>299.81319999999999</v>
      </c>
      <c r="B82" s="13">
        <v>353.56479999999999</v>
      </c>
      <c r="C82" s="13">
        <v>239.79419999999999</v>
      </c>
      <c r="D82" s="13">
        <f>B82-C82</f>
        <v>113.7706</v>
      </c>
      <c r="E82" s="13">
        <v>524.61620000000005</v>
      </c>
      <c r="F82" s="13">
        <f>E82-B82</f>
        <v>171.05140000000006</v>
      </c>
    </row>
    <row r="83" spans="1:6" x14ac:dyDescent="0.2">
      <c r="A83" s="13">
        <v>299.64729999999997</v>
      </c>
      <c r="B83" s="13">
        <v>335.59050000000002</v>
      </c>
      <c r="C83" s="13">
        <v>218.85900000000001</v>
      </c>
      <c r="D83" s="13">
        <f>B83-C83</f>
        <v>116.73150000000001</v>
      </c>
      <c r="E83" s="13">
        <v>500.06029999999998</v>
      </c>
      <c r="F83" s="13">
        <f>E83-B83</f>
        <v>164.46979999999996</v>
      </c>
    </row>
    <row r="84" spans="1:6" x14ac:dyDescent="0.2">
      <c r="A84" s="13">
        <v>299.48129999999998</v>
      </c>
      <c r="B84" s="13">
        <v>314.81060000000002</v>
      </c>
      <c r="C84" s="13">
        <v>201.6326</v>
      </c>
      <c r="D84" s="13">
        <f>B84-C84</f>
        <v>113.17800000000003</v>
      </c>
      <c r="E84" s="13">
        <v>478.6454</v>
      </c>
      <c r="F84" s="13">
        <f>E84-B84</f>
        <v>163.83479999999997</v>
      </c>
    </row>
    <row r="85" spans="1:6" x14ac:dyDescent="0.2">
      <c r="A85" s="13">
        <v>299.31540000000001</v>
      </c>
      <c r="B85" s="13">
        <v>300.85379999999998</v>
      </c>
      <c r="C85" s="13">
        <v>180.81559999999999</v>
      </c>
      <c r="D85" s="13">
        <f>B85-C85</f>
        <v>120.03819999999999</v>
      </c>
      <c r="E85" s="13">
        <v>459.1814</v>
      </c>
      <c r="F85" s="13">
        <f>E85-B85</f>
        <v>158.32760000000002</v>
      </c>
    </row>
    <row r="86" spans="1:6" x14ac:dyDescent="0.2">
      <c r="A86" s="13">
        <v>299.14940000000001</v>
      </c>
      <c r="B86" s="13">
        <v>291.733</v>
      </c>
      <c r="C86" s="13">
        <v>164.7672</v>
      </c>
      <c r="D86" s="13">
        <f>B86-C86</f>
        <v>126.9658</v>
      </c>
      <c r="E86" s="13">
        <v>445.50729999999999</v>
      </c>
      <c r="F86" s="13">
        <f>E86-B86</f>
        <v>153.77429999999998</v>
      </c>
    </row>
    <row r="87" spans="1:6" x14ac:dyDescent="0.2">
      <c r="A87" s="13">
        <v>298.98340000000002</v>
      </c>
      <c r="B87" s="13">
        <v>283.07229999999998</v>
      </c>
      <c r="C87" s="13">
        <v>151.25460000000001</v>
      </c>
      <c r="D87" s="13">
        <f>B87-C87</f>
        <v>131.81769999999997</v>
      </c>
      <c r="E87" s="13">
        <v>434.1438</v>
      </c>
      <c r="F87" s="13">
        <f>E87-B87</f>
        <v>151.07150000000001</v>
      </c>
    </row>
    <row r="88" spans="1:6" x14ac:dyDescent="0.2">
      <c r="A88" s="13">
        <v>298.8175</v>
      </c>
      <c r="B88" s="13">
        <v>277.26749999999998</v>
      </c>
      <c r="C88" s="13">
        <v>138.74959999999999</v>
      </c>
      <c r="D88" s="13">
        <f>B88-C88</f>
        <v>138.5179</v>
      </c>
      <c r="E88" s="13">
        <v>423.8304</v>
      </c>
      <c r="F88" s="13">
        <f>E88-B88</f>
        <v>146.56290000000001</v>
      </c>
    </row>
    <row r="89" spans="1:6" x14ac:dyDescent="0.2">
      <c r="A89" s="13">
        <v>298.6515</v>
      </c>
      <c r="B89" s="13">
        <v>273.70420000000001</v>
      </c>
      <c r="C89" s="13">
        <v>135.11410000000001</v>
      </c>
      <c r="D89" s="13">
        <f>B89-C89</f>
        <v>138.59010000000001</v>
      </c>
      <c r="E89" s="13">
        <v>423.93009999999998</v>
      </c>
      <c r="F89" s="13">
        <f>E89-B89</f>
        <v>150.22589999999997</v>
      </c>
    </row>
    <row r="90" spans="1:6" x14ac:dyDescent="0.2">
      <c r="A90" s="13">
        <v>298.48559999999998</v>
      </c>
      <c r="B90" s="13">
        <v>269.94009999999997</v>
      </c>
      <c r="C90" s="13">
        <v>131.2955</v>
      </c>
      <c r="D90" s="13">
        <f>B90-C90</f>
        <v>138.64459999999997</v>
      </c>
      <c r="E90" s="13">
        <v>417.24020000000002</v>
      </c>
      <c r="F90" s="13">
        <f>E90-B90</f>
        <v>147.30010000000004</v>
      </c>
    </row>
    <row r="91" spans="1:6" x14ac:dyDescent="0.2">
      <c r="A91" s="13">
        <v>298.31959999999998</v>
      </c>
      <c r="B91" s="13">
        <v>268.04669999999999</v>
      </c>
      <c r="C91" s="13">
        <v>137.50229999999999</v>
      </c>
      <c r="D91" s="13">
        <f>B91-C91</f>
        <v>130.5444</v>
      </c>
      <c r="E91" s="13">
        <v>425.62959999999998</v>
      </c>
      <c r="F91" s="13">
        <f>E91-B91</f>
        <v>157.5829</v>
      </c>
    </row>
    <row r="92" spans="1:6" x14ac:dyDescent="0.2">
      <c r="A92" s="13">
        <v>298.15359999999998</v>
      </c>
      <c r="B92" s="13">
        <v>270.4425</v>
      </c>
      <c r="C92" s="13">
        <v>138.3784</v>
      </c>
      <c r="D92" s="13">
        <f>B92-C92</f>
        <v>132.0641</v>
      </c>
      <c r="E92" s="13">
        <v>430.68259999999998</v>
      </c>
      <c r="F92" s="13">
        <f>E92-B92</f>
        <v>160.24009999999998</v>
      </c>
    </row>
    <row r="93" spans="1:6" x14ac:dyDescent="0.2">
      <c r="A93" s="13">
        <v>297.98770000000002</v>
      </c>
      <c r="B93" s="13">
        <v>276.74720000000002</v>
      </c>
      <c r="C93" s="13">
        <v>150.28970000000001</v>
      </c>
      <c r="D93" s="13">
        <f>B93-C93</f>
        <v>126.45750000000001</v>
      </c>
      <c r="E93" s="13">
        <v>440.89909999999998</v>
      </c>
      <c r="F93" s="13">
        <f>E93-B93</f>
        <v>164.15189999999996</v>
      </c>
    </row>
    <row r="94" spans="1:6" x14ac:dyDescent="0.2">
      <c r="A94" s="13">
        <v>297.82170000000002</v>
      </c>
      <c r="B94" s="13">
        <v>284.46249999999998</v>
      </c>
      <c r="C94" s="13">
        <v>159.87899999999999</v>
      </c>
      <c r="D94" s="13">
        <f>B94-C94</f>
        <v>124.58349999999999</v>
      </c>
      <c r="E94" s="13">
        <v>448.38040000000001</v>
      </c>
      <c r="F94" s="13">
        <f>E94-B94</f>
        <v>163.91790000000003</v>
      </c>
    </row>
    <row r="95" spans="1:6" x14ac:dyDescent="0.2">
      <c r="A95" s="13">
        <v>297.6558</v>
      </c>
      <c r="B95" s="13">
        <v>297.09469999999999</v>
      </c>
      <c r="C95" s="13">
        <v>174.3655</v>
      </c>
      <c r="D95" s="13">
        <f>B95-C95</f>
        <v>122.72919999999999</v>
      </c>
      <c r="E95" s="13">
        <v>459.28890000000001</v>
      </c>
      <c r="F95" s="13">
        <f>E95-B95</f>
        <v>162.19420000000002</v>
      </c>
    </row>
    <row r="96" spans="1:6" x14ac:dyDescent="0.2">
      <c r="A96" s="13">
        <v>297.4898</v>
      </c>
      <c r="B96" s="13">
        <v>310.7484</v>
      </c>
      <c r="C96" s="13">
        <v>190.3554</v>
      </c>
      <c r="D96" s="13">
        <f>B96-C96</f>
        <v>120.393</v>
      </c>
      <c r="E96" s="13">
        <v>469.0265</v>
      </c>
      <c r="F96" s="13">
        <f>E96-B96</f>
        <v>158.27809999999999</v>
      </c>
    </row>
    <row r="97" spans="1:6" x14ac:dyDescent="0.2">
      <c r="A97" s="13">
        <v>297.32380000000001</v>
      </c>
      <c r="B97" s="13">
        <v>325.7029</v>
      </c>
      <c r="C97" s="13">
        <v>207.2407</v>
      </c>
      <c r="D97" s="13">
        <f>B97-C97</f>
        <v>118.4622</v>
      </c>
      <c r="E97" s="13">
        <v>490.20659999999998</v>
      </c>
      <c r="F97" s="13">
        <f>E97-B97</f>
        <v>164.50369999999998</v>
      </c>
    </row>
    <row r="98" spans="1:6" x14ac:dyDescent="0.2">
      <c r="A98" s="13">
        <v>297.15789999999998</v>
      </c>
      <c r="B98" s="13">
        <v>335.54239999999999</v>
      </c>
      <c r="C98" s="13">
        <v>216.64109999999999</v>
      </c>
      <c r="D98" s="13">
        <f>B98-C98</f>
        <v>118.90129999999999</v>
      </c>
      <c r="E98" s="13">
        <v>528.11860000000001</v>
      </c>
      <c r="F98" s="13">
        <f>E98-B98</f>
        <v>192.57620000000003</v>
      </c>
    </row>
    <row r="99" spans="1:6" x14ac:dyDescent="0.2">
      <c r="A99" s="13">
        <v>296.99189999999999</v>
      </c>
      <c r="B99" s="13">
        <v>355.61500000000001</v>
      </c>
      <c r="C99" s="13">
        <v>227.43039999999999</v>
      </c>
      <c r="D99" s="13">
        <f>B99-C99</f>
        <v>128.18460000000002</v>
      </c>
      <c r="E99" s="13">
        <v>577.27959999999996</v>
      </c>
      <c r="F99" s="13">
        <f>E99-B99</f>
        <v>221.66459999999995</v>
      </c>
    </row>
    <row r="100" spans="1:6" x14ac:dyDescent="0.2">
      <c r="A100" s="13">
        <v>296.82600000000002</v>
      </c>
      <c r="B100" s="13">
        <v>376.30110000000002</v>
      </c>
      <c r="C100" s="13">
        <v>232.9734</v>
      </c>
      <c r="D100" s="13">
        <f>B100-C100</f>
        <v>143.32770000000002</v>
      </c>
      <c r="E100" s="13">
        <v>638.93340000000001</v>
      </c>
      <c r="F100" s="13">
        <f>E100-B100</f>
        <v>262.63229999999999</v>
      </c>
    </row>
    <row r="101" spans="1:6" x14ac:dyDescent="0.2">
      <c r="A101" s="13">
        <v>296.66000000000003</v>
      </c>
      <c r="B101" s="13">
        <v>385.01080000000002</v>
      </c>
      <c r="C101" s="13">
        <v>227.54</v>
      </c>
      <c r="D101" s="13">
        <f>B101-C101</f>
        <v>157.47080000000003</v>
      </c>
      <c r="E101" s="13">
        <v>666.7441</v>
      </c>
      <c r="F101" s="13">
        <f>E101-B101</f>
        <v>281.73329999999999</v>
      </c>
    </row>
    <row r="102" spans="1:6" x14ac:dyDescent="0.2">
      <c r="A102" s="9">
        <v>296.52</v>
      </c>
      <c r="B102" s="9">
        <v>354.38</v>
      </c>
      <c r="C102" s="10">
        <v>179.79</v>
      </c>
      <c r="D102" s="9">
        <v>174.59</v>
      </c>
      <c r="E102" s="9">
        <v>600.73</v>
      </c>
      <c r="F102" s="9">
        <v>246.35</v>
      </c>
    </row>
    <row r="103" spans="1:6" x14ac:dyDescent="0.2">
      <c r="A103" s="9">
        <v>296.25</v>
      </c>
      <c r="B103" s="9">
        <v>308.74</v>
      </c>
      <c r="C103" s="10">
        <v>156.04</v>
      </c>
      <c r="D103" s="9">
        <v>152.69999999999999</v>
      </c>
      <c r="E103" s="9">
        <v>532.25</v>
      </c>
      <c r="F103" s="9">
        <v>223.51</v>
      </c>
    </row>
    <row r="104" spans="1:6" x14ac:dyDescent="0.2">
      <c r="A104" s="9">
        <v>295.97000000000003</v>
      </c>
      <c r="B104" s="9">
        <v>271.39</v>
      </c>
      <c r="C104" s="10">
        <v>142.81</v>
      </c>
      <c r="D104" s="9">
        <v>128.58000000000001</v>
      </c>
      <c r="E104" s="9">
        <v>478.99</v>
      </c>
      <c r="F104" s="9">
        <v>207.6</v>
      </c>
    </row>
    <row r="105" spans="1:6" x14ac:dyDescent="0.2">
      <c r="A105" s="9">
        <v>295.69</v>
      </c>
      <c r="B105" s="9">
        <v>237.66</v>
      </c>
      <c r="C105" s="10">
        <v>82.49</v>
      </c>
      <c r="D105" s="9">
        <v>155.16999999999999</v>
      </c>
      <c r="E105" s="9">
        <v>482.91</v>
      </c>
      <c r="F105" s="9">
        <v>245.25</v>
      </c>
    </row>
    <row r="106" spans="1:6" x14ac:dyDescent="0.2">
      <c r="A106" s="9">
        <v>295.41000000000003</v>
      </c>
      <c r="B106" s="9">
        <v>209.51</v>
      </c>
      <c r="C106" s="10">
        <v>53.53</v>
      </c>
      <c r="D106" s="9">
        <v>155.97999999999999</v>
      </c>
      <c r="E106" s="9">
        <v>454.43</v>
      </c>
      <c r="F106" s="9">
        <v>244.92</v>
      </c>
    </row>
    <row r="107" spans="1:6" x14ac:dyDescent="0.2">
      <c r="A107" s="9">
        <v>295.13</v>
      </c>
      <c r="B107" s="9">
        <v>195.29</v>
      </c>
      <c r="C107" s="10">
        <v>38.409999999999997</v>
      </c>
      <c r="D107" s="9">
        <v>156.88</v>
      </c>
      <c r="E107" s="9">
        <v>439.93</v>
      </c>
      <c r="F107" s="9">
        <v>244.65</v>
      </c>
    </row>
    <row r="108" spans="1:6" x14ac:dyDescent="0.2">
      <c r="A108" s="9">
        <v>294.85000000000002</v>
      </c>
      <c r="B108" s="9">
        <v>199.17</v>
      </c>
      <c r="C108" s="10">
        <v>48.77</v>
      </c>
      <c r="D108" s="9">
        <v>150.4</v>
      </c>
      <c r="E108" s="9">
        <v>446.59</v>
      </c>
      <c r="F108" s="9">
        <v>247.41</v>
      </c>
    </row>
    <row r="109" spans="1:6" x14ac:dyDescent="0.2">
      <c r="A109" s="9">
        <v>294.57</v>
      </c>
      <c r="B109" s="9">
        <v>234.27</v>
      </c>
      <c r="C109" s="10">
        <v>88.83</v>
      </c>
      <c r="D109" s="9">
        <v>145.44</v>
      </c>
      <c r="E109" s="9">
        <v>461.39</v>
      </c>
      <c r="F109" s="9">
        <v>227.11</v>
      </c>
    </row>
    <row r="110" spans="1:6" x14ac:dyDescent="0.2">
      <c r="A110" s="9">
        <v>294.29000000000002</v>
      </c>
      <c r="B110" s="9">
        <v>276.74</v>
      </c>
      <c r="C110" s="10">
        <v>140.06</v>
      </c>
      <c r="D110" s="9">
        <v>136.68</v>
      </c>
      <c r="E110" s="9">
        <v>484.05</v>
      </c>
      <c r="F110" s="9">
        <v>207.31</v>
      </c>
    </row>
    <row r="111" spans="1:6" x14ac:dyDescent="0.2">
      <c r="A111" s="9">
        <v>294.01</v>
      </c>
      <c r="B111" s="9">
        <v>318.54000000000002</v>
      </c>
      <c r="C111" s="10">
        <v>186.25</v>
      </c>
      <c r="D111" s="9">
        <v>132.29</v>
      </c>
      <c r="E111" s="9">
        <v>497.53</v>
      </c>
      <c r="F111" s="9">
        <v>178.99</v>
      </c>
    </row>
    <row r="112" spans="1:6" x14ac:dyDescent="0.2">
      <c r="A112" s="9">
        <v>293.73</v>
      </c>
      <c r="B112" s="9">
        <v>337.96</v>
      </c>
      <c r="C112" s="10">
        <v>218.99</v>
      </c>
      <c r="D112" s="9">
        <v>118.98</v>
      </c>
      <c r="E112" s="9">
        <v>500.87</v>
      </c>
      <c r="F112" s="9">
        <v>162.91</v>
      </c>
    </row>
    <row r="113" spans="1:6" x14ac:dyDescent="0.2">
      <c r="A113" s="9">
        <v>293.45</v>
      </c>
      <c r="B113" s="9">
        <v>323.95999999999998</v>
      </c>
      <c r="C113" s="10">
        <v>217.34</v>
      </c>
      <c r="D113" s="9">
        <v>106.62</v>
      </c>
      <c r="E113" s="9">
        <v>472.29</v>
      </c>
      <c r="F113" s="9">
        <v>148.33000000000001</v>
      </c>
    </row>
    <row r="114" spans="1:6" x14ac:dyDescent="0.2">
      <c r="A114" s="9">
        <v>293.17</v>
      </c>
      <c r="B114" s="9">
        <v>305.48</v>
      </c>
      <c r="C114" s="10">
        <v>181.45</v>
      </c>
      <c r="D114" s="9">
        <v>124.02</v>
      </c>
      <c r="E114" s="9">
        <v>450.36</v>
      </c>
      <c r="F114" s="9">
        <v>144.88</v>
      </c>
    </row>
    <row r="115" spans="1:6" x14ac:dyDescent="0.2">
      <c r="A115" s="9">
        <v>292.89</v>
      </c>
      <c r="B115" s="9">
        <v>279.32</v>
      </c>
      <c r="C115" s="10">
        <v>162.94</v>
      </c>
      <c r="D115" s="9">
        <v>116.38</v>
      </c>
      <c r="E115" s="9">
        <v>435.09</v>
      </c>
      <c r="F115" s="9">
        <v>155.78</v>
      </c>
    </row>
    <row r="116" spans="1:6" x14ac:dyDescent="0.2">
      <c r="A116" s="9">
        <v>292.61</v>
      </c>
      <c r="B116" s="9">
        <v>259.83</v>
      </c>
      <c r="C116" s="10">
        <v>143.79</v>
      </c>
      <c r="D116" s="9">
        <v>116.04</v>
      </c>
      <c r="E116" s="9">
        <v>428.62</v>
      </c>
      <c r="F116" s="9">
        <v>168.79</v>
      </c>
    </row>
    <row r="117" spans="1:6" x14ac:dyDescent="0.2">
      <c r="A117" s="9">
        <v>292.33</v>
      </c>
      <c r="B117" s="9">
        <v>254.52</v>
      </c>
      <c r="C117" s="10">
        <v>135.27000000000001</v>
      </c>
      <c r="D117" s="9">
        <v>119.26</v>
      </c>
      <c r="E117" s="9">
        <v>430.45</v>
      </c>
      <c r="F117" s="9">
        <v>175.93</v>
      </c>
    </row>
    <row r="118" spans="1:6" x14ac:dyDescent="0.2">
      <c r="A118" s="9">
        <v>292.05</v>
      </c>
      <c r="B118" s="9">
        <v>251.98</v>
      </c>
      <c r="C118" s="10">
        <v>139.53</v>
      </c>
      <c r="D118" s="9">
        <v>112.44</v>
      </c>
      <c r="E118" s="9">
        <v>429.64</v>
      </c>
      <c r="F118" s="9">
        <v>177.67</v>
      </c>
    </row>
    <row r="119" spans="1:6" x14ac:dyDescent="0.2">
      <c r="A119" s="9">
        <v>291.77</v>
      </c>
      <c r="B119" s="9">
        <v>254.09</v>
      </c>
      <c r="C119" s="10">
        <v>145.33000000000001</v>
      </c>
      <c r="D119" s="9">
        <v>108.76</v>
      </c>
      <c r="E119" s="9">
        <v>438.4</v>
      </c>
      <c r="F119" s="9">
        <v>184.31</v>
      </c>
    </row>
    <row r="120" spans="1:6" x14ac:dyDescent="0.2">
      <c r="A120" s="9">
        <v>291.49</v>
      </c>
      <c r="B120" s="9">
        <v>267.3</v>
      </c>
      <c r="C120" s="10">
        <v>155.43</v>
      </c>
      <c r="D120" s="9">
        <v>111.87</v>
      </c>
      <c r="E120" s="9">
        <v>437.19</v>
      </c>
      <c r="F120" s="9">
        <v>169.89</v>
      </c>
    </row>
    <row r="121" spans="1:6" x14ac:dyDescent="0.2">
      <c r="A121" s="9">
        <v>291.20999999999998</v>
      </c>
      <c r="B121" s="9">
        <v>292.54000000000002</v>
      </c>
      <c r="C121" s="10">
        <v>178</v>
      </c>
      <c r="D121" s="9">
        <v>114.54</v>
      </c>
      <c r="E121" s="9">
        <v>457.37</v>
      </c>
      <c r="F121" s="9">
        <v>164.83</v>
      </c>
    </row>
    <row r="122" spans="1:6" x14ac:dyDescent="0.2">
      <c r="A122" s="9">
        <v>290.93</v>
      </c>
      <c r="B122" s="9">
        <v>318.36</v>
      </c>
      <c r="C122" s="10">
        <v>179.99</v>
      </c>
      <c r="D122" s="9">
        <v>138.37</v>
      </c>
      <c r="E122" s="9">
        <v>545.04</v>
      </c>
      <c r="F122" s="9">
        <v>226.68</v>
      </c>
    </row>
    <row r="123" spans="1:6" x14ac:dyDescent="0.2">
      <c r="A123" s="9">
        <v>290.64999999999998</v>
      </c>
      <c r="B123" s="9">
        <v>343.73</v>
      </c>
      <c r="C123" s="10">
        <v>171.87</v>
      </c>
      <c r="D123" s="9">
        <v>171.86</v>
      </c>
      <c r="E123" s="9">
        <v>620.30999999999995</v>
      </c>
      <c r="F123" s="9">
        <v>276.58</v>
      </c>
    </row>
    <row r="124" spans="1:6" x14ac:dyDescent="0.2">
      <c r="A124" s="9">
        <v>290.37</v>
      </c>
      <c r="B124" s="9">
        <v>358.04</v>
      </c>
      <c r="C124" s="10">
        <v>157.84</v>
      </c>
      <c r="D124" s="9">
        <v>200.2</v>
      </c>
      <c r="E124" s="9">
        <v>708.62</v>
      </c>
      <c r="F124" s="9">
        <v>350.58</v>
      </c>
    </row>
    <row r="125" spans="1:6" x14ac:dyDescent="0.2">
      <c r="A125" s="9">
        <v>290.08999999999997</v>
      </c>
      <c r="B125" s="9">
        <v>372.96</v>
      </c>
      <c r="C125" s="10">
        <v>122.74</v>
      </c>
      <c r="D125" s="9">
        <v>250.23</v>
      </c>
      <c r="E125" s="9">
        <v>783.04</v>
      </c>
      <c r="F125" s="9">
        <v>410.08</v>
      </c>
    </row>
    <row r="126" spans="1:6" x14ac:dyDescent="0.2">
      <c r="A126" s="9">
        <v>289.81</v>
      </c>
      <c r="B126" s="9">
        <v>393.32</v>
      </c>
      <c r="C126" s="10">
        <v>104.03</v>
      </c>
      <c r="D126" s="9">
        <v>289.29000000000002</v>
      </c>
      <c r="E126" s="9">
        <v>810.61</v>
      </c>
      <c r="F126" s="9">
        <v>417.3</v>
      </c>
    </row>
    <row r="127" spans="1:6" x14ac:dyDescent="0.2">
      <c r="A127" s="9">
        <v>289.52999999999997</v>
      </c>
      <c r="B127" s="9">
        <v>410.79</v>
      </c>
      <c r="C127" s="10">
        <v>86.32</v>
      </c>
      <c r="D127" s="9">
        <v>324.47000000000003</v>
      </c>
      <c r="E127" s="9">
        <v>802.47</v>
      </c>
      <c r="F127" s="9">
        <v>391.68</v>
      </c>
    </row>
    <row r="128" spans="1:6" x14ac:dyDescent="0.2">
      <c r="A128" s="9">
        <v>289.25</v>
      </c>
      <c r="B128" s="9">
        <v>422.56</v>
      </c>
      <c r="C128" s="10">
        <v>101.84</v>
      </c>
      <c r="D128" s="9">
        <v>320.72000000000003</v>
      </c>
      <c r="E128" s="9">
        <v>768.78</v>
      </c>
      <c r="F128" s="9">
        <v>346.22</v>
      </c>
    </row>
    <row r="129" spans="1:6" x14ac:dyDescent="0.2">
      <c r="A129" s="9">
        <v>288.97000000000003</v>
      </c>
      <c r="B129" s="9">
        <v>430.58</v>
      </c>
      <c r="C129" s="10">
        <v>153.16</v>
      </c>
      <c r="D129" s="9">
        <v>277.42</v>
      </c>
      <c r="E129" s="9">
        <v>736.8</v>
      </c>
      <c r="F129" s="9">
        <v>306.22000000000003</v>
      </c>
    </row>
    <row r="130" spans="1:6" x14ac:dyDescent="0.2">
      <c r="A130" s="9">
        <v>288.69</v>
      </c>
      <c r="B130" s="9">
        <v>443.61</v>
      </c>
      <c r="C130" s="10">
        <v>265.77</v>
      </c>
      <c r="D130" s="9">
        <v>177.84</v>
      </c>
      <c r="E130" s="9">
        <v>671.25</v>
      </c>
      <c r="F130" s="9">
        <v>227.64</v>
      </c>
    </row>
    <row r="131" spans="1:6" x14ac:dyDescent="0.2">
      <c r="A131" s="9">
        <v>288.41000000000003</v>
      </c>
      <c r="B131" s="9">
        <v>480.91</v>
      </c>
      <c r="C131" s="10">
        <v>370.46</v>
      </c>
      <c r="D131" s="9">
        <v>110.44</v>
      </c>
      <c r="E131" s="9">
        <v>678.69</v>
      </c>
      <c r="F131" s="9">
        <v>197.79</v>
      </c>
    </row>
    <row r="132" spans="1:6" x14ac:dyDescent="0.2">
      <c r="A132" s="9">
        <v>288.13</v>
      </c>
      <c r="B132" s="9">
        <v>523.12</v>
      </c>
      <c r="C132" s="11">
        <v>353.32</v>
      </c>
      <c r="D132" s="9">
        <v>169.8</v>
      </c>
      <c r="E132" s="9">
        <v>838.29</v>
      </c>
      <c r="F132" s="9">
        <v>315.18</v>
      </c>
    </row>
    <row r="133" spans="1:6" x14ac:dyDescent="0.2">
      <c r="A133" s="9">
        <v>287.85000000000002</v>
      </c>
      <c r="B133" s="9">
        <v>567.01</v>
      </c>
      <c r="C133" s="10">
        <v>348.52</v>
      </c>
      <c r="D133" s="9">
        <v>218.49</v>
      </c>
      <c r="E133" s="9">
        <v>1023.59</v>
      </c>
      <c r="F133" s="9">
        <v>456.58</v>
      </c>
    </row>
    <row r="134" spans="1:6" x14ac:dyDescent="0.2">
      <c r="A134" s="9">
        <v>287.57</v>
      </c>
      <c r="B134" s="9">
        <v>588.04</v>
      </c>
      <c r="C134" s="10">
        <v>355.93</v>
      </c>
      <c r="D134" s="9">
        <v>232.11</v>
      </c>
      <c r="E134" s="9">
        <v>1109.08</v>
      </c>
      <c r="F134" s="9">
        <v>521.04</v>
      </c>
    </row>
    <row r="135" spans="1:6" x14ac:dyDescent="0.2">
      <c r="A135" s="9">
        <v>287.29000000000002</v>
      </c>
      <c r="B135" s="9">
        <v>583.15</v>
      </c>
      <c r="C135" s="10">
        <v>333.81</v>
      </c>
      <c r="D135" s="9">
        <v>249.34</v>
      </c>
      <c r="E135" s="9">
        <v>1141.01</v>
      </c>
      <c r="F135" s="9">
        <v>557.85</v>
      </c>
    </row>
    <row r="136" spans="1:6" x14ac:dyDescent="0.2">
      <c r="A136" s="9">
        <v>287.02</v>
      </c>
      <c r="B136" s="9">
        <v>572.78</v>
      </c>
      <c r="C136" s="10">
        <v>326.27999999999997</v>
      </c>
      <c r="D136" s="9">
        <v>246.5</v>
      </c>
      <c r="E136" s="9">
        <v>1084.71</v>
      </c>
      <c r="F136" s="9">
        <v>511.93</v>
      </c>
    </row>
    <row r="137" spans="1:6" x14ac:dyDescent="0.2">
      <c r="A137" s="9">
        <v>286.74</v>
      </c>
      <c r="B137" s="9">
        <v>545.79999999999995</v>
      </c>
      <c r="C137" s="10">
        <v>298.58999999999997</v>
      </c>
      <c r="D137" s="9">
        <v>247.22</v>
      </c>
      <c r="E137" s="9">
        <v>1008.42</v>
      </c>
      <c r="F137" s="9">
        <v>462.62</v>
      </c>
    </row>
    <row r="138" spans="1:6" x14ac:dyDescent="0.2">
      <c r="A138" s="9">
        <v>286.45999999999998</v>
      </c>
      <c r="B138" s="9">
        <v>511.71</v>
      </c>
      <c r="C138" s="10">
        <v>263.55</v>
      </c>
      <c r="D138" s="9">
        <v>248.16</v>
      </c>
      <c r="E138" s="9">
        <v>975.48</v>
      </c>
      <c r="F138" s="9">
        <v>463.77</v>
      </c>
    </row>
    <row r="139" spans="1:6" x14ac:dyDescent="0.2">
      <c r="A139" s="9">
        <v>286.18</v>
      </c>
      <c r="B139" s="9">
        <v>482.57</v>
      </c>
      <c r="C139" s="10">
        <v>229.75</v>
      </c>
      <c r="D139" s="9">
        <v>252.82</v>
      </c>
      <c r="E139" s="9">
        <v>952.83</v>
      </c>
      <c r="F139" s="9">
        <v>470.25</v>
      </c>
    </row>
    <row r="140" spans="1:6" x14ac:dyDescent="0.2">
      <c r="A140" s="9">
        <v>285.89999999999998</v>
      </c>
      <c r="B140" s="9">
        <v>467.27</v>
      </c>
      <c r="C140" s="10">
        <v>185.38</v>
      </c>
      <c r="D140" s="9">
        <v>281.89</v>
      </c>
      <c r="E140" s="9">
        <v>959.06</v>
      </c>
      <c r="F140" s="9">
        <v>491.79</v>
      </c>
    </row>
    <row r="141" spans="1:6" x14ac:dyDescent="0.2">
      <c r="A141" s="9">
        <v>285.62</v>
      </c>
      <c r="B141" s="9">
        <v>458.92</v>
      </c>
      <c r="C141" s="10">
        <v>160.38</v>
      </c>
      <c r="D141" s="9">
        <v>298.54000000000002</v>
      </c>
      <c r="E141" s="9">
        <v>967.73</v>
      </c>
      <c r="F141" s="9">
        <v>508.8</v>
      </c>
    </row>
    <row r="142" spans="1:6" x14ac:dyDescent="0.2">
      <c r="A142" s="9">
        <v>285.33999999999997</v>
      </c>
      <c r="B142" s="9">
        <v>459.76</v>
      </c>
      <c r="C142" s="10">
        <v>137.88999999999999</v>
      </c>
      <c r="D142" s="9">
        <v>321.87</v>
      </c>
      <c r="E142" s="9">
        <v>957.49</v>
      </c>
      <c r="F142" s="9">
        <v>497.74</v>
      </c>
    </row>
    <row r="143" spans="1:6" x14ac:dyDescent="0.2">
      <c r="A143" s="9">
        <v>285.06</v>
      </c>
      <c r="B143" s="9">
        <v>451.37</v>
      </c>
      <c r="C143" s="10">
        <v>145.72999999999999</v>
      </c>
      <c r="D143" s="9">
        <v>305.64</v>
      </c>
      <c r="E143" s="9">
        <v>950.17</v>
      </c>
      <c r="F143" s="9">
        <v>498.8</v>
      </c>
    </row>
  </sheetData>
  <sortState xmlns:xlrd2="http://schemas.microsoft.com/office/spreadsheetml/2017/richdata2" ref="A2:F143">
    <sortCondition descending="1" ref="A36:A143"/>
  </sortState>
  <conditionalFormatting sqref="A44:A14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U_AC_10%_LOESS</vt:lpstr>
      <vt:lpstr>U_ori</vt:lpstr>
      <vt:lpstr>C_AC_10%_LOESS</vt:lpstr>
      <vt:lpstr>pCO2_LOESS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2023-02-02T05:34:27Z</dcterms:created>
  <dcterms:modified xsi:type="dcterms:W3CDTF">2023-02-09T17:20:58Z</dcterms:modified>
</cp:coreProperties>
</file>