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shihaoying/Documents/Resume/0_OA/Weee/"/>
    </mc:Choice>
  </mc:AlternateContent>
  <xr:revisionPtr revIDLastSave="0" documentId="13_ncr:1_{F157B2C7-579C-3C4C-A1EB-A8DA15A36B1D}" xr6:coauthVersionLast="46" xr6:coauthVersionMax="46" xr10:uidLastSave="{00000000-0000-0000-0000-000000000000}"/>
  <bookViews>
    <workbookView xWindow="18080" yWindow="2900" windowWidth="44540" windowHeight="20220" activeTab="5" xr2:uid="{00000000-000D-0000-FFFF-FFFF00000000}"/>
  </bookViews>
  <sheets>
    <sheet name="Question1" sheetId="1" r:id="rId1"/>
    <sheet name="Tab1" sheetId="2" r:id="rId2"/>
    <sheet name="Tab2" sheetId="3" r:id="rId3"/>
    <sheet name="Question2" sheetId="4" r:id="rId4"/>
    <sheet name="Tab3" sheetId="5" r:id="rId5"/>
    <sheet name="Question3" sheetId="6" r:id="rId6"/>
  </sheets>
  <definedNames>
    <definedName name="_xlnm._FilterDatabase" localSheetId="0" hidden="1">Question1!$H$1:$J$389</definedName>
    <definedName name="_xlnm._FilterDatabase" localSheetId="2" hidden="1">'Tab2'!$A$1:$B$951</definedName>
  </definedNames>
  <calcPr calcId="191029"/>
  <pivotCaches>
    <pivotCache cacheId="8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2" i="1"/>
</calcChain>
</file>

<file path=xl/sharedStrings.xml><?xml version="1.0" encoding="utf-8"?>
<sst xmlns="http://schemas.openxmlformats.org/spreadsheetml/2006/main" count="1506" uniqueCount="68">
  <si>
    <t>Question 1</t>
  </si>
  <si>
    <t>1, Find the common keys in Tab 1 and Tab 2, then list the keys and their corresponding values in your result table</t>
  </si>
  <si>
    <t>3, If a common key appears multiple times in either of the sheets, only list the value on top of the list.</t>
  </si>
  <si>
    <t>Ex.</t>
  </si>
  <si>
    <t>Sheet1</t>
  </si>
  <si>
    <t>Key</t>
  </si>
  <si>
    <t>Value</t>
  </si>
  <si>
    <t>Sheet2</t>
  </si>
  <si>
    <t>Result Table</t>
  </si>
  <si>
    <t>Common Key</t>
  </si>
  <si>
    <t>Value in Sheet1</t>
  </si>
  <si>
    <t>Value in Sheet2</t>
  </si>
  <si>
    <t>Question 2</t>
  </si>
  <si>
    <t>Use a pivot table to show</t>
  </si>
  <si>
    <t xml:space="preserve">For each sales person, how many customers and how much total sales they made in 2019. </t>
  </si>
  <si>
    <t>Only count those lines that the profit/loss is larger than 300.</t>
  </si>
  <si>
    <t>Data are in Tab3</t>
  </si>
  <si>
    <t>Data</t>
  </si>
  <si>
    <t>Month</t>
  </si>
  <si>
    <t>Salesman</t>
  </si>
  <si>
    <t>Region</t>
  </si>
  <si>
    <t>Product</t>
  </si>
  <si>
    <t>No. Customers</t>
  </si>
  <si>
    <t>Net Sales</t>
  </si>
  <si>
    <t>Profit / Loss</t>
  </si>
  <si>
    <t>Joseph</t>
  </si>
  <si>
    <t>Middle</t>
  </si>
  <si>
    <t>FastCar</t>
  </si>
  <si>
    <t>RapidZoo</t>
  </si>
  <si>
    <t>North</t>
  </si>
  <si>
    <t>Lawrence</t>
  </si>
  <si>
    <t>SuperGlue</t>
  </si>
  <si>
    <t>Result</t>
  </si>
  <si>
    <t>SUM of No. Customers</t>
  </si>
  <si>
    <t>SUM of Net Sales</t>
  </si>
  <si>
    <t>Note: The above example only shows you the calculated result in a unformatted table , but your result should be in a pivot table format.</t>
  </si>
  <si>
    <t>West</t>
  </si>
  <si>
    <t>Maria</t>
  </si>
  <si>
    <t>Matt</t>
  </si>
  <si>
    <t>2, If a key only appears in one of the sheets, do not list it.</t>
  </si>
  <si>
    <t>Question 3</t>
  </si>
  <si>
    <t>Please send me your result and your code.</t>
  </si>
  <si>
    <t>Data are in Tab3.</t>
  </si>
  <si>
    <t>Use R, Python, or other high level language to visulize (plot) the revenue for each sales person from Jan 2019 to Jan 2020 on one chart.</t>
  </si>
  <si>
    <t>Row Labels</t>
  </si>
  <si>
    <t>Grand Total</t>
  </si>
  <si>
    <t>Sum of Net Sales</t>
  </si>
  <si>
    <t>Sum of No. Customers</t>
  </si>
  <si>
    <t>(Multiple Items)</t>
  </si>
  <si>
    <t>Column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</si>
  <si>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</si>
  <si>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</si>
  <si>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</si>
  <si>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</si>
  <si>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</si>
  <si>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</si>
  <si>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</si>
  <si>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</si>
  <si>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</si>
  <si>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</si>
  <si>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</si>
  <si>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</si>
  <si>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Answer for Question 2</t>
  </si>
  <si>
    <t>Years</t>
  </si>
  <si>
    <t>Check code in attached file</t>
  </si>
  <si>
    <t>Answer for Question 3</t>
  </si>
  <si>
    <t>Value_Tab2</t>
  </si>
  <si>
    <t xml:space="preserve">Question 1 Answer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</si>
</sst>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mmm\ yyyy"/>
    <numFmt numFmtId="166" formatCode="mmmm\ yyyy"/>
  </numFmts>
  <fonts count="7" x14ac:knownFonts="1">
    <font>
      <sz val="10"/>
      <color rgb="FF000000"/>
      <name val="Arial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2"/>
      <color rgb="FF000000"/>
      <name val="Calibri"/>
      <family val="2"/>
    </font>
    <font>
      <sz val="12"/>
      <color theme="1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/>
    <xf numFmtId="164" fontId="2" fillId="0" borderId="0" xfId="0" applyNumberFormat="1" applyFont="1" applyAlignment="1"/>
    <xf numFmtId="0" fontId="3" fillId="0" borderId="0" xfId="0" applyFont="1" applyAlignment="1"/>
    <xf numFmtId="0" fontId="2" fillId="0" borderId="0" xfId="0" applyFont="1" applyAlignment="1"/>
    <xf numFmtId="0" fontId="2" fillId="0" borderId="1" xfId="0" applyFont="1" applyBorder="1" applyAlignment="1"/>
    <xf numFmtId="164" fontId="2" fillId="0" borderId="1" xfId="0" applyNumberFormat="1" applyFont="1" applyBorder="1" applyAlignment="1"/>
    <xf numFmtId="0" fontId="2" fillId="0" borderId="0" xfId="0" applyFont="1" applyAlignment="1"/>
    <xf numFmtId="0" fontId="4" fillId="0" borderId="1" xfId="0" applyFont="1" applyBorder="1" applyAlignment="1"/>
    <xf numFmtId="0" fontId="4" fillId="0" borderId="1" xfId="0" applyFont="1" applyBorder="1" applyAlignment="1">
      <alignment horizontal="right"/>
    </xf>
    <xf numFmtId="165" fontId="4" fillId="0" borderId="1" xfId="0" applyNumberFormat="1" applyFont="1" applyBorder="1" applyAlignment="1"/>
    <xf numFmtId="165" fontId="4" fillId="0" borderId="1" xfId="0" applyNumberFormat="1" applyFont="1" applyBorder="1" applyAlignment="1"/>
    <xf numFmtId="0" fontId="4" fillId="0" borderId="1" xfId="0" applyFont="1" applyBorder="1" applyAlignment="1"/>
    <xf numFmtId="0" fontId="4" fillId="0" borderId="1" xfId="0" applyFont="1" applyBorder="1" applyAlignment="1">
      <alignment horizontal="right"/>
    </xf>
    <xf numFmtId="0" fontId="2" fillId="2" borderId="1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2" fillId="0" borderId="1" xfId="0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5" fillId="0" borderId="0" xfId="0" applyFont="1"/>
    <xf numFmtId="165" fontId="4" fillId="0" borderId="0" xfId="0" applyNumberFormat="1" applyFont="1" applyAlignment="1">
      <alignment horizontal="left"/>
    </xf>
    <xf numFmtId="166" fontId="4" fillId="0" borderId="0" xfId="0" applyNumberFormat="1" applyFont="1" applyAlignment="1">
      <alignment horizontal="left"/>
    </xf>
    <xf numFmtId="0" fontId="6" fillId="0" borderId="0" xfId="0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2" fillId="3" borderId="0" xfId="0" applyFont="1" applyFill="1" applyBorder="1" applyAlignment="1"/>
    <xf numFmtId="0" fontId="0" fillId="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[Weee!_Take-home(Inventory_Analyst)_Test.xlsx]Question3!PivotTable3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Question3!$N$4:$N$5</c:f>
              <c:strCache>
                <c:ptCount val="1"/>
                <c:pt idx="0">
                  <c:v>Joseph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Question3!$M$6:$M$18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Question3!$N$6:$N$18</c:f>
              <c:numCache>
                <c:formatCode>General</c:formatCode>
                <c:ptCount val="12"/>
                <c:pt idx="0">
                  <c:v>12758</c:v>
                </c:pt>
                <c:pt idx="1">
                  <c:v>14098</c:v>
                </c:pt>
                <c:pt idx="2">
                  <c:v>12692</c:v>
                </c:pt>
                <c:pt idx="3">
                  <c:v>13847</c:v>
                </c:pt>
                <c:pt idx="4">
                  <c:v>17063</c:v>
                </c:pt>
                <c:pt idx="5">
                  <c:v>16188</c:v>
                </c:pt>
                <c:pt idx="6">
                  <c:v>13376</c:v>
                </c:pt>
                <c:pt idx="7">
                  <c:v>15339</c:v>
                </c:pt>
                <c:pt idx="8">
                  <c:v>15715</c:v>
                </c:pt>
                <c:pt idx="9">
                  <c:v>15318</c:v>
                </c:pt>
                <c:pt idx="10">
                  <c:v>14610</c:v>
                </c:pt>
                <c:pt idx="11">
                  <c:v>13225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3D-0042-B77A-66ED3F389506}"/>
            </c:ext>
          </c:extLst>
        </c:ser>
        <c:ser>
          <c:idx val="1"/>
          <c:order val="1"/>
          <c:tx>
            <c:strRef>
              <c:f>Question3!$O$4:$O$5</c:f>
              <c:strCache>
                <c:ptCount val="1"/>
                <c:pt idx="0">
                  <c:v>Lawrence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Question3!$M$6:$M$18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Question3!$O$6:$O$18</c:f>
              <c:numCache>
                <c:formatCode>General</c:formatCode>
                <c:ptCount val="12"/>
                <c:pt idx="0">
                  <c:v>13363</c:v>
                </c:pt>
                <c:pt idx="1">
                  <c:v>13384</c:v>
                </c:pt>
                <c:pt idx="2">
                  <c:v>14649</c:v>
                </c:pt>
                <c:pt idx="3">
                  <c:v>17050</c:v>
                </c:pt>
                <c:pt idx="4">
                  <c:v>16401</c:v>
                </c:pt>
                <c:pt idx="5">
                  <c:v>15969</c:v>
                </c:pt>
                <c:pt idx="6">
                  <c:v>15811</c:v>
                </c:pt>
                <c:pt idx="7">
                  <c:v>13650</c:v>
                </c:pt>
                <c:pt idx="8">
                  <c:v>13732</c:v>
                </c:pt>
                <c:pt idx="9">
                  <c:v>16518</c:v>
                </c:pt>
                <c:pt idx="10">
                  <c:v>14853</c:v>
                </c:pt>
                <c:pt idx="11">
                  <c:v>14531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3D-0042-B77A-66ED3F389506}"/>
            </c:ext>
          </c:extLst>
        </c:ser>
        <c:ser>
          <c:idx val="2"/>
          <c:order val="2"/>
          <c:tx>
            <c:strRef>
              <c:f>Question3!$P$4:$P$5</c:f>
              <c:strCache>
                <c:ptCount val="1"/>
                <c:pt idx="0">
                  <c:v>Maria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Question3!$M$6:$M$18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Question3!$P$6:$P$18</c:f>
              <c:numCache>
                <c:formatCode>General</c:formatCode>
                <c:ptCount val="12"/>
                <c:pt idx="0">
                  <c:v>15199</c:v>
                </c:pt>
                <c:pt idx="1">
                  <c:v>13909</c:v>
                </c:pt>
                <c:pt idx="2">
                  <c:v>12733</c:v>
                </c:pt>
                <c:pt idx="3">
                  <c:v>15288</c:v>
                </c:pt>
                <c:pt idx="4">
                  <c:v>14182</c:v>
                </c:pt>
                <c:pt idx="5">
                  <c:v>16725</c:v>
                </c:pt>
                <c:pt idx="6">
                  <c:v>12048</c:v>
                </c:pt>
                <c:pt idx="7">
                  <c:v>14834</c:v>
                </c:pt>
                <c:pt idx="8">
                  <c:v>12138</c:v>
                </c:pt>
                <c:pt idx="9">
                  <c:v>13304</c:v>
                </c:pt>
                <c:pt idx="10">
                  <c:v>15225</c:v>
                </c:pt>
                <c:pt idx="11">
                  <c:v>16903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3D-0042-B77A-66ED3F389506}"/>
            </c:ext>
          </c:extLst>
        </c:ser>
        <c:ser>
          <c:idx val="3"/>
          <c:order val="3"/>
          <c:tx>
            <c:strRef>
              <c:f>Question3!$Q$4:$Q$5</c:f>
              <c:strCache>
                <c:ptCount val="1"/>
                <c:pt idx="0">
                  <c:v>Matt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Question3!$M$6:$M$18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Question3!$Q$6:$Q$18</c:f>
              <c:numCache>
                <c:formatCode>General</c:formatCode>
                <c:ptCount val="12"/>
                <c:pt idx="0">
                  <c:v>15566</c:v>
                </c:pt>
                <c:pt idx="1">
                  <c:v>16493</c:v>
                </c:pt>
                <c:pt idx="2">
                  <c:v>11547</c:v>
                </c:pt>
                <c:pt idx="3">
                  <c:v>13596</c:v>
                </c:pt>
                <c:pt idx="4">
                  <c:v>14847</c:v>
                </c:pt>
                <c:pt idx="5">
                  <c:v>13475</c:v>
                </c:pt>
                <c:pt idx="6">
                  <c:v>14814</c:v>
                </c:pt>
                <c:pt idx="7">
                  <c:v>14596</c:v>
                </c:pt>
                <c:pt idx="8">
                  <c:v>15643</c:v>
                </c:pt>
                <c:pt idx="9">
                  <c:v>14367</c:v>
                </c:pt>
                <c:pt idx="10">
                  <c:v>13682</c:v>
                </c:pt>
                <c:pt idx="11">
                  <c:v>14735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3D-0042-B77A-66ED3F389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660896"/>
        <c:axId val="370887488"/>
      </c:lineChart>
      <c:catAx>
        <c:axId val="37066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887488"/>
        <c:crosses val="autoZero"/>
        <c:auto val="1"/>
        <c:lblAlgn val="ctr"/>
        <c:lblOffset val="100"/>
        <c:noMultiLvlLbl val="0"/>
      </c:catAx>
      <c:valAx>
        <c:axId val="37088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6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469900</xdr:colOff>
      <xdr:row>12</xdr:row>
      <xdr:rowOff>50799</xdr:rowOff>
    </xdr:from>
    <xdr:to>
      <xdr:col>10</xdr:col>
      <xdr:colOff>215900</xdr:colOff>
      <xdr:row>39</xdr:row>
      <xdr:rowOff>124314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6AB4C7-10F4-604B-AD54-AD30F2A4D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9900" y="2031999"/>
          <a:ext cx="8509000" cy="4531215"/>
        </a:xfrm>
        <a:prstGeom prst="rect">
          <a:avLst/>
        </a:prstGeom>
      </xdr:spPr>
    </xdr:pic>
    <xdr:clientData/>
  </xdr:twoCellAnchor>
  <xdr:twoCellAnchor>
    <xdr:from>
      <xdr:col>10</xdr:col>
      <xdr:colOff>787400</xdr:colOff>
      <xdr:row>16</xdr:row>
      <xdr:rowOff>25400</xdr:rowOff>
    </xdr:from>
    <xdr:to>
      <xdr:col>21</xdr:col>
      <xdr:colOff>266700</xdr:colOff>
      <xdr:row>43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518057-4A11-A548-A68E-B51E5D10F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08.05739224537" createdVersion="7" refreshedVersion="7" minRefreshableVersion="3" recordCount="466" xr:uid="{A948B614-9E0C-6E4F-8716-52F66BCCC1DC}">
  <cacheSource type="worksheet">
    <worksheetSource ref="A1:G467" sheet="Tab3"/>
  </cacheSource>
  <cacheFields count="9">
    <cacheField name="Month" numFmtId="0">
      <sharedItems containsSemiMixedTypes="0" containsNonDate="0" containsDate="1" containsString="0" minDate="2019-01-01T00:00:00" maxDate="2020-01-02T00:00:00" count="13"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</sharedItems>
      <fieldGroup par="8" base="0">
        <rangePr groupBy="months" startDate="2019-01-01T00:00:00" endDate="2020-01-02T00:00:00"/>
        <groupItems count="14">
          <s v="&lt;1/1/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/20"/>
        </groupItems>
      </fieldGroup>
    </cacheField>
    <cacheField name="Salesman" numFmtId="0">
      <sharedItems count="4">
        <s v="Joseph"/>
        <s v="Lawrence"/>
        <s v="Maria"/>
        <s v="Matt"/>
      </sharedItems>
    </cacheField>
    <cacheField name="Region" numFmtId="0">
      <sharedItems/>
    </cacheField>
    <cacheField name="Product" numFmtId="0">
      <sharedItems/>
    </cacheField>
    <cacheField name="No. Customers" numFmtId="0">
      <sharedItems containsSemiMixedTypes="0" containsString="0" containsNumber="1" containsInteger="1" minValue="6" maxValue="10" count="5">
        <n v="8"/>
        <n v="9"/>
        <n v="10"/>
        <n v="7"/>
        <n v="6"/>
      </sharedItems>
    </cacheField>
    <cacheField name="Net Sales" numFmtId="0">
      <sharedItems containsSemiMixedTypes="0" containsString="0" containsNumber="1" containsInteger="1" minValue="618" maxValue="3000" count="324">
        <n v="1592"/>
        <n v="1088"/>
        <n v="1680"/>
        <n v="2133"/>
        <n v="1610"/>
        <n v="1540"/>
        <n v="1316"/>
        <n v="1799"/>
        <n v="1624"/>
        <n v="726"/>
        <n v="2277"/>
        <n v="714"/>
        <n v="2682"/>
        <n v="1500"/>
        <n v="917"/>
        <n v="1939"/>
        <n v="984"/>
        <n v="981"/>
        <n v="1520"/>
        <n v="966"/>
        <n v="2800"/>
        <n v="1536"/>
        <n v="816"/>
        <n v="2547"/>
        <n v="1810"/>
        <n v="2223"/>
        <n v="1377"/>
        <n v="903"/>
        <n v="2232"/>
        <n v="2070"/>
        <n v="2170"/>
        <n v="2610"/>
        <n v="2312"/>
        <n v="1020"/>
        <n v="872"/>
        <n v="2030"/>
        <n v="1608"/>
        <n v="2136"/>
        <n v="1561"/>
        <n v="1869"/>
        <n v="1352"/>
        <n v="1820"/>
        <n v="756"/>
        <n v="1463"/>
        <n v="1220"/>
        <n v="1264"/>
        <n v="2980"/>
        <n v="996"/>
        <n v="1386"/>
        <n v="931"/>
        <n v="1344"/>
        <n v="2538"/>
        <n v="828"/>
        <n v="2820"/>
        <n v="1491"/>
        <n v="1904"/>
        <n v="968"/>
        <n v="1080"/>
        <n v="936"/>
        <n v="2120"/>
        <n v="1740"/>
        <n v="1470"/>
        <n v="1683"/>
        <n v="1890"/>
        <n v="1704"/>
        <n v="1644"/>
        <n v="2457"/>
        <n v="1785"/>
        <n v="973"/>
        <n v="2110"/>
        <n v="1179"/>
        <n v="1340"/>
        <n v="1971"/>
        <n v="1392"/>
        <n v="1099"/>
        <n v="1836"/>
        <n v="732"/>
        <n v="2637"/>
        <n v="1134"/>
        <n v="1062"/>
        <n v="1320"/>
        <n v="1140"/>
        <n v="2205"/>
        <n v="2583"/>
        <n v="1827"/>
        <n v="1488"/>
        <n v="1260"/>
        <n v="742"/>
        <n v="1110"/>
        <n v="1980"/>
        <n v="2180"/>
        <n v="1215"/>
        <n v="1832"/>
        <n v="1176"/>
        <n v="1044"/>
        <n v="1350"/>
        <n v="1926"/>
        <n v="888"/>
        <n v="1090"/>
        <n v="2940"/>
        <n v="1336"/>
        <n v="1568"/>
        <n v="1925"/>
        <n v="1358"/>
        <n v="1845"/>
        <n v="1232"/>
        <n v="2079"/>
        <n v="1640"/>
        <n v="2890"/>
        <n v="800"/>
        <n v="2460"/>
        <n v="1872"/>
        <n v="833"/>
        <n v="728"/>
        <n v="2100"/>
        <n v="2367"/>
        <n v="2072"/>
        <n v="1816"/>
        <n v="2152"/>
        <n v="1064"/>
        <n v="805"/>
        <n v="1192"/>
        <n v="1085"/>
        <n v="2790"/>
        <n v="1026"/>
        <n v="2256"/>
        <n v="1590"/>
        <n v="1788"/>
        <n v="2500"/>
        <n v="707"/>
        <n v="1808"/>
        <n v="2322"/>
        <n v="1197"/>
        <n v="2106"/>
        <n v="1239"/>
        <n v="2574"/>
        <n v="3000"/>
        <n v="1944"/>
        <n v="2760"/>
        <n v="618"/>
        <n v="1043"/>
        <n v="1896"/>
        <n v="1030"/>
        <n v="1911"/>
        <n v="780"/>
        <n v="1305"/>
        <n v="1512"/>
        <n v="763"/>
        <n v="1120"/>
        <n v="1056"/>
        <n v="1314"/>
        <n v="2410"/>
        <n v="1940"/>
        <n v="2268"/>
        <n v="1596"/>
        <n v="2240"/>
        <n v="1600"/>
        <n v="2646"/>
        <n v="2960"/>
        <n v="2520"/>
        <n v="2840"/>
        <n v="1280"/>
        <n v="1666"/>
        <n v="1435"/>
        <n v="942"/>
        <n v="1764"/>
        <n v="2750"/>
        <n v="1552"/>
        <n v="868"/>
        <n v="1736"/>
        <n v="1200"/>
        <n v="1485"/>
        <n v="2080"/>
        <n v="2710"/>
        <n v="2096"/>
        <n v="1070"/>
        <n v="2007"/>
        <n v="1420"/>
        <n v="738"/>
        <n v="1304"/>
        <n v="1880"/>
        <n v="2065"/>
        <n v="1854"/>
        <n v="1870"/>
        <n v="1674"/>
        <n v="882"/>
        <n v="1960"/>
        <n v="2088"/>
        <n v="2352"/>
        <n v="1662"/>
        <n v="2020"/>
        <n v="1267"/>
        <n v="1856"/>
        <n v="2280"/>
        <n v="777"/>
        <n v="1530"/>
        <n v="963"/>
        <n v="792"/>
        <n v="1908"/>
        <n v="1308"/>
        <n v="2493"/>
        <n v="1032"/>
        <n v="1302"/>
        <n v="1169"/>
        <n v="1332"/>
        <n v="1440"/>
        <n v="684"/>
        <n v="2286"/>
        <n v="1840"/>
        <n v="2264"/>
        <n v="774"/>
        <n v="1288"/>
        <n v="906"/>
        <n v="786"/>
        <n v="2260"/>
        <n v="1968"/>
        <n v="1128"/>
        <n v="1116"/>
        <n v="2720"/>
        <n v="1673"/>
        <n v="770"/>
        <n v="2340"/>
        <n v="2740"/>
        <n v="721"/>
        <n v="1626"/>
        <n v="1992"/>
        <n v="918"/>
        <n v="1784"/>
        <n v="1477"/>
        <n v="1603"/>
        <n v="1712"/>
        <n v="1620"/>
        <n v="2540"/>
        <n v="1715"/>
        <n v="1687"/>
        <n v="1476"/>
        <n v="2619"/>
        <n v="1274"/>
        <n v="960"/>
        <n v="2421"/>
        <n v="810"/>
        <n v="954"/>
        <n v="1404"/>
        <n v="948"/>
        <n v="1035"/>
        <n v="1434"/>
        <n v="642"/>
        <n v="1272"/>
        <n v="1155"/>
        <n v="1384"/>
        <n v="1848"/>
        <n v="1230"/>
        <n v="2529"/>
        <n v="2336"/>
        <n v="1614"/>
        <n v="928"/>
        <n v="1410"/>
        <n v="1521"/>
        <n v="1494"/>
        <n v="2050"/>
        <n v="1448"/>
        <n v="1170"/>
        <n v="2295"/>
        <n v="2304"/>
        <n v="1160"/>
        <n v="2470"/>
        <n v="1130"/>
        <n v="1818"/>
        <n v="1645"/>
        <n v="1617"/>
        <n v="2403"/>
        <n v="2358"/>
        <n v="624"/>
        <n v="2910"/>
        <n v="2620"/>
        <n v="1216"/>
        <n v="1278"/>
        <n v="720"/>
        <n v="1089"/>
        <n v="1935"/>
        <n v="1362"/>
        <n v="1326"/>
        <n v="1863"/>
        <n v="2032"/>
        <n v="1208"/>
        <n v="1290"/>
        <n v="1390"/>
        <n v="1480"/>
        <n v="1782"/>
        <n v="864"/>
        <n v="2349"/>
        <n v="1864"/>
        <n v="750"/>
        <n v="1953"/>
        <n v="924"/>
        <n v="972"/>
        <n v="1505"/>
        <n v="2439"/>
        <n v="1206"/>
        <n v="749"/>
        <n v="2565"/>
        <n v="1962"/>
        <n v="1246"/>
        <n v="1376"/>
        <n v="1984"/>
        <n v="1576"/>
        <n v="2466"/>
        <n v="2040"/>
        <n v="894"/>
        <n v="1017"/>
        <n v="2090"/>
        <n v="1168"/>
        <n v="952"/>
        <n v="2328"/>
        <n v="1446"/>
        <n v="648"/>
        <n v="2144"/>
        <n v="1554"/>
        <n v="2400"/>
        <n v="2150"/>
        <n v="744"/>
        <n v="852"/>
        <n v="1542"/>
        <n v="2592"/>
      </sharedItems>
    </cacheField>
    <cacheField name="Profit / Loss" numFmtId="0">
      <sharedItems containsSemiMixedTypes="0" containsString="0" containsNumber="1" containsInteger="1" minValue="206" maxValue="1313" count="336">
        <n v="563"/>
        <n v="397"/>
        <n v="753"/>
        <n v="923"/>
        <n v="579"/>
        <n v="570"/>
        <n v="428"/>
        <n v="709"/>
        <n v="621"/>
        <n v="236"/>
        <n v="966"/>
        <n v="221"/>
        <n v="1023"/>
        <n v="634"/>
        <n v="403"/>
        <n v="760"/>
        <n v="314"/>
        <n v="372"/>
        <n v="476"/>
        <n v="330"/>
        <n v="903"/>
        <n v="572"/>
        <n v="291"/>
        <n v="781"/>
        <n v="664"/>
        <n v="771"/>
        <n v="415"/>
        <n v="315"/>
        <n v="828"/>
        <n v="832"/>
        <n v="1090"/>
        <n v="1000"/>
        <n v="308"/>
        <n v="331"/>
        <n v="857"/>
        <n v="321"/>
        <n v="710"/>
        <n v="669"/>
        <n v="676"/>
        <n v="745"/>
        <n v="410"/>
        <n v="732"/>
        <n v="334"/>
        <n v="564"/>
        <n v="492"/>
        <n v="368"/>
        <n v="460"/>
        <n v="985"/>
        <n v="390"/>
        <n v="467"/>
        <n v="693"/>
        <n v="296"/>
        <n v="514"/>
        <n v="1053"/>
        <n v="361"/>
        <n v="939"/>
        <n v="607"/>
        <n v="695"/>
        <n v="306"/>
        <n v="383"/>
        <n v="375"/>
        <n v="675"/>
        <n v="702"/>
        <n v="496"/>
        <n v="690"/>
        <n v="779"/>
        <n v="628"/>
        <n v="556"/>
        <n v="1021"/>
        <n v="566"/>
        <n v="405"/>
        <n v="606"/>
        <n v="845"/>
        <n v="435"/>
        <n v="429"/>
        <n v="350"/>
        <n v="649"/>
        <n v="549"/>
        <n v="799"/>
        <n v="312"/>
        <n v="984"/>
        <n v="485"/>
        <n v="469"/>
        <n v="591"/>
        <n v="352"/>
        <n v="936"/>
        <n v="943"/>
        <n v="744"/>
        <n v="575"/>
        <n v="483"/>
        <n v="324"/>
        <n v="480"/>
        <n v="708"/>
        <n v="979"/>
        <n v="406"/>
        <n v="729"/>
        <n v="448"/>
        <n v="336"/>
        <n v="416"/>
        <n v="838"/>
        <n v="382"/>
        <n v="1210"/>
        <n v="432"/>
        <n v="512"/>
        <n v="682"/>
        <n v="814"/>
        <n v="544"/>
        <n v="359"/>
        <n v="594"/>
        <n v="670"/>
        <n v="720"/>
        <n v="701"/>
        <n v="952"/>
        <n v="289"/>
        <n v="267"/>
        <n v="231"/>
        <n v="831"/>
        <n v="1018"/>
        <n v="700"/>
        <n v="879"/>
        <n v="746"/>
        <n v="780"/>
        <n v="493"/>
        <n v="436"/>
        <n v="261"/>
        <n v="422"/>
        <n v="396"/>
        <n v="1056"/>
        <n v="366"/>
        <n v="680"/>
        <n v="584"/>
        <n v="629"/>
        <n v="821"/>
        <n v="295"/>
        <n v="608"/>
        <n v="912"/>
        <n v="452"/>
        <n v="909"/>
        <n v="987"/>
        <n v="443"/>
        <n v="926"/>
        <n v="1313"/>
        <n v="725"/>
        <n v="864"/>
        <n v="1143"/>
        <n v="508"/>
        <n v="237"/>
        <n v="346"/>
        <n v="355"/>
        <n v="724"/>
        <n v="906"/>
        <n v="305"/>
        <n v="400"/>
        <n v="733"/>
        <n v="644"/>
        <n v="503"/>
        <n v="612"/>
        <n v="333"/>
        <n v="408"/>
        <n v="362"/>
        <n v="451"/>
        <n v="778"/>
        <n v="820"/>
        <n v="972"/>
        <n v="491"/>
        <n v="722"/>
        <n v="565"/>
        <n v="1161"/>
        <n v="559"/>
        <n v="1198"/>
        <n v="867"/>
        <n v="1113"/>
        <n v="546"/>
        <n v="525"/>
        <n v="442"/>
        <n v="635"/>
        <n v="1006"/>
        <n v="661"/>
        <n v="596"/>
        <n v="298"/>
        <n v="1092"/>
        <n v="667"/>
        <n v="459"/>
        <n v="642"/>
        <n v="692"/>
        <n v="1109"/>
        <n v="764"/>
        <n v="395"/>
        <n v="894"/>
        <n v="574"/>
        <n v="506"/>
        <n v="698"/>
        <n v="426"/>
        <n v="811"/>
        <n v="357"/>
        <n v="684"/>
        <n v="833"/>
        <n v="518"/>
        <n v="303"/>
        <n v="789"/>
        <n v="650"/>
        <n v="595"/>
        <n v="482"/>
        <n v="691"/>
        <n v="418"/>
        <n v="652"/>
        <n v="411"/>
        <n v="427"/>
        <n v="533"/>
        <n v="993"/>
        <n v="421"/>
        <n v="586"/>
        <n v="269"/>
        <n v="790"/>
        <n v="515"/>
        <n v="1116"/>
        <n v="523"/>
        <n v="456"/>
        <n v="487"/>
        <n v="486"/>
        <n v="585"/>
        <n v="225"/>
        <n v="878"/>
        <n v="793"/>
        <n v="969"/>
        <n v="907"/>
        <n v="284"/>
        <n v="573"/>
        <n v="581"/>
        <n v="392"/>
        <n v="264"/>
        <n v="900"/>
        <n v="653"/>
        <n v="465"/>
        <n v="986"/>
        <n v="830"/>
        <n v="935"/>
        <n v="266"/>
        <n v="882"/>
        <n v="536"/>
        <n v="663"/>
        <n v="637"/>
        <n v="618"/>
        <n v="1007"/>
        <n v="417"/>
        <n v="381"/>
        <n v="538"/>
        <n v="582"/>
        <n v="705"/>
        <n v="812"/>
        <n v="851"/>
        <n v="560"/>
        <n v="1162"/>
        <n v="402"/>
        <n v="795"/>
        <n v="304"/>
        <n v="513"/>
        <n v="716"/>
        <n v="713"/>
        <n v="337"/>
        <n v="631"/>
        <n v="288"/>
        <n v="991"/>
        <n v="454"/>
        <n v="577"/>
        <n v="517"/>
        <n v="1084"/>
        <n v="863"/>
        <n v="627"/>
        <n v="497"/>
        <n v="616"/>
        <n v="989"/>
        <n v="696"/>
        <n v="817"/>
        <n v="841"/>
        <n v="810"/>
        <n v="401"/>
        <n v="620"/>
        <n v="686"/>
        <n v="562"/>
        <n v="440"/>
        <n v="1069"/>
        <n v="893"/>
        <n v="257"/>
        <n v="206"/>
        <n v="347"/>
        <n v="660"/>
        <n v="1169"/>
        <n v="505"/>
        <n v="464"/>
        <n v="260"/>
        <n v="394"/>
        <n v="599"/>
        <n v="481"/>
        <n v="689"/>
        <n v="633"/>
        <n v="994"/>
        <n v="449"/>
        <n v="490"/>
        <n v="797"/>
        <n v="723"/>
        <n v="489"/>
        <n v="425"/>
        <n v="783"/>
        <n v="420"/>
        <n v="641"/>
        <n v="970"/>
        <n v="378"/>
        <n v="613"/>
        <n v="964"/>
        <n v="479"/>
        <n v="600"/>
        <n v="751"/>
        <n v="253"/>
        <n v="455"/>
        <n v="311"/>
        <n v="524"/>
        <n v="1083"/>
        <n v="982"/>
        <n v="384"/>
        <n v="519"/>
        <n v="658"/>
        <n v="875"/>
        <n v="901"/>
        <n v="391"/>
        <n v="553"/>
        <n v="898"/>
        <n v="287"/>
        <n v="868"/>
        <n v="741"/>
        <n v="929"/>
        <n v="254"/>
        <n v="707"/>
        <n v="714"/>
        <n v="268"/>
        <n v="447"/>
      </sharedItems>
    </cacheField>
    <cacheField name="Quarters" numFmtId="0" databaseField="0">
      <fieldGroup base="0">
        <rangePr groupBy="quarters" startDate="2019-01-01T00:00:00" endDate="2020-01-02T00:00:00"/>
        <groupItems count="6">
          <s v="&lt;1/1/19"/>
          <s v="Qtr1"/>
          <s v="Qtr2"/>
          <s v="Qtr3"/>
          <s v="Qtr4"/>
          <s v="&gt;1/2/20"/>
        </groupItems>
      </fieldGroup>
    </cacheField>
    <cacheField name="Years" numFmtId="0" databaseField="0">
      <fieldGroup base="0">
        <rangePr groupBy="years" startDate="2019-01-01T00:00:00" endDate="2020-01-02T00:00:00"/>
        <groupItems count="4">
          <s v="&lt;1/1/19"/>
          <s v="2019"/>
          <s v="2020"/>
          <s v="&gt;1/2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6">
  <r>
    <x v="0"/>
    <x v="0"/>
    <s v="North"/>
    <s v="FastCar"/>
    <x v="0"/>
    <x v="0"/>
    <x v="0"/>
  </r>
  <r>
    <x v="0"/>
    <x v="0"/>
    <s v="North"/>
    <s v="RapidZoo"/>
    <x v="0"/>
    <x v="1"/>
    <x v="1"/>
  </r>
  <r>
    <x v="0"/>
    <x v="0"/>
    <s v="West"/>
    <s v="SuperGlue"/>
    <x v="0"/>
    <x v="2"/>
    <x v="2"/>
  </r>
  <r>
    <x v="0"/>
    <x v="0"/>
    <s v="West"/>
    <s v="FastCar"/>
    <x v="1"/>
    <x v="3"/>
    <x v="3"/>
  </r>
  <r>
    <x v="0"/>
    <x v="0"/>
    <s v="West"/>
    <s v="RapidZoo"/>
    <x v="2"/>
    <x v="4"/>
    <x v="4"/>
  </r>
  <r>
    <x v="0"/>
    <x v="0"/>
    <s v="Middle"/>
    <s v="SuperGlue"/>
    <x v="2"/>
    <x v="5"/>
    <x v="5"/>
  </r>
  <r>
    <x v="0"/>
    <x v="0"/>
    <s v="Middle"/>
    <s v="FastCar"/>
    <x v="3"/>
    <x v="6"/>
    <x v="6"/>
  </r>
  <r>
    <x v="0"/>
    <x v="0"/>
    <s v="Middle"/>
    <s v="RapidZoo"/>
    <x v="3"/>
    <x v="7"/>
    <x v="7"/>
  </r>
  <r>
    <x v="0"/>
    <x v="1"/>
    <s v="North"/>
    <s v="SuperGlue"/>
    <x v="0"/>
    <x v="8"/>
    <x v="8"/>
  </r>
  <r>
    <x v="0"/>
    <x v="1"/>
    <s v="North"/>
    <s v="FastCar"/>
    <x v="4"/>
    <x v="9"/>
    <x v="9"/>
  </r>
  <r>
    <x v="0"/>
    <x v="1"/>
    <s v="North"/>
    <s v="RapidZoo"/>
    <x v="1"/>
    <x v="10"/>
    <x v="10"/>
  </r>
  <r>
    <x v="0"/>
    <x v="1"/>
    <s v="West"/>
    <s v="SuperGlue"/>
    <x v="4"/>
    <x v="11"/>
    <x v="11"/>
  </r>
  <r>
    <x v="0"/>
    <x v="1"/>
    <s v="West"/>
    <s v="FastCar"/>
    <x v="1"/>
    <x v="12"/>
    <x v="12"/>
  </r>
  <r>
    <x v="0"/>
    <x v="1"/>
    <s v="West"/>
    <s v="RapidZoo"/>
    <x v="4"/>
    <x v="13"/>
    <x v="13"/>
  </r>
  <r>
    <x v="0"/>
    <x v="1"/>
    <s v="Middle"/>
    <s v="SuperGlue"/>
    <x v="3"/>
    <x v="14"/>
    <x v="14"/>
  </r>
  <r>
    <x v="0"/>
    <x v="1"/>
    <s v="Middle"/>
    <s v="FastCar"/>
    <x v="3"/>
    <x v="15"/>
    <x v="15"/>
  </r>
  <r>
    <x v="0"/>
    <x v="1"/>
    <s v="Middle"/>
    <s v="RapidZoo"/>
    <x v="4"/>
    <x v="16"/>
    <x v="16"/>
  </r>
  <r>
    <x v="0"/>
    <x v="2"/>
    <s v="North"/>
    <s v="SuperGlue"/>
    <x v="1"/>
    <x v="17"/>
    <x v="17"/>
  </r>
  <r>
    <x v="0"/>
    <x v="2"/>
    <s v="North"/>
    <s v="FastCar"/>
    <x v="2"/>
    <x v="18"/>
    <x v="18"/>
  </r>
  <r>
    <x v="0"/>
    <x v="2"/>
    <s v="North"/>
    <s v="RapidZoo"/>
    <x v="4"/>
    <x v="19"/>
    <x v="19"/>
  </r>
  <r>
    <x v="0"/>
    <x v="2"/>
    <s v="West"/>
    <s v="SuperGlue"/>
    <x v="2"/>
    <x v="20"/>
    <x v="20"/>
  </r>
  <r>
    <x v="0"/>
    <x v="2"/>
    <s v="West"/>
    <s v="FastCar"/>
    <x v="4"/>
    <x v="21"/>
    <x v="21"/>
  </r>
  <r>
    <x v="0"/>
    <x v="2"/>
    <s v="West"/>
    <s v="RapidZoo"/>
    <x v="0"/>
    <x v="22"/>
    <x v="22"/>
  </r>
  <r>
    <x v="0"/>
    <x v="2"/>
    <s v="Middle"/>
    <s v="SuperGlue"/>
    <x v="1"/>
    <x v="23"/>
    <x v="23"/>
  </r>
  <r>
    <x v="0"/>
    <x v="2"/>
    <s v="Middle"/>
    <s v="FastCar"/>
    <x v="2"/>
    <x v="24"/>
    <x v="24"/>
  </r>
  <r>
    <x v="0"/>
    <x v="2"/>
    <s v="Middle"/>
    <s v="RapidZoo"/>
    <x v="1"/>
    <x v="25"/>
    <x v="25"/>
  </r>
  <r>
    <x v="0"/>
    <x v="3"/>
    <s v="North"/>
    <s v="SuperGlue"/>
    <x v="1"/>
    <x v="26"/>
    <x v="26"/>
  </r>
  <r>
    <x v="0"/>
    <x v="3"/>
    <s v="North"/>
    <s v="FastCar"/>
    <x v="3"/>
    <x v="27"/>
    <x v="27"/>
  </r>
  <r>
    <x v="0"/>
    <x v="3"/>
    <s v="North"/>
    <s v="RapidZoo"/>
    <x v="1"/>
    <x v="28"/>
    <x v="28"/>
  </r>
  <r>
    <x v="0"/>
    <x v="3"/>
    <s v="West"/>
    <s v="SuperGlue"/>
    <x v="2"/>
    <x v="29"/>
    <x v="20"/>
  </r>
  <r>
    <x v="0"/>
    <x v="3"/>
    <s v="West"/>
    <s v="FastCar"/>
    <x v="2"/>
    <x v="30"/>
    <x v="29"/>
  </r>
  <r>
    <x v="0"/>
    <x v="3"/>
    <s v="West"/>
    <s v="RapidZoo"/>
    <x v="1"/>
    <x v="31"/>
    <x v="30"/>
  </r>
  <r>
    <x v="0"/>
    <x v="3"/>
    <s v="Middle"/>
    <s v="SuperGlue"/>
    <x v="0"/>
    <x v="32"/>
    <x v="31"/>
  </r>
  <r>
    <x v="0"/>
    <x v="3"/>
    <s v="Middle"/>
    <s v="FastCar"/>
    <x v="4"/>
    <x v="33"/>
    <x v="32"/>
  </r>
  <r>
    <x v="0"/>
    <x v="3"/>
    <s v="Middle"/>
    <s v="RapidZoo"/>
    <x v="0"/>
    <x v="34"/>
    <x v="33"/>
  </r>
  <r>
    <x v="1"/>
    <x v="0"/>
    <s v="North"/>
    <s v="SuperGlue"/>
    <x v="2"/>
    <x v="35"/>
    <x v="34"/>
  </r>
  <r>
    <x v="1"/>
    <x v="0"/>
    <s v="North"/>
    <s v="FastCar"/>
    <x v="3"/>
    <x v="19"/>
    <x v="35"/>
  </r>
  <r>
    <x v="1"/>
    <x v="0"/>
    <s v="North"/>
    <s v="RapidZoo"/>
    <x v="4"/>
    <x v="36"/>
    <x v="36"/>
  </r>
  <r>
    <x v="1"/>
    <x v="0"/>
    <s v="West"/>
    <s v="SuperGlue"/>
    <x v="0"/>
    <x v="37"/>
    <x v="37"/>
  </r>
  <r>
    <x v="1"/>
    <x v="0"/>
    <s v="West"/>
    <s v="FastCar"/>
    <x v="3"/>
    <x v="38"/>
    <x v="38"/>
  </r>
  <r>
    <x v="1"/>
    <x v="0"/>
    <s v="West"/>
    <s v="RapidZoo"/>
    <x v="3"/>
    <x v="39"/>
    <x v="39"/>
  </r>
  <r>
    <x v="1"/>
    <x v="0"/>
    <s v="Middle"/>
    <s v="SuperGlue"/>
    <x v="0"/>
    <x v="40"/>
    <x v="40"/>
  </r>
  <r>
    <x v="1"/>
    <x v="0"/>
    <s v="Middle"/>
    <s v="FastCar"/>
    <x v="3"/>
    <x v="41"/>
    <x v="41"/>
  </r>
  <r>
    <x v="1"/>
    <x v="0"/>
    <s v="Middle"/>
    <s v="RapidZoo"/>
    <x v="4"/>
    <x v="42"/>
    <x v="42"/>
  </r>
  <r>
    <x v="1"/>
    <x v="1"/>
    <s v="North"/>
    <s v="SuperGlue"/>
    <x v="3"/>
    <x v="43"/>
    <x v="43"/>
  </r>
  <r>
    <x v="1"/>
    <x v="1"/>
    <s v="North"/>
    <s v="FastCar"/>
    <x v="0"/>
    <x v="21"/>
    <x v="44"/>
  </r>
  <r>
    <x v="1"/>
    <x v="1"/>
    <s v="North"/>
    <s v="RapidZoo"/>
    <x v="2"/>
    <x v="44"/>
    <x v="45"/>
  </r>
  <r>
    <x v="1"/>
    <x v="1"/>
    <s v="West"/>
    <s v="SuperGlue"/>
    <x v="0"/>
    <x v="45"/>
    <x v="46"/>
  </r>
  <r>
    <x v="1"/>
    <x v="1"/>
    <s v="West"/>
    <s v="FastCar"/>
    <x v="2"/>
    <x v="46"/>
    <x v="47"/>
  </r>
  <r>
    <x v="1"/>
    <x v="1"/>
    <s v="West"/>
    <s v="RapidZoo"/>
    <x v="4"/>
    <x v="47"/>
    <x v="48"/>
  </r>
  <r>
    <x v="1"/>
    <x v="1"/>
    <s v="Middle"/>
    <s v="SuperGlue"/>
    <x v="1"/>
    <x v="48"/>
    <x v="49"/>
  </r>
  <r>
    <x v="1"/>
    <x v="1"/>
    <s v="Middle"/>
    <s v="FastCar"/>
    <x v="4"/>
    <x v="36"/>
    <x v="50"/>
  </r>
  <r>
    <x v="1"/>
    <x v="1"/>
    <s v="Middle"/>
    <s v="RapidZoo"/>
    <x v="3"/>
    <x v="49"/>
    <x v="51"/>
  </r>
  <r>
    <x v="1"/>
    <x v="2"/>
    <s v="North"/>
    <s v="SuperGlue"/>
    <x v="0"/>
    <x v="50"/>
    <x v="52"/>
  </r>
  <r>
    <x v="1"/>
    <x v="2"/>
    <s v="North"/>
    <s v="FastCar"/>
    <x v="1"/>
    <x v="51"/>
    <x v="53"/>
  </r>
  <r>
    <x v="1"/>
    <x v="2"/>
    <s v="North"/>
    <s v="RapidZoo"/>
    <x v="4"/>
    <x v="52"/>
    <x v="54"/>
  </r>
  <r>
    <x v="1"/>
    <x v="2"/>
    <s v="West"/>
    <s v="SuperGlue"/>
    <x v="2"/>
    <x v="53"/>
    <x v="55"/>
  </r>
  <r>
    <x v="1"/>
    <x v="2"/>
    <s v="West"/>
    <s v="FastCar"/>
    <x v="3"/>
    <x v="54"/>
    <x v="56"/>
  </r>
  <r>
    <x v="1"/>
    <x v="2"/>
    <s v="West"/>
    <s v="RapidZoo"/>
    <x v="0"/>
    <x v="55"/>
    <x v="57"/>
  </r>
  <r>
    <x v="1"/>
    <x v="2"/>
    <s v="Middle"/>
    <s v="SuperGlue"/>
    <x v="0"/>
    <x v="56"/>
    <x v="58"/>
  </r>
  <r>
    <x v="1"/>
    <x v="2"/>
    <s v="Middle"/>
    <s v="FastCar"/>
    <x v="1"/>
    <x v="57"/>
    <x v="59"/>
  </r>
  <r>
    <x v="1"/>
    <x v="2"/>
    <s v="Middle"/>
    <s v="RapidZoo"/>
    <x v="1"/>
    <x v="58"/>
    <x v="60"/>
  </r>
  <r>
    <x v="1"/>
    <x v="3"/>
    <s v="North"/>
    <s v="SuperGlue"/>
    <x v="2"/>
    <x v="59"/>
    <x v="61"/>
  </r>
  <r>
    <x v="1"/>
    <x v="3"/>
    <s v="North"/>
    <s v="FastCar"/>
    <x v="4"/>
    <x v="60"/>
    <x v="62"/>
  </r>
  <r>
    <x v="1"/>
    <x v="3"/>
    <s v="North"/>
    <s v="RapidZoo"/>
    <x v="4"/>
    <x v="61"/>
    <x v="63"/>
  </r>
  <r>
    <x v="1"/>
    <x v="3"/>
    <s v="West"/>
    <s v="SuperGlue"/>
    <x v="1"/>
    <x v="62"/>
    <x v="64"/>
  </r>
  <r>
    <x v="1"/>
    <x v="3"/>
    <s v="West"/>
    <s v="FastCar"/>
    <x v="1"/>
    <x v="63"/>
    <x v="65"/>
  </r>
  <r>
    <x v="1"/>
    <x v="3"/>
    <s v="West"/>
    <s v="RapidZoo"/>
    <x v="0"/>
    <x v="64"/>
    <x v="66"/>
  </r>
  <r>
    <x v="1"/>
    <x v="3"/>
    <s v="Middle"/>
    <s v="SuperGlue"/>
    <x v="4"/>
    <x v="65"/>
    <x v="67"/>
  </r>
  <r>
    <x v="1"/>
    <x v="3"/>
    <s v="Middle"/>
    <s v="FastCar"/>
    <x v="1"/>
    <x v="66"/>
    <x v="68"/>
  </r>
  <r>
    <x v="1"/>
    <x v="3"/>
    <s v="Middle"/>
    <s v="RapidZoo"/>
    <x v="3"/>
    <x v="67"/>
    <x v="69"/>
  </r>
  <r>
    <x v="2"/>
    <x v="0"/>
    <s v="North"/>
    <s v="SuperGlue"/>
    <x v="3"/>
    <x v="68"/>
    <x v="70"/>
  </r>
  <r>
    <x v="2"/>
    <x v="0"/>
    <s v="North"/>
    <s v="FastCar"/>
    <x v="4"/>
    <x v="65"/>
    <x v="71"/>
  </r>
  <r>
    <x v="2"/>
    <x v="0"/>
    <s v="North"/>
    <s v="RapidZoo"/>
    <x v="2"/>
    <x v="69"/>
    <x v="72"/>
  </r>
  <r>
    <x v="2"/>
    <x v="0"/>
    <s v="West"/>
    <s v="SuperGlue"/>
    <x v="1"/>
    <x v="70"/>
    <x v="73"/>
  </r>
  <r>
    <x v="2"/>
    <x v="0"/>
    <s v="West"/>
    <s v="FastCar"/>
    <x v="2"/>
    <x v="71"/>
    <x v="74"/>
  </r>
  <r>
    <x v="2"/>
    <x v="0"/>
    <s v="West"/>
    <s v="RapidZoo"/>
    <x v="0"/>
    <x v="16"/>
    <x v="75"/>
  </r>
  <r>
    <x v="2"/>
    <x v="0"/>
    <s v="Middle"/>
    <s v="SuperGlue"/>
    <x v="1"/>
    <x v="72"/>
    <x v="76"/>
  </r>
  <r>
    <x v="2"/>
    <x v="0"/>
    <s v="Middle"/>
    <s v="FastCar"/>
    <x v="4"/>
    <x v="73"/>
    <x v="77"/>
  </r>
  <r>
    <x v="2"/>
    <x v="0"/>
    <s v="Middle"/>
    <s v="RapidZoo"/>
    <x v="3"/>
    <x v="74"/>
    <x v="46"/>
  </r>
  <r>
    <x v="2"/>
    <x v="1"/>
    <s v="North"/>
    <s v="SuperGlue"/>
    <x v="1"/>
    <x v="75"/>
    <x v="78"/>
  </r>
  <r>
    <x v="2"/>
    <x v="1"/>
    <s v="North"/>
    <s v="FastCar"/>
    <x v="4"/>
    <x v="76"/>
    <x v="79"/>
  </r>
  <r>
    <x v="2"/>
    <x v="1"/>
    <s v="North"/>
    <s v="RapidZoo"/>
    <x v="1"/>
    <x v="77"/>
    <x v="80"/>
  </r>
  <r>
    <x v="2"/>
    <x v="1"/>
    <s v="West"/>
    <s v="SuperGlue"/>
    <x v="4"/>
    <x v="78"/>
    <x v="81"/>
  </r>
  <r>
    <x v="2"/>
    <x v="1"/>
    <s v="West"/>
    <s v="FastCar"/>
    <x v="1"/>
    <x v="79"/>
    <x v="82"/>
  </r>
  <r>
    <x v="2"/>
    <x v="1"/>
    <s v="West"/>
    <s v="RapidZoo"/>
    <x v="2"/>
    <x v="80"/>
    <x v="83"/>
  </r>
  <r>
    <x v="2"/>
    <x v="1"/>
    <s v="Middle"/>
    <s v="SuperGlue"/>
    <x v="2"/>
    <x v="81"/>
    <x v="84"/>
  </r>
  <r>
    <x v="2"/>
    <x v="1"/>
    <s v="Middle"/>
    <s v="FastCar"/>
    <x v="1"/>
    <x v="82"/>
    <x v="85"/>
  </r>
  <r>
    <x v="2"/>
    <x v="1"/>
    <s v="Middle"/>
    <s v="RapidZoo"/>
    <x v="1"/>
    <x v="83"/>
    <x v="86"/>
  </r>
  <r>
    <x v="2"/>
    <x v="2"/>
    <s v="North"/>
    <s v="SuperGlue"/>
    <x v="3"/>
    <x v="84"/>
    <x v="87"/>
  </r>
  <r>
    <x v="2"/>
    <x v="2"/>
    <s v="North"/>
    <s v="FastCar"/>
    <x v="4"/>
    <x v="85"/>
    <x v="88"/>
  </r>
  <r>
    <x v="2"/>
    <x v="2"/>
    <s v="North"/>
    <s v="RapidZoo"/>
    <x v="4"/>
    <x v="86"/>
    <x v="89"/>
  </r>
  <r>
    <x v="2"/>
    <x v="2"/>
    <s v="West"/>
    <s v="SuperGlue"/>
    <x v="3"/>
    <x v="49"/>
    <x v="84"/>
  </r>
  <r>
    <x v="2"/>
    <x v="2"/>
    <s v="West"/>
    <s v="FastCar"/>
    <x v="3"/>
    <x v="87"/>
    <x v="90"/>
  </r>
  <r>
    <x v="2"/>
    <x v="2"/>
    <s v="West"/>
    <s v="RapidZoo"/>
    <x v="2"/>
    <x v="88"/>
    <x v="91"/>
  </r>
  <r>
    <x v="2"/>
    <x v="2"/>
    <s v="Middle"/>
    <s v="SuperGlue"/>
    <x v="1"/>
    <x v="89"/>
    <x v="92"/>
  </r>
  <r>
    <x v="2"/>
    <x v="2"/>
    <s v="Middle"/>
    <s v="FastCar"/>
    <x v="2"/>
    <x v="90"/>
    <x v="93"/>
  </r>
  <r>
    <x v="2"/>
    <x v="2"/>
    <s v="Middle"/>
    <s v="RapidZoo"/>
    <x v="1"/>
    <x v="91"/>
    <x v="94"/>
  </r>
  <r>
    <x v="2"/>
    <x v="3"/>
    <s v="North"/>
    <s v="SuperGlue"/>
    <x v="0"/>
    <x v="92"/>
    <x v="95"/>
  </r>
  <r>
    <x v="2"/>
    <x v="3"/>
    <s v="North"/>
    <s v="FastCar"/>
    <x v="4"/>
    <x v="93"/>
    <x v="96"/>
  </r>
  <r>
    <x v="2"/>
    <x v="3"/>
    <s v="North"/>
    <s v="RapidZoo"/>
    <x v="4"/>
    <x v="94"/>
    <x v="27"/>
  </r>
  <r>
    <x v="2"/>
    <x v="3"/>
    <s v="West"/>
    <s v="SuperGlue"/>
    <x v="1"/>
    <x v="17"/>
    <x v="97"/>
  </r>
  <r>
    <x v="2"/>
    <x v="3"/>
    <s v="West"/>
    <s v="FastCar"/>
    <x v="2"/>
    <x v="95"/>
    <x v="98"/>
  </r>
  <r>
    <x v="2"/>
    <x v="3"/>
    <s v="West"/>
    <s v="RapidZoo"/>
    <x v="1"/>
    <x v="96"/>
    <x v="99"/>
  </r>
  <r>
    <x v="2"/>
    <x v="3"/>
    <s v="Middle"/>
    <s v="SuperGlue"/>
    <x v="2"/>
    <x v="86"/>
    <x v="89"/>
  </r>
  <r>
    <x v="2"/>
    <x v="3"/>
    <s v="Middle"/>
    <s v="FastCar"/>
    <x v="0"/>
    <x v="97"/>
    <x v="51"/>
  </r>
  <r>
    <x v="2"/>
    <x v="3"/>
    <s v="Middle"/>
    <s v="RapidZoo"/>
    <x v="2"/>
    <x v="98"/>
    <x v="100"/>
  </r>
  <r>
    <x v="3"/>
    <x v="0"/>
    <s v="North"/>
    <s v="SuperGlue"/>
    <x v="2"/>
    <x v="99"/>
    <x v="101"/>
  </r>
  <r>
    <x v="3"/>
    <x v="0"/>
    <s v="North"/>
    <s v="FastCar"/>
    <x v="0"/>
    <x v="100"/>
    <x v="70"/>
  </r>
  <r>
    <x v="3"/>
    <x v="0"/>
    <s v="North"/>
    <s v="RapidZoo"/>
    <x v="4"/>
    <x v="73"/>
    <x v="102"/>
  </r>
  <r>
    <x v="3"/>
    <x v="0"/>
    <s v="West"/>
    <s v="SuperGlue"/>
    <x v="2"/>
    <x v="98"/>
    <x v="33"/>
  </r>
  <r>
    <x v="3"/>
    <x v="0"/>
    <s v="West"/>
    <s v="FastCar"/>
    <x v="4"/>
    <x v="95"/>
    <x v="103"/>
  </r>
  <r>
    <x v="3"/>
    <x v="0"/>
    <s v="West"/>
    <s v="RapidZoo"/>
    <x v="0"/>
    <x v="101"/>
    <x v="104"/>
  </r>
  <r>
    <x v="3"/>
    <x v="0"/>
    <s v="Middle"/>
    <s v="SuperGlue"/>
    <x v="3"/>
    <x v="102"/>
    <x v="105"/>
  </r>
  <r>
    <x v="3"/>
    <x v="0"/>
    <s v="Middle"/>
    <s v="FastCar"/>
    <x v="3"/>
    <x v="103"/>
    <x v="106"/>
  </r>
  <r>
    <x v="3"/>
    <x v="0"/>
    <s v="Middle"/>
    <s v="RapidZoo"/>
    <x v="4"/>
    <x v="97"/>
    <x v="107"/>
  </r>
  <r>
    <x v="3"/>
    <x v="1"/>
    <s v="North"/>
    <s v="SuperGlue"/>
    <x v="1"/>
    <x v="104"/>
    <x v="108"/>
  </r>
  <r>
    <x v="3"/>
    <x v="1"/>
    <s v="North"/>
    <s v="FastCar"/>
    <x v="3"/>
    <x v="105"/>
    <x v="14"/>
  </r>
  <r>
    <x v="3"/>
    <x v="1"/>
    <s v="North"/>
    <s v="RapidZoo"/>
    <x v="1"/>
    <x v="28"/>
    <x v="109"/>
  </r>
  <r>
    <x v="3"/>
    <x v="1"/>
    <s v="West"/>
    <s v="SuperGlue"/>
    <x v="3"/>
    <x v="106"/>
    <x v="110"/>
  </r>
  <r>
    <x v="3"/>
    <x v="1"/>
    <s v="West"/>
    <s v="FastCar"/>
    <x v="0"/>
    <x v="107"/>
    <x v="111"/>
  </r>
  <r>
    <x v="3"/>
    <x v="1"/>
    <s v="West"/>
    <s v="RapidZoo"/>
    <x v="2"/>
    <x v="108"/>
    <x v="112"/>
  </r>
  <r>
    <x v="3"/>
    <x v="1"/>
    <s v="Middle"/>
    <s v="SuperGlue"/>
    <x v="0"/>
    <x v="109"/>
    <x v="113"/>
  </r>
  <r>
    <x v="3"/>
    <x v="1"/>
    <s v="Middle"/>
    <s v="FastCar"/>
    <x v="2"/>
    <x v="110"/>
    <x v="28"/>
  </r>
  <r>
    <x v="3"/>
    <x v="1"/>
    <s v="Middle"/>
    <s v="RapidZoo"/>
    <x v="0"/>
    <x v="111"/>
    <x v="62"/>
  </r>
  <r>
    <x v="3"/>
    <x v="2"/>
    <s v="North"/>
    <s v="SuperGlue"/>
    <x v="3"/>
    <x v="112"/>
    <x v="114"/>
  </r>
  <r>
    <x v="3"/>
    <x v="2"/>
    <s v="North"/>
    <s v="FastCar"/>
    <x v="3"/>
    <x v="113"/>
    <x v="115"/>
  </r>
  <r>
    <x v="3"/>
    <x v="2"/>
    <s v="North"/>
    <s v="RapidZoo"/>
    <x v="3"/>
    <x v="114"/>
    <x v="116"/>
  </r>
  <r>
    <x v="3"/>
    <x v="2"/>
    <s v="West"/>
    <s v="SuperGlue"/>
    <x v="1"/>
    <x v="115"/>
    <x v="117"/>
  </r>
  <r>
    <x v="3"/>
    <x v="2"/>
    <s v="West"/>
    <s v="FastCar"/>
    <x v="2"/>
    <x v="69"/>
    <x v="118"/>
  </r>
  <r>
    <x v="3"/>
    <x v="2"/>
    <s v="West"/>
    <s v="RapidZoo"/>
    <x v="0"/>
    <x v="116"/>
    <x v="119"/>
  </r>
  <r>
    <x v="3"/>
    <x v="2"/>
    <s v="Middle"/>
    <s v="SuperGlue"/>
    <x v="0"/>
    <x v="117"/>
    <x v="120"/>
  </r>
  <r>
    <x v="3"/>
    <x v="2"/>
    <s v="Middle"/>
    <s v="FastCar"/>
    <x v="0"/>
    <x v="118"/>
    <x v="121"/>
  </r>
  <r>
    <x v="3"/>
    <x v="2"/>
    <s v="Middle"/>
    <s v="RapidZoo"/>
    <x v="4"/>
    <x v="88"/>
    <x v="122"/>
  </r>
  <r>
    <x v="3"/>
    <x v="3"/>
    <s v="North"/>
    <s v="SuperGlue"/>
    <x v="3"/>
    <x v="119"/>
    <x v="123"/>
  </r>
  <r>
    <x v="3"/>
    <x v="3"/>
    <s v="North"/>
    <s v="FastCar"/>
    <x v="3"/>
    <x v="120"/>
    <x v="124"/>
  </r>
  <r>
    <x v="3"/>
    <x v="3"/>
    <s v="North"/>
    <s v="RapidZoo"/>
    <x v="0"/>
    <x v="121"/>
    <x v="125"/>
  </r>
  <r>
    <x v="3"/>
    <x v="3"/>
    <s v="West"/>
    <s v="SuperGlue"/>
    <x v="3"/>
    <x v="122"/>
    <x v="126"/>
  </r>
  <r>
    <x v="3"/>
    <x v="3"/>
    <s v="West"/>
    <s v="FastCar"/>
    <x v="2"/>
    <x v="123"/>
    <x v="127"/>
  </r>
  <r>
    <x v="3"/>
    <x v="3"/>
    <s v="West"/>
    <s v="RapidZoo"/>
    <x v="4"/>
    <x v="124"/>
    <x v="128"/>
  </r>
  <r>
    <x v="3"/>
    <x v="3"/>
    <s v="Middle"/>
    <s v="SuperGlue"/>
    <x v="0"/>
    <x v="125"/>
    <x v="129"/>
  </r>
  <r>
    <x v="3"/>
    <x v="3"/>
    <s v="Middle"/>
    <s v="FastCar"/>
    <x v="2"/>
    <x v="126"/>
    <x v="130"/>
  </r>
  <r>
    <x v="3"/>
    <x v="3"/>
    <s v="Middle"/>
    <s v="RapidZoo"/>
    <x v="4"/>
    <x v="127"/>
    <x v="131"/>
  </r>
  <r>
    <x v="4"/>
    <x v="0"/>
    <s v="North"/>
    <s v="SuperGlue"/>
    <x v="2"/>
    <x v="128"/>
    <x v="132"/>
  </r>
  <r>
    <x v="4"/>
    <x v="0"/>
    <s v="North"/>
    <s v="FastCar"/>
    <x v="3"/>
    <x v="129"/>
    <x v="133"/>
  </r>
  <r>
    <x v="4"/>
    <x v="0"/>
    <s v="North"/>
    <s v="RapidZoo"/>
    <x v="0"/>
    <x v="130"/>
    <x v="134"/>
  </r>
  <r>
    <x v="4"/>
    <x v="0"/>
    <s v="West"/>
    <s v="SuperGlue"/>
    <x v="1"/>
    <x v="131"/>
    <x v="135"/>
  </r>
  <r>
    <x v="4"/>
    <x v="0"/>
    <s v="West"/>
    <s v="FastCar"/>
    <x v="1"/>
    <x v="132"/>
    <x v="136"/>
  </r>
  <r>
    <x v="4"/>
    <x v="0"/>
    <s v="West"/>
    <s v="RapidZoo"/>
    <x v="1"/>
    <x v="133"/>
    <x v="137"/>
  </r>
  <r>
    <x v="4"/>
    <x v="0"/>
    <s v="Middle"/>
    <s v="SuperGlue"/>
    <x v="2"/>
    <x v="31"/>
    <x v="138"/>
  </r>
  <r>
    <x v="4"/>
    <x v="0"/>
    <s v="Middle"/>
    <s v="FastCar"/>
    <x v="3"/>
    <x v="134"/>
    <x v="139"/>
  </r>
  <r>
    <x v="4"/>
    <x v="0"/>
    <s v="Middle"/>
    <s v="RapidZoo"/>
    <x v="1"/>
    <x v="135"/>
    <x v="140"/>
  </r>
  <r>
    <x v="4"/>
    <x v="1"/>
    <s v="North"/>
    <s v="SuperGlue"/>
    <x v="2"/>
    <x v="136"/>
    <x v="141"/>
  </r>
  <r>
    <x v="4"/>
    <x v="1"/>
    <s v="North"/>
    <s v="FastCar"/>
    <x v="0"/>
    <x v="137"/>
    <x v="142"/>
  </r>
  <r>
    <x v="4"/>
    <x v="1"/>
    <s v="North"/>
    <s v="RapidZoo"/>
    <x v="2"/>
    <x v="138"/>
    <x v="143"/>
  </r>
  <r>
    <x v="4"/>
    <x v="1"/>
    <s v="West"/>
    <s v="SuperGlue"/>
    <x v="1"/>
    <x v="31"/>
    <x v="144"/>
  </r>
  <r>
    <x v="4"/>
    <x v="1"/>
    <s v="West"/>
    <s v="FastCar"/>
    <x v="2"/>
    <x v="13"/>
    <x v="145"/>
  </r>
  <r>
    <x v="4"/>
    <x v="1"/>
    <s v="West"/>
    <s v="RapidZoo"/>
    <x v="4"/>
    <x v="139"/>
    <x v="146"/>
  </r>
  <r>
    <x v="4"/>
    <x v="1"/>
    <s v="Middle"/>
    <s v="SuperGlue"/>
    <x v="3"/>
    <x v="140"/>
    <x v="147"/>
  </r>
  <r>
    <x v="4"/>
    <x v="1"/>
    <s v="Middle"/>
    <s v="FastCar"/>
    <x v="0"/>
    <x v="141"/>
    <x v="129"/>
  </r>
  <r>
    <x v="4"/>
    <x v="1"/>
    <s v="Middle"/>
    <s v="RapidZoo"/>
    <x v="2"/>
    <x v="142"/>
    <x v="148"/>
  </r>
  <r>
    <x v="4"/>
    <x v="2"/>
    <s v="North"/>
    <s v="SuperGlue"/>
    <x v="3"/>
    <x v="143"/>
    <x v="149"/>
  </r>
  <r>
    <x v="4"/>
    <x v="2"/>
    <s v="North"/>
    <s v="FastCar"/>
    <x v="1"/>
    <x v="23"/>
    <x v="150"/>
  </r>
  <r>
    <x v="4"/>
    <x v="2"/>
    <s v="North"/>
    <s v="RapidZoo"/>
    <x v="4"/>
    <x v="144"/>
    <x v="151"/>
  </r>
  <r>
    <x v="4"/>
    <x v="2"/>
    <s v="West"/>
    <s v="SuperGlue"/>
    <x v="1"/>
    <x v="145"/>
    <x v="152"/>
  </r>
  <r>
    <x v="4"/>
    <x v="2"/>
    <s v="West"/>
    <s v="FastCar"/>
    <x v="3"/>
    <x v="41"/>
    <x v="153"/>
  </r>
  <r>
    <x v="4"/>
    <x v="2"/>
    <s v="West"/>
    <s v="RapidZoo"/>
    <x v="0"/>
    <x v="55"/>
    <x v="154"/>
  </r>
  <r>
    <x v="4"/>
    <x v="2"/>
    <s v="Middle"/>
    <s v="SuperGlue"/>
    <x v="1"/>
    <x v="146"/>
    <x v="155"/>
  </r>
  <r>
    <x v="4"/>
    <x v="2"/>
    <s v="Middle"/>
    <s v="FastCar"/>
    <x v="2"/>
    <x v="107"/>
    <x v="156"/>
  </r>
  <r>
    <x v="4"/>
    <x v="2"/>
    <s v="Middle"/>
    <s v="RapidZoo"/>
    <x v="3"/>
    <x v="147"/>
    <x v="157"/>
  </r>
  <r>
    <x v="4"/>
    <x v="3"/>
    <s v="North"/>
    <s v="SuperGlue"/>
    <x v="2"/>
    <x v="148"/>
    <x v="158"/>
  </r>
  <r>
    <x v="4"/>
    <x v="3"/>
    <s v="North"/>
    <s v="FastCar"/>
    <x v="4"/>
    <x v="149"/>
    <x v="159"/>
  </r>
  <r>
    <x v="4"/>
    <x v="3"/>
    <s v="North"/>
    <s v="RapidZoo"/>
    <x v="1"/>
    <x v="150"/>
    <x v="160"/>
  </r>
  <r>
    <x v="4"/>
    <x v="3"/>
    <s v="West"/>
    <s v="SuperGlue"/>
    <x v="2"/>
    <x v="151"/>
    <x v="161"/>
  </r>
  <r>
    <x v="4"/>
    <x v="3"/>
    <s v="West"/>
    <s v="FastCar"/>
    <x v="2"/>
    <x v="152"/>
    <x v="162"/>
  </r>
  <r>
    <x v="4"/>
    <x v="3"/>
    <s v="West"/>
    <s v="RapidZoo"/>
    <x v="1"/>
    <x v="153"/>
    <x v="163"/>
  </r>
  <r>
    <x v="4"/>
    <x v="3"/>
    <s v="Middle"/>
    <s v="SuperGlue"/>
    <x v="3"/>
    <x v="27"/>
    <x v="90"/>
  </r>
  <r>
    <x v="4"/>
    <x v="3"/>
    <s v="Middle"/>
    <s v="FastCar"/>
    <x v="4"/>
    <x v="154"/>
    <x v="164"/>
  </r>
  <r>
    <x v="4"/>
    <x v="3"/>
    <s v="Middle"/>
    <s v="RapidZoo"/>
    <x v="2"/>
    <x v="155"/>
    <x v="165"/>
  </r>
  <r>
    <x v="5"/>
    <x v="0"/>
    <s v="North"/>
    <s v="SuperGlue"/>
    <x v="3"/>
    <x v="78"/>
    <x v="91"/>
  </r>
  <r>
    <x v="5"/>
    <x v="0"/>
    <s v="North"/>
    <s v="FastCar"/>
    <x v="2"/>
    <x v="156"/>
    <x v="166"/>
  </r>
  <r>
    <x v="5"/>
    <x v="0"/>
    <s v="North"/>
    <s v="RapidZoo"/>
    <x v="1"/>
    <x v="157"/>
    <x v="167"/>
  </r>
  <r>
    <x v="5"/>
    <x v="0"/>
    <s v="West"/>
    <s v="SuperGlue"/>
    <x v="3"/>
    <x v="61"/>
    <x v="168"/>
  </r>
  <r>
    <x v="5"/>
    <x v="0"/>
    <s v="West"/>
    <s v="FastCar"/>
    <x v="2"/>
    <x v="158"/>
    <x v="169"/>
  </r>
  <r>
    <x v="5"/>
    <x v="0"/>
    <s v="West"/>
    <s v="RapidZoo"/>
    <x v="0"/>
    <x v="146"/>
    <x v="56"/>
  </r>
  <r>
    <x v="5"/>
    <x v="0"/>
    <s v="Middle"/>
    <s v="SuperGlue"/>
    <x v="2"/>
    <x v="159"/>
    <x v="170"/>
  </r>
  <r>
    <x v="5"/>
    <x v="0"/>
    <s v="Middle"/>
    <s v="FastCar"/>
    <x v="1"/>
    <x v="124"/>
    <x v="73"/>
  </r>
  <r>
    <x v="5"/>
    <x v="0"/>
    <s v="Middle"/>
    <s v="RapidZoo"/>
    <x v="0"/>
    <x v="80"/>
    <x v="102"/>
  </r>
  <r>
    <x v="5"/>
    <x v="1"/>
    <s v="North"/>
    <s v="SuperGlue"/>
    <x v="2"/>
    <x v="160"/>
    <x v="171"/>
  </r>
  <r>
    <x v="5"/>
    <x v="1"/>
    <s v="North"/>
    <s v="FastCar"/>
    <x v="0"/>
    <x v="161"/>
    <x v="172"/>
  </r>
  <r>
    <x v="5"/>
    <x v="1"/>
    <s v="North"/>
    <s v="RapidZoo"/>
    <x v="3"/>
    <x v="162"/>
    <x v="173"/>
  </r>
  <r>
    <x v="5"/>
    <x v="1"/>
    <s v="West"/>
    <s v="SuperGlue"/>
    <x v="3"/>
    <x v="163"/>
    <x v="174"/>
  </r>
  <r>
    <x v="5"/>
    <x v="1"/>
    <s v="West"/>
    <s v="FastCar"/>
    <x v="4"/>
    <x v="164"/>
    <x v="94"/>
  </r>
  <r>
    <x v="5"/>
    <x v="1"/>
    <s v="West"/>
    <s v="RapidZoo"/>
    <x v="1"/>
    <x v="165"/>
    <x v="175"/>
  </r>
  <r>
    <x v="5"/>
    <x v="1"/>
    <s v="Middle"/>
    <s v="SuperGlue"/>
    <x v="2"/>
    <x v="166"/>
    <x v="176"/>
  </r>
  <r>
    <x v="5"/>
    <x v="1"/>
    <s v="Middle"/>
    <s v="FastCar"/>
    <x v="0"/>
    <x v="167"/>
    <x v="177"/>
  </r>
  <r>
    <x v="5"/>
    <x v="1"/>
    <s v="Middle"/>
    <s v="RapidZoo"/>
    <x v="2"/>
    <x v="60"/>
    <x v="178"/>
  </r>
  <r>
    <x v="5"/>
    <x v="2"/>
    <s v="North"/>
    <s v="SuperGlue"/>
    <x v="3"/>
    <x v="168"/>
    <x v="179"/>
  </r>
  <r>
    <x v="5"/>
    <x v="2"/>
    <s v="North"/>
    <s v="FastCar"/>
    <x v="2"/>
    <x v="158"/>
    <x v="180"/>
  </r>
  <r>
    <x v="5"/>
    <x v="2"/>
    <s v="North"/>
    <s v="RapidZoo"/>
    <x v="0"/>
    <x v="169"/>
    <x v="181"/>
  </r>
  <r>
    <x v="5"/>
    <x v="2"/>
    <s v="West"/>
    <s v="SuperGlue"/>
    <x v="0"/>
    <x v="170"/>
    <x v="182"/>
  </r>
  <r>
    <x v="5"/>
    <x v="2"/>
    <s v="West"/>
    <s v="FastCar"/>
    <x v="2"/>
    <x v="126"/>
    <x v="0"/>
  </r>
  <r>
    <x v="5"/>
    <x v="2"/>
    <s v="West"/>
    <s v="RapidZoo"/>
    <x v="1"/>
    <x v="171"/>
    <x v="183"/>
  </r>
  <r>
    <x v="5"/>
    <x v="2"/>
    <s v="Middle"/>
    <s v="SuperGlue"/>
    <x v="0"/>
    <x v="172"/>
    <x v="184"/>
  </r>
  <r>
    <x v="5"/>
    <x v="2"/>
    <s v="Middle"/>
    <s v="FastCar"/>
    <x v="2"/>
    <x v="173"/>
    <x v="185"/>
  </r>
  <r>
    <x v="5"/>
    <x v="2"/>
    <s v="Middle"/>
    <s v="RapidZoo"/>
    <x v="0"/>
    <x v="174"/>
    <x v="186"/>
  </r>
  <r>
    <x v="5"/>
    <x v="3"/>
    <s v="North"/>
    <s v="SuperGlue"/>
    <x v="2"/>
    <x v="175"/>
    <x v="187"/>
  </r>
  <r>
    <x v="5"/>
    <x v="3"/>
    <s v="North"/>
    <s v="FastCar"/>
    <x v="1"/>
    <x v="176"/>
    <x v="188"/>
  </r>
  <r>
    <x v="5"/>
    <x v="3"/>
    <s v="North"/>
    <s v="RapidZoo"/>
    <x v="2"/>
    <x v="177"/>
    <x v="189"/>
  </r>
  <r>
    <x v="5"/>
    <x v="3"/>
    <s v="West"/>
    <s v="SuperGlue"/>
    <x v="4"/>
    <x v="178"/>
    <x v="79"/>
  </r>
  <r>
    <x v="5"/>
    <x v="3"/>
    <s v="West"/>
    <s v="FastCar"/>
    <x v="1"/>
    <x v="176"/>
    <x v="37"/>
  </r>
  <r>
    <x v="5"/>
    <x v="3"/>
    <s v="West"/>
    <s v="RapidZoo"/>
    <x v="0"/>
    <x v="179"/>
    <x v="190"/>
  </r>
  <r>
    <x v="5"/>
    <x v="3"/>
    <s v="Middle"/>
    <s v="SuperGlue"/>
    <x v="0"/>
    <x v="180"/>
    <x v="191"/>
  </r>
  <r>
    <x v="5"/>
    <x v="3"/>
    <s v="Middle"/>
    <s v="FastCar"/>
    <x v="0"/>
    <x v="16"/>
    <x v="192"/>
  </r>
  <r>
    <x v="5"/>
    <x v="3"/>
    <s v="Middle"/>
    <s v="RapidZoo"/>
    <x v="3"/>
    <x v="181"/>
    <x v="193"/>
  </r>
  <r>
    <x v="6"/>
    <x v="0"/>
    <s v="North"/>
    <s v="SuperGlue"/>
    <x v="2"/>
    <x v="88"/>
    <x v="194"/>
  </r>
  <r>
    <x v="6"/>
    <x v="0"/>
    <s v="North"/>
    <s v="FastCar"/>
    <x v="1"/>
    <x v="182"/>
    <x v="195"/>
  </r>
  <r>
    <x v="6"/>
    <x v="0"/>
    <s v="North"/>
    <s v="RapidZoo"/>
    <x v="2"/>
    <x v="183"/>
    <x v="196"/>
  </r>
  <r>
    <x v="6"/>
    <x v="0"/>
    <s v="West"/>
    <s v="SuperGlue"/>
    <x v="1"/>
    <x v="184"/>
    <x v="197"/>
  </r>
  <r>
    <x v="6"/>
    <x v="0"/>
    <s v="West"/>
    <s v="FastCar"/>
    <x v="4"/>
    <x v="11"/>
    <x v="58"/>
  </r>
  <r>
    <x v="6"/>
    <x v="0"/>
    <s v="West"/>
    <s v="RapidZoo"/>
    <x v="1"/>
    <x v="171"/>
    <x v="89"/>
  </r>
  <r>
    <x v="6"/>
    <x v="0"/>
    <s v="Middle"/>
    <s v="SuperGlue"/>
    <x v="4"/>
    <x v="185"/>
    <x v="198"/>
  </r>
  <r>
    <x v="6"/>
    <x v="0"/>
    <s v="Middle"/>
    <s v="FastCar"/>
    <x v="3"/>
    <x v="186"/>
    <x v="199"/>
  </r>
  <r>
    <x v="6"/>
    <x v="0"/>
    <s v="Middle"/>
    <s v="RapidZoo"/>
    <x v="3"/>
    <x v="84"/>
    <x v="200"/>
  </r>
  <r>
    <x v="6"/>
    <x v="1"/>
    <s v="North"/>
    <s v="SuperGlue"/>
    <x v="1"/>
    <x v="157"/>
    <x v="12"/>
  </r>
  <r>
    <x v="6"/>
    <x v="1"/>
    <s v="North"/>
    <s v="FastCar"/>
    <x v="0"/>
    <x v="187"/>
    <x v="66"/>
  </r>
  <r>
    <x v="6"/>
    <x v="1"/>
    <s v="North"/>
    <s v="RapidZoo"/>
    <x v="0"/>
    <x v="188"/>
    <x v="28"/>
  </r>
  <r>
    <x v="6"/>
    <x v="1"/>
    <s v="West"/>
    <s v="SuperGlue"/>
    <x v="4"/>
    <x v="189"/>
    <x v="201"/>
  </r>
  <r>
    <x v="6"/>
    <x v="1"/>
    <s v="West"/>
    <s v="FastCar"/>
    <x v="4"/>
    <x v="95"/>
    <x v="40"/>
  </r>
  <r>
    <x v="6"/>
    <x v="1"/>
    <s v="West"/>
    <s v="RapidZoo"/>
    <x v="3"/>
    <x v="6"/>
    <x v="202"/>
  </r>
  <r>
    <x v="6"/>
    <x v="1"/>
    <s v="Middle"/>
    <s v="SuperGlue"/>
    <x v="4"/>
    <x v="88"/>
    <x v="40"/>
  </r>
  <r>
    <x v="6"/>
    <x v="1"/>
    <s v="Middle"/>
    <s v="FastCar"/>
    <x v="2"/>
    <x v="190"/>
    <x v="203"/>
  </r>
  <r>
    <x v="6"/>
    <x v="1"/>
    <s v="Middle"/>
    <s v="RapidZoo"/>
    <x v="3"/>
    <x v="191"/>
    <x v="204"/>
  </r>
  <r>
    <x v="6"/>
    <x v="2"/>
    <s v="North"/>
    <s v="SuperGlue"/>
    <x v="0"/>
    <x v="192"/>
    <x v="205"/>
  </r>
  <r>
    <x v="6"/>
    <x v="2"/>
    <s v="North"/>
    <s v="FastCar"/>
    <x v="0"/>
    <x v="93"/>
    <x v="206"/>
  </r>
  <r>
    <x v="6"/>
    <x v="2"/>
    <s v="North"/>
    <s v="RapidZoo"/>
    <x v="2"/>
    <x v="98"/>
    <x v="207"/>
  </r>
  <r>
    <x v="6"/>
    <x v="2"/>
    <s v="West"/>
    <s v="SuperGlue"/>
    <x v="2"/>
    <x v="80"/>
    <x v="208"/>
  </r>
  <r>
    <x v="6"/>
    <x v="2"/>
    <s v="West"/>
    <s v="FastCar"/>
    <x v="2"/>
    <x v="193"/>
    <x v="209"/>
  </r>
  <r>
    <x v="6"/>
    <x v="2"/>
    <s v="West"/>
    <s v="RapidZoo"/>
    <x v="3"/>
    <x v="194"/>
    <x v="42"/>
  </r>
  <r>
    <x v="6"/>
    <x v="2"/>
    <s v="Middle"/>
    <s v="SuperGlue"/>
    <x v="4"/>
    <x v="149"/>
    <x v="210"/>
  </r>
  <r>
    <x v="6"/>
    <x v="2"/>
    <s v="Middle"/>
    <s v="FastCar"/>
    <x v="4"/>
    <x v="195"/>
    <x v="166"/>
  </r>
  <r>
    <x v="6"/>
    <x v="2"/>
    <s v="Middle"/>
    <s v="RapidZoo"/>
    <x v="1"/>
    <x v="196"/>
    <x v="126"/>
  </r>
  <r>
    <x v="6"/>
    <x v="3"/>
    <s v="North"/>
    <s v="SuperGlue"/>
    <x v="1"/>
    <x v="96"/>
    <x v="211"/>
  </r>
  <r>
    <x v="6"/>
    <x v="3"/>
    <s v="North"/>
    <s v="FastCar"/>
    <x v="1"/>
    <x v="66"/>
    <x v="121"/>
  </r>
  <r>
    <x v="6"/>
    <x v="3"/>
    <s v="North"/>
    <s v="RapidZoo"/>
    <x v="4"/>
    <x v="197"/>
    <x v="212"/>
  </r>
  <r>
    <x v="6"/>
    <x v="3"/>
    <s v="West"/>
    <s v="SuperGlue"/>
    <x v="1"/>
    <x v="198"/>
    <x v="213"/>
  </r>
  <r>
    <x v="6"/>
    <x v="3"/>
    <s v="West"/>
    <s v="FastCar"/>
    <x v="4"/>
    <x v="199"/>
    <x v="214"/>
  </r>
  <r>
    <x v="6"/>
    <x v="3"/>
    <s v="West"/>
    <s v="RapidZoo"/>
    <x v="1"/>
    <x v="200"/>
    <x v="215"/>
  </r>
  <r>
    <x v="6"/>
    <x v="3"/>
    <s v="Middle"/>
    <s v="SuperGlue"/>
    <x v="3"/>
    <x v="154"/>
    <x v="216"/>
  </r>
  <r>
    <x v="6"/>
    <x v="3"/>
    <s v="Middle"/>
    <s v="FastCar"/>
    <x v="0"/>
    <x v="201"/>
    <x v="217"/>
  </r>
  <r>
    <x v="6"/>
    <x v="3"/>
    <s v="Middle"/>
    <s v="RapidZoo"/>
    <x v="4"/>
    <x v="202"/>
    <x v="218"/>
  </r>
  <r>
    <x v="7"/>
    <x v="0"/>
    <s v="North"/>
    <s v="SuperGlue"/>
    <x v="3"/>
    <x v="203"/>
    <x v="219"/>
  </r>
  <r>
    <x v="7"/>
    <x v="0"/>
    <s v="North"/>
    <s v="FastCar"/>
    <x v="1"/>
    <x v="204"/>
    <x v="130"/>
  </r>
  <r>
    <x v="7"/>
    <x v="0"/>
    <s v="North"/>
    <s v="RapidZoo"/>
    <x v="1"/>
    <x v="205"/>
    <x v="220"/>
  </r>
  <r>
    <x v="7"/>
    <x v="0"/>
    <s v="West"/>
    <s v="SuperGlue"/>
    <x v="4"/>
    <x v="206"/>
    <x v="221"/>
  </r>
  <r>
    <x v="7"/>
    <x v="0"/>
    <s v="West"/>
    <s v="FastCar"/>
    <x v="1"/>
    <x v="207"/>
    <x v="222"/>
  </r>
  <r>
    <x v="7"/>
    <x v="0"/>
    <s v="West"/>
    <s v="RapidZoo"/>
    <x v="2"/>
    <x v="159"/>
    <x v="223"/>
  </r>
  <r>
    <x v="7"/>
    <x v="0"/>
    <s v="Middle"/>
    <s v="SuperGlue"/>
    <x v="2"/>
    <x v="208"/>
    <x v="223"/>
  </r>
  <r>
    <x v="7"/>
    <x v="0"/>
    <s v="Middle"/>
    <s v="FastCar"/>
    <x v="1"/>
    <x v="75"/>
    <x v="201"/>
  </r>
  <r>
    <x v="7"/>
    <x v="0"/>
    <s v="Middle"/>
    <s v="RapidZoo"/>
    <x v="0"/>
    <x v="28"/>
    <x v="224"/>
  </r>
  <r>
    <x v="7"/>
    <x v="1"/>
    <s v="North"/>
    <s v="SuperGlue"/>
    <x v="0"/>
    <x v="209"/>
    <x v="225"/>
  </r>
  <r>
    <x v="7"/>
    <x v="1"/>
    <s v="North"/>
    <s v="FastCar"/>
    <x v="4"/>
    <x v="210"/>
    <x v="226"/>
  </r>
  <r>
    <x v="7"/>
    <x v="1"/>
    <s v="North"/>
    <s v="RapidZoo"/>
    <x v="3"/>
    <x v="211"/>
    <x v="227"/>
  </r>
  <r>
    <x v="7"/>
    <x v="1"/>
    <s v="West"/>
    <s v="SuperGlue"/>
    <x v="2"/>
    <x v="13"/>
    <x v="228"/>
  </r>
  <r>
    <x v="7"/>
    <x v="1"/>
    <s v="West"/>
    <s v="FastCar"/>
    <x v="4"/>
    <x v="212"/>
    <x v="229"/>
  </r>
  <r>
    <x v="7"/>
    <x v="1"/>
    <s v="West"/>
    <s v="RapidZoo"/>
    <x v="4"/>
    <x v="213"/>
    <x v="230"/>
  </r>
  <r>
    <x v="7"/>
    <x v="1"/>
    <s v="Middle"/>
    <s v="SuperGlue"/>
    <x v="2"/>
    <x v="214"/>
    <x v="231"/>
  </r>
  <r>
    <x v="7"/>
    <x v="1"/>
    <s v="Middle"/>
    <s v="FastCar"/>
    <x v="3"/>
    <x v="55"/>
    <x v="232"/>
  </r>
  <r>
    <x v="7"/>
    <x v="1"/>
    <s v="Middle"/>
    <s v="RapidZoo"/>
    <x v="0"/>
    <x v="215"/>
    <x v="223"/>
  </r>
  <r>
    <x v="7"/>
    <x v="2"/>
    <s v="North"/>
    <s v="SuperGlue"/>
    <x v="4"/>
    <x v="216"/>
    <x v="233"/>
  </r>
  <r>
    <x v="7"/>
    <x v="2"/>
    <s v="North"/>
    <s v="FastCar"/>
    <x v="4"/>
    <x v="217"/>
    <x v="122"/>
  </r>
  <r>
    <x v="7"/>
    <x v="2"/>
    <s v="North"/>
    <s v="RapidZoo"/>
    <x v="2"/>
    <x v="218"/>
    <x v="234"/>
  </r>
  <r>
    <x v="7"/>
    <x v="2"/>
    <s v="West"/>
    <s v="SuperGlue"/>
    <x v="3"/>
    <x v="219"/>
    <x v="227"/>
  </r>
  <r>
    <x v="7"/>
    <x v="2"/>
    <s v="West"/>
    <s v="FastCar"/>
    <x v="3"/>
    <x v="220"/>
    <x v="42"/>
  </r>
  <r>
    <x v="7"/>
    <x v="2"/>
    <s v="West"/>
    <s v="RapidZoo"/>
    <x v="1"/>
    <x v="221"/>
    <x v="235"/>
  </r>
  <r>
    <x v="7"/>
    <x v="2"/>
    <s v="Middle"/>
    <s v="SuperGlue"/>
    <x v="2"/>
    <x v="222"/>
    <x v="236"/>
  </r>
  <r>
    <x v="7"/>
    <x v="2"/>
    <s v="Middle"/>
    <s v="FastCar"/>
    <x v="3"/>
    <x v="223"/>
    <x v="237"/>
  </r>
  <r>
    <x v="7"/>
    <x v="2"/>
    <s v="Middle"/>
    <s v="RapidZoo"/>
    <x v="4"/>
    <x v="224"/>
    <x v="175"/>
  </r>
  <r>
    <x v="7"/>
    <x v="3"/>
    <s v="North"/>
    <s v="SuperGlue"/>
    <x v="0"/>
    <x v="225"/>
    <x v="238"/>
  </r>
  <r>
    <x v="7"/>
    <x v="3"/>
    <s v="North"/>
    <s v="FastCar"/>
    <x v="0"/>
    <x v="208"/>
    <x v="0"/>
  </r>
  <r>
    <x v="7"/>
    <x v="3"/>
    <s v="North"/>
    <s v="RapidZoo"/>
    <x v="4"/>
    <x v="226"/>
    <x v="159"/>
  </r>
  <r>
    <x v="7"/>
    <x v="3"/>
    <s v="West"/>
    <s v="SuperGlue"/>
    <x v="0"/>
    <x v="227"/>
    <x v="239"/>
  </r>
  <r>
    <x v="7"/>
    <x v="3"/>
    <s v="West"/>
    <s v="FastCar"/>
    <x v="1"/>
    <x v="29"/>
    <x v="240"/>
  </r>
  <r>
    <x v="7"/>
    <x v="3"/>
    <s v="West"/>
    <s v="RapidZoo"/>
    <x v="3"/>
    <x v="228"/>
    <x v="241"/>
  </r>
  <r>
    <x v="7"/>
    <x v="3"/>
    <s v="Middle"/>
    <s v="SuperGlue"/>
    <x v="3"/>
    <x v="229"/>
    <x v="69"/>
  </r>
  <r>
    <x v="7"/>
    <x v="3"/>
    <s v="Middle"/>
    <s v="FastCar"/>
    <x v="2"/>
    <x v="170"/>
    <x v="145"/>
  </r>
  <r>
    <x v="7"/>
    <x v="3"/>
    <s v="Middle"/>
    <s v="RapidZoo"/>
    <x v="0"/>
    <x v="230"/>
    <x v="242"/>
  </r>
  <r>
    <x v="8"/>
    <x v="0"/>
    <s v="North"/>
    <s v="SuperGlue"/>
    <x v="1"/>
    <x v="231"/>
    <x v="57"/>
  </r>
  <r>
    <x v="8"/>
    <x v="0"/>
    <s v="North"/>
    <s v="FastCar"/>
    <x v="2"/>
    <x v="232"/>
    <x v="243"/>
  </r>
  <r>
    <x v="8"/>
    <x v="0"/>
    <s v="North"/>
    <s v="RapidZoo"/>
    <x v="3"/>
    <x v="49"/>
    <x v="244"/>
  </r>
  <r>
    <x v="8"/>
    <x v="0"/>
    <s v="West"/>
    <s v="SuperGlue"/>
    <x v="2"/>
    <x v="81"/>
    <x v="245"/>
  </r>
  <r>
    <x v="8"/>
    <x v="0"/>
    <s v="West"/>
    <s v="FastCar"/>
    <x v="3"/>
    <x v="233"/>
    <x v="66"/>
  </r>
  <r>
    <x v="8"/>
    <x v="0"/>
    <s v="West"/>
    <s v="RapidZoo"/>
    <x v="3"/>
    <x v="234"/>
    <x v="246"/>
  </r>
  <r>
    <x v="8"/>
    <x v="0"/>
    <s v="Middle"/>
    <s v="SuperGlue"/>
    <x v="4"/>
    <x v="235"/>
    <x v="247"/>
  </r>
  <r>
    <x v="8"/>
    <x v="0"/>
    <s v="Middle"/>
    <s v="FastCar"/>
    <x v="3"/>
    <x v="186"/>
    <x v="248"/>
  </r>
  <r>
    <x v="8"/>
    <x v="0"/>
    <s v="Middle"/>
    <s v="RapidZoo"/>
    <x v="1"/>
    <x v="157"/>
    <x v="249"/>
  </r>
  <r>
    <x v="8"/>
    <x v="1"/>
    <s v="North"/>
    <s v="SuperGlue"/>
    <x v="4"/>
    <x v="164"/>
    <x v="51"/>
  </r>
  <r>
    <x v="8"/>
    <x v="1"/>
    <s v="North"/>
    <s v="FastCar"/>
    <x v="1"/>
    <x v="236"/>
    <x v="250"/>
  </r>
  <r>
    <x v="8"/>
    <x v="1"/>
    <s v="North"/>
    <s v="RapidZoo"/>
    <x v="3"/>
    <x v="237"/>
    <x v="251"/>
  </r>
  <r>
    <x v="8"/>
    <x v="1"/>
    <s v="West"/>
    <s v="SuperGlue"/>
    <x v="2"/>
    <x v="218"/>
    <x v="252"/>
  </r>
  <r>
    <x v="8"/>
    <x v="1"/>
    <s v="West"/>
    <s v="FastCar"/>
    <x v="0"/>
    <x v="238"/>
    <x v="253"/>
  </r>
  <r>
    <x v="8"/>
    <x v="1"/>
    <s v="West"/>
    <s v="RapidZoo"/>
    <x v="1"/>
    <x v="239"/>
    <x v="254"/>
  </r>
  <r>
    <x v="8"/>
    <x v="1"/>
    <s v="Middle"/>
    <s v="SuperGlue"/>
    <x v="4"/>
    <x v="240"/>
    <x v="255"/>
  </r>
  <r>
    <x v="8"/>
    <x v="1"/>
    <s v="Middle"/>
    <s v="FastCar"/>
    <x v="0"/>
    <x v="201"/>
    <x v="33"/>
  </r>
  <r>
    <x v="8"/>
    <x v="1"/>
    <s v="Middle"/>
    <s v="RapidZoo"/>
    <x v="4"/>
    <x v="241"/>
    <x v="14"/>
  </r>
  <r>
    <x v="8"/>
    <x v="2"/>
    <s v="North"/>
    <s v="SuperGlue"/>
    <x v="3"/>
    <x v="219"/>
    <x v="256"/>
  </r>
  <r>
    <x v="8"/>
    <x v="2"/>
    <s v="North"/>
    <s v="FastCar"/>
    <x v="4"/>
    <x v="242"/>
    <x v="89"/>
  </r>
  <r>
    <x v="8"/>
    <x v="2"/>
    <s v="North"/>
    <s v="RapidZoo"/>
    <x v="2"/>
    <x v="59"/>
    <x v="257"/>
  </r>
  <r>
    <x v="8"/>
    <x v="2"/>
    <s v="West"/>
    <s v="SuperGlue"/>
    <x v="4"/>
    <x v="243"/>
    <x v="51"/>
  </r>
  <r>
    <x v="8"/>
    <x v="2"/>
    <s v="West"/>
    <s v="FastCar"/>
    <x v="2"/>
    <x v="4"/>
    <x v="258"/>
  </r>
  <r>
    <x v="8"/>
    <x v="2"/>
    <s v="West"/>
    <s v="RapidZoo"/>
    <x v="1"/>
    <x v="244"/>
    <x v="259"/>
  </r>
  <r>
    <x v="8"/>
    <x v="2"/>
    <s v="Middle"/>
    <s v="SuperGlue"/>
    <x v="4"/>
    <x v="245"/>
    <x v="260"/>
  </r>
  <r>
    <x v="8"/>
    <x v="2"/>
    <s v="Middle"/>
    <s v="FastCar"/>
    <x v="4"/>
    <x v="246"/>
    <x v="261"/>
  </r>
  <r>
    <x v="8"/>
    <x v="2"/>
    <s v="Middle"/>
    <s v="RapidZoo"/>
    <x v="4"/>
    <x v="247"/>
    <x v="14"/>
  </r>
  <r>
    <x v="8"/>
    <x v="3"/>
    <s v="North"/>
    <s v="SuperGlue"/>
    <x v="1"/>
    <x v="236"/>
    <x v="262"/>
  </r>
  <r>
    <x v="8"/>
    <x v="3"/>
    <s v="North"/>
    <s v="FastCar"/>
    <x v="3"/>
    <x v="248"/>
    <x v="82"/>
  </r>
  <r>
    <x v="8"/>
    <x v="3"/>
    <s v="North"/>
    <s v="RapidZoo"/>
    <x v="0"/>
    <x v="249"/>
    <x v="263"/>
  </r>
  <r>
    <x v="8"/>
    <x v="3"/>
    <s v="West"/>
    <s v="SuperGlue"/>
    <x v="3"/>
    <x v="250"/>
    <x v="264"/>
  </r>
  <r>
    <x v="8"/>
    <x v="3"/>
    <s v="West"/>
    <s v="FastCar"/>
    <x v="4"/>
    <x v="251"/>
    <x v="265"/>
  </r>
  <r>
    <x v="8"/>
    <x v="3"/>
    <s v="West"/>
    <s v="RapidZoo"/>
    <x v="1"/>
    <x v="252"/>
    <x v="266"/>
  </r>
  <r>
    <x v="8"/>
    <x v="3"/>
    <s v="Middle"/>
    <s v="SuperGlue"/>
    <x v="0"/>
    <x v="253"/>
    <x v="267"/>
  </r>
  <r>
    <x v="8"/>
    <x v="3"/>
    <s v="Middle"/>
    <s v="FastCar"/>
    <x v="4"/>
    <x v="254"/>
    <x v="67"/>
  </r>
  <r>
    <x v="8"/>
    <x v="3"/>
    <s v="Middle"/>
    <s v="RapidZoo"/>
    <x v="0"/>
    <x v="255"/>
    <x v="32"/>
  </r>
  <r>
    <x v="9"/>
    <x v="0"/>
    <s v="North"/>
    <s v="SuperGlue"/>
    <x v="2"/>
    <x v="256"/>
    <x v="89"/>
  </r>
  <r>
    <x v="9"/>
    <x v="0"/>
    <s v="North"/>
    <s v="FastCar"/>
    <x v="1"/>
    <x v="257"/>
    <x v="56"/>
  </r>
  <r>
    <x v="9"/>
    <x v="0"/>
    <s v="North"/>
    <s v="RapidZoo"/>
    <x v="1"/>
    <x v="258"/>
    <x v="24"/>
  </r>
  <r>
    <x v="9"/>
    <x v="0"/>
    <s v="West"/>
    <s v="SuperGlue"/>
    <x v="2"/>
    <x v="259"/>
    <x v="268"/>
  </r>
  <r>
    <x v="9"/>
    <x v="0"/>
    <s v="West"/>
    <s v="FastCar"/>
    <x v="0"/>
    <x v="260"/>
    <x v="269"/>
  </r>
  <r>
    <x v="9"/>
    <x v="0"/>
    <s v="West"/>
    <s v="RapidZoo"/>
    <x v="2"/>
    <x v="261"/>
    <x v="102"/>
  </r>
  <r>
    <x v="9"/>
    <x v="0"/>
    <s v="Middle"/>
    <s v="SuperGlue"/>
    <x v="4"/>
    <x v="224"/>
    <x v="270"/>
  </r>
  <r>
    <x v="9"/>
    <x v="0"/>
    <s v="Middle"/>
    <s v="FastCar"/>
    <x v="1"/>
    <x v="262"/>
    <x v="271"/>
  </r>
  <r>
    <x v="9"/>
    <x v="0"/>
    <s v="Middle"/>
    <s v="RapidZoo"/>
    <x v="0"/>
    <x v="263"/>
    <x v="272"/>
  </r>
  <r>
    <x v="9"/>
    <x v="1"/>
    <s v="North"/>
    <s v="SuperGlue"/>
    <x v="0"/>
    <x v="264"/>
    <x v="145"/>
  </r>
  <r>
    <x v="9"/>
    <x v="1"/>
    <s v="North"/>
    <s v="FastCar"/>
    <x v="2"/>
    <x v="265"/>
    <x v="273"/>
  </r>
  <r>
    <x v="9"/>
    <x v="1"/>
    <s v="North"/>
    <s v="RapidZoo"/>
    <x v="1"/>
    <x v="131"/>
    <x v="274"/>
  </r>
  <r>
    <x v="9"/>
    <x v="1"/>
    <s v="West"/>
    <s v="SuperGlue"/>
    <x v="1"/>
    <x v="159"/>
    <x v="275"/>
  </r>
  <r>
    <x v="9"/>
    <x v="1"/>
    <s v="West"/>
    <s v="FastCar"/>
    <x v="2"/>
    <x v="266"/>
    <x v="276"/>
  </r>
  <r>
    <x v="9"/>
    <x v="1"/>
    <s v="West"/>
    <s v="RapidZoo"/>
    <x v="3"/>
    <x v="84"/>
    <x v="277"/>
  </r>
  <r>
    <x v="9"/>
    <x v="1"/>
    <s v="Middle"/>
    <s v="SuperGlue"/>
    <x v="1"/>
    <x v="267"/>
    <x v="149"/>
  </r>
  <r>
    <x v="9"/>
    <x v="1"/>
    <s v="Middle"/>
    <s v="FastCar"/>
    <x v="3"/>
    <x v="268"/>
    <x v="278"/>
  </r>
  <r>
    <x v="9"/>
    <x v="1"/>
    <s v="Middle"/>
    <s v="RapidZoo"/>
    <x v="4"/>
    <x v="224"/>
    <x v="279"/>
  </r>
  <r>
    <x v="9"/>
    <x v="2"/>
    <s v="North"/>
    <s v="SuperGlue"/>
    <x v="3"/>
    <x v="269"/>
    <x v="165"/>
  </r>
  <r>
    <x v="9"/>
    <x v="2"/>
    <s v="North"/>
    <s v="FastCar"/>
    <x v="4"/>
    <x v="50"/>
    <x v="280"/>
  </r>
  <r>
    <x v="9"/>
    <x v="2"/>
    <s v="North"/>
    <s v="RapidZoo"/>
    <x v="1"/>
    <x v="270"/>
    <x v="281"/>
  </r>
  <r>
    <x v="9"/>
    <x v="2"/>
    <s v="West"/>
    <s v="SuperGlue"/>
    <x v="1"/>
    <x v="271"/>
    <x v="235"/>
  </r>
  <r>
    <x v="9"/>
    <x v="2"/>
    <s v="West"/>
    <s v="FastCar"/>
    <x v="1"/>
    <x v="25"/>
    <x v="282"/>
  </r>
  <r>
    <x v="9"/>
    <x v="2"/>
    <s v="West"/>
    <s v="RapidZoo"/>
    <x v="4"/>
    <x v="210"/>
    <x v="283"/>
  </r>
  <r>
    <x v="9"/>
    <x v="2"/>
    <s v="Middle"/>
    <s v="SuperGlue"/>
    <x v="4"/>
    <x v="226"/>
    <x v="19"/>
  </r>
  <r>
    <x v="9"/>
    <x v="2"/>
    <s v="Middle"/>
    <s v="FastCar"/>
    <x v="4"/>
    <x v="272"/>
    <x v="284"/>
  </r>
  <r>
    <x v="9"/>
    <x v="2"/>
    <s v="Middle"/>
    <s v="RapidZoo"/>
    <x v="3"/>
    <x v="140"/>
    <x v="285"/>
  </r>
  <r>
    <x v="9"/>
    <x v="3"/>
    <s v="North"/>
    <s v="SuperGlue"/>
    <x v="0"/>
    <x v="250"/>
    <x v="286"/>
  </r>
  <r>
    <x v="9"/>
    <x v="3"/>
    <s v="North"/>
    <s v="FastCar"/>
    <x v="2"/>
    <x v="273"/>
    <x v="287"/>
  </r>
  <r>
    <x v="9"/>
    <x v="3"/>
    <s v="North"/>
    <s v="RapidZoo"/>
    <x v="4"/>
    <x v="78"/>
    <x v="288"/>
  </r>
  <r>
    <x v="9"/>
    <x v="3"/>
    <s v="West"/>
    <s v="SuperGlue"/>
    <x v="2"/>
    <x v="274"/>
    <x v="231"/>
  </r>
  <r>
    <x v="9"/>
    <x v="3"/>
    <s v="West"/>
    <s v="FastCar"/>
    <x v="0"/>
    <x v="275"/>
    <x v="289"/>
  </r>
  <r>
    <x v="9"/>
    <x v="3"/>
    <s v="West"/>
    <s v="RapidZoo"/>
    <x v="1"/>
    <x v="276"/>
    <x v="233"/>
  </r>
  <r>
    <x v="9"/>
    <x v="3"/>
    <s v="Middle"/>
    <s v="SuperGlue"/>
    <x v="4"/>
    <x v="277"/>
    <x v="290"/>
  </r>
  <r>
    <x v="9"/>
    <x v="3"/>
    <s v="Middle"/>
    <s v="FastCar"/>
    <x v="1"/>
    <x v="278"/>
    <x v="291"/>
  </r>
  <r>
    <x v="9"/>
    <x v="3"/>
    <s v="Middle"/>
    <s v="RapidZoo"/>
    <x v="0"/>
    <x v="167"/>
    <x v="292"/>
  </r>
  <r>
    <x v="10"/>
    <x v="0"/>
    <s v="North"/>
    <s v="SuperGlue"/>
    <x v="1"/>
    <x v="124"/>
    <x v="102"/>
  </r>
  <r>
    <x v="10"/>
    <x v="0"/>
    <s v="North"/>
    <s v="FastCar"/>
    <x v="3"/>
    <x v="248"/>
    <x v="293"/>
  </r>
  <r>
    <x v="10"/>
    <x v="0"/>
    <s v="North"/>
    <s v="RapidZoo"/>
    <x v="1"/>
    <x v="279"/>
    <x v="294"/>
  </r>
  <r>
    <x v="10"/>
    <x v="0"/>
    <s v="West"/>
    <s v="SuperGlue"/>
    <x v="3"/>
    <x v="143"/>
    <x v="295"/>
  </r>
  <r>
    <x v="10"/>
    <x v="0"/>
    <s v="West"/>
    <s v="FastCar"/>
    <x v="4"/>
    <x v="48"/>
    <x v="256"/>
  </r>
  <r>
    <x v="10"/>
    <x v="0"/>
    <s v="West"/>
    <s v="RapidZoo"/>
    <x v="1"/>
    <x v="157"/>
    <x v="296"/>
  </r>
  <r>
    <x v="10"/>
    <x v="0"/>
    <s v="Middle"/>
    <s v="SuperGlue"/>
    <x v="4"/>
    <x v="280"/>
    <x v="297"/>
  </r>
  <r>
    <x v="10"/>
    <x v="0"/>
    <s v="Middle"/>
    <s v="FastCar"/>
    <x v="4"/>
    <x v="281"/>
    <x v="298"/>
  </r>
  <r>
    <x v="10"/>
    <x v="0"/>
    <s v="Middle"/>
    <s v="RapidZoo"/>
    <x v="1"/>
    <x v="282"/>
    <x v="299"/>
  </r>
  <r>
    <x v="10"/>
    <x v="1"/>
    <s v="North"/>
    <s v="SuperGlue"/>
    <x v="0"/>
    <x v="283"/>
    <x v="300"/>
  </r>
  <r>
    <x v="10"/>
    <x v="1"/>
    <s v="North"/>
    <s v="FastCar"/>
    <x v="0"/>
    <x v="284"/>
    <x v="301"/>
  </r>
  <r>
    <x v="10"/>
    <x v="1"/>
    <s v="North"/>
    <s v="RapidZoo"/>
    <x v="4"/>
    <x v="285"/>
    <x v="302"/>
  </r>
  <r>
    <x v="10"/>
    <x v="1"/>
    <s v="West"/>
    <s v="SuperGlue"/>
    <x v="3"/>
    <x v="55"/>
    <x v="303"/>
  </r>
  <r>
    <x v="10"/>
    <x v="1"/>
    <s v="West"/>
    <s v="FastCar"/>
    <x v="2"/>
    <x v="286"/>
    <x v="304"/>
  </r>
  <r>
    <x v="10"/>
    <x v="1"/>
    <s v="West"/>
    <s v="RapidZoo"/>
    <x v="2"/>
    <x v="287"/>
    <x v="305"/>
  </r>
  <r>
    <x v="10"/>
    <x v="1"/>
    <s v="Middle"/>
    <s v="SuperGlue"/>
    <x v="1"/>
    <x v="12"/>
    <x v="306"/>
  </r>
  <r>
    <x v="10"/>
    <x v="1"/>
    <s v="Middle"/>
    <s v="FastCar"/>
    <x v="4"/>
    <x v="288"/>
    <x v="24"/>
  </r>
  <r>
    <x v="10"/>
    <x v="1"/>
    <s v="Middle"/>
    <s v="RapidZoo"/>
    <x v="3"/>
    <x v="122"/>
    <x v="182"/>
  </r>
  <r>
    <x v="10"/>
    <x v="2"/>
    <s v="North"/>
    <s v="SuperGlue"/>
    <x v="4"/>
    <x v="289"/>
    <x v="307"/>
  </r>
  <r>
    <x v="10"/>
    <x v="2"/>
    <s v="North"/>
    <s v="FastCar"/>
    <x v="1"/>
    <x v="290"/>
    <x v="80"/>
  </r>
  <r>
    <x v="10"/>
    <x v="2"/>
    <s v="North"/>
    <s v="RapidZoo"/>
    <x v="1"/>
    <x v="84"/>
    <x v="308"/>
  </r>
  <r>
    <x v="10"/>
    <x v="2"/>
    <s v="West"/>
    <s v="SuperGlue"/>
    <x v="2"/>
    <x v="170"/>
    <x v="82"/>
  </r>
  <r>
    <x v="10"/>
    <x v="2"/>
    <s v="West"/>
    <s v="FastCar"/>
    <x v="1"/>
    <x v="31"/>
    <x v="309"/>
  </r>
  <r>
    <x v="10"/>
    <x v="2"/>
    <s v="West"/>
    <s v="RapidZoo"/>
    <x v="0"/>
    <x v="291"/>
    <x v="184"/>
  </r>
  <r>
    <x v="10"/>
    <x v="2"/>
    <s v="Middle"/>
    <s v="SuperGlue"/>
    <x v="4"/>
    <x v="281"/>
    <x v="310"/>
  </r>
  <r>
    <x v="10"/>
    <x v="2"/>
    <s v="Middle"/>
    <s v="FastCar"/>
    <x v="1"/>
    <x v="84"/>
    <x v="251"/>
  </r>
  <r>
    <x v="10"/>
    <x v="2"/>
    <s v="Middle"/>
    <s v="RapidZoo"/>
    <x v="3"/>
    <x v="103"/>
    <x v="311"/>
  </r>
  <r>
    <x v="10"/>
    <x v="3"/>
    <s v="North"/>
    <s v="SuperGlue"/>
    <x v="1"/>
    <x v="184"/>
    <x v="312"/>
  </r>
  <r>
    <x v="10"/>
    <x v="3"/>
    <s v="North"/>
    <s v="FastCar"/>
    <x v="4"/>
    <x v="292"/>
    <x v="313"/>
  </r>
  <r>
    <x v="10"/>
    <x v="3"/>
    <s v="North"/>
    <s v="RapidZoo"/>
    <x v="2"/>
    <x v="261"/>
    <x v="314"/>
  </r>
  <r>
    <x v="10"/>
    <x v="3"/>
    <s v="West"/>
    <s v="SuperGlue"/>
    <x v="1"/>
    <x v="293"/>
    <x v="25"/>
  </r>
  <r>
    <x v="10"/>
    <x v="3"/>
    <s v="West"/>
    <s v="FastCar"/>
    <x v="3"/>
    <x v="294"/>
    <x v="59"/>
  </r>
  <r>
    <x v="10"/>
    <x v="3"/>
    <s v="West"/>
    <s v="RapidZoo"/>
    <x v="4"/>
    <x v="295"/>
    <x v="315"/>
  </r>
  <r>
    <x v="10"/>
    <x v="3"/>
    <s v="Middle"/>
    <s v="SuperGlue"/>
    <x v="3"/>
    <x v="296"/>
    <x v="316"/>
  </r>
  <r>
    <x v="10"/>
    <x v="3"/>
    <s v="Middle"/>
    <s v="FastCar"/>
    <x v="1"/>
    <x v="297"/>
    <x v="317"/>
  </r>
  <r>
    <x v="10"/>
    <x v="3"/>
    <s v="Middle"/>
    <s v="RapidZoo"/>
    <x v="1"/>
    <x v="262"/>
    <x v="318"/>
  </r>
  <r>
    <x v="11"/>
    <x v="0"/>
    <s v="North"/>
    <s v="SuperGlue"/>
    <x v="3"/>
    <x v="203"/>
    <x v="319"/>
  </r>
  <r>
    <x v="11"/>
    <x v="0"/>
    <s v="North"/>
    <s v="FastCar"/>
    <x v="1"/>
    <x v="298"/>
    <x v="96"/>
  </r>
  <r>
    <x v="11"/>
    <x v="0"/>
    <s v="North"/>
    <s v="RapidZoo"/>
    <x v="3"/>
    <x v="299"/>
    <x v="283"/>
  </r>
  <r>
    <x v="11"/>
    <x v="0"/>
    <s v="West"/>
    <s v="SuperGlue"/>
    <x v="1"/>
    <x v="300"/>
    <x v="213"/>
  </r>
  <r>
    <x v="11"/>
    <x v="0"/>
    <s v="West"/>
    <s v="FastCar"/>
    <x v="1"/>
    <x v="301"/>
    <x v="108"/>
  </r>
  <r>
    <x v="11"/>
    <x v="0"/>
    <s v="West"/>
    <s v="RapidZoo"/>
    <x v="3"/>
    <x v="302"/>
    <x v="320"/>
  </r>
  <r>
    <x v="11"/>
    <x v="0"/>
    <s v="Middle"/>
    <s v="SuperGlue"/>
    <x v="0"/>
    <x v="303"/>
    <x v="136"/>
  </r>
  <r>
    <x v="11"/>
    <x v="0"/>
    <s v="Middle"/>
    <s v="FastCar"/>
    <x v="0"/>
    <x v="56"/>
    <x v="90"/>
  </r>
  <r>
    <x v="11"/>
    <x v="0"/>
    <s v="Middle"/>
    <s v="RapidZoo"/>
    <x v="0"/>
    <x v="304"/>
    <x v="50"/>
  </r>
  <r>
    <x v="11"/>
    <x v="1"/>
    <s v="North"/>
    <s v="SuperGlue"/>
    <x v="0"/>
    <x v="305"/>
    <x v="321"/>
  </r>
  <r>
    <x v="11"/>
    <x v="1"/>
    <s v="North"/>
    <s v="FastCar"/>
    <x v="1"/>
    <x v="306"/>
    <x v="322"/>
  </r>
  <r>
    <x v="11"/>
    <x v="1"/>
    <s v="North"/>
    <s v="RapidZoo"/>
    <x v="2"/>
    <x v="307"/>
    <x v="36"/>
  </r>
  <r>
    <x v="11"/>
    <x v="1"/>
    <s v="West"/>
    <s v="SuperGlue"/>
    <x v="4"/>
    <x v="308"/>
    <x v="51"/>
  </r>
  <r>
    <x v="11"/>
    <x v="1"/>
    <s v="West"/>
    <s v="FastCar"/>
    <x v="1"/>
    <x v="309"/>
    <x v="192"/>
  </r>
  <r>
    <x v="11"/>
    <x v="1"/>
    <s v="West"/>
    <s v="RapidZoo"/>
    <x v="2"/>
    <x v="310"/>
    <x v="323"/>
  </r>
  <r>
    <x v="11"/>
    <x v="1"/>
    <s v="Middle"/>
    <s v="SuperGlue"/>
    <x v="0"/>
    <x v="311"/>
    <x v="324"/>
  </r>
  <r>
    <x v="11"/>
    <x v="1"/>
    <s v="Middle"/>
    <s v="FastCar"/>
    <x v="0"/>
    <x v="312"/>
    <x v="148"/>
  </r>
  <r>
    <x v="11"/>
    <x v="1"/>
    <s v="Middle"/>
    <s v="RapidZoo"/>
    <x v="0"/>
    <x v="313"/>
    <x v="95"/>
  </r>
  <r>
    <x v="11"/>
    <x v="2"/>
    <s v="North"/>
    <s v="SuperGlue"/>
    <x v="4"/>
    <x v="314"/>
    <x v="325"/>
  </r>
  <r>
    <x v="11"/>
    <x v="2"/>
    <s v="North"/>
    <s v="FastCar"/>
    <x v="2"/>
    <x v="221"/>
    <x v="326"/>
  </r>
  <r>
    <x v="11"/>
    <x v="2"/>
    <s v="North"/>
    <s v="RapidZoo"/>
    <x v="4"/>
    <x v="315"/>
    <x v="327"/>
  </r>
  <r>
    <x v="11"/>
    <x v="2"/>
    <s v="West"/>
    <s v="SuperGlue"/>
    <x v="1"/>
    <x v="271"/>
    <x v="306"/>
  </r>
  <r>
    <x v="11"/>
    <x v="2"/>
    <s v="West"/>
    <s v="FastCar"/>
    <x v="0"/>
    <x v="316"/>
    <x v="328"/>
  </r>
  <r>
    <x v="11"/>
    <x v="2"/>
    <s v="West"/>
    <s v="RapidZoo"/>
    <x v="1"/>
    <x v="282"/>
    <x v="7"/>
  </r>
  <r>
    <x v="11"/>
    <x v="2"/>
    <s v="Middle"/>
    <s v="SuperGlue"/>
    <x v="3"/>
    <x v="317"/>
    <x v="67"/>
  </r>
  <r>
    <x v="11"/>
    <x v="2"/>
    <s v="Middle"/>
    <s v="FastCar"/>
    <x v="0"/>
    <x v="318"/>
    <x v="329"/>
  </r>
  <r>
    <x v="11"/>
    <x v="2"/>
    <s v="Middle"/>
    <s v="RapidZoo"/>
    <x v="2"/>
    <x v="319"/>
    <x v="330"/>
  </r>
  <r>
    <x v="11"/>
    <x v="3"/>
    <s v="North"/>
    <s v="SuperGlue"/>
    <x v="4"/>
    <x v="320"/>
    <x v="331"/>
  </r>
  <r>
    <x v="11"/>
    <x v="3"/>
    <s v="North"/>
    <s v="FastCar"/>
    <x v="3"/>
    <x v="143"/>
    <x v="332"/>
  </r>
  <r>
    <x v="11"/>
    <x v="3"/>
    <s v="North"/>
    <s v="RapidZoo"/>
    <x v="2"/>
    <x v="114"/>
    <x v="333"/>
  </r>
  <r>
    <x v="11"/>
    <x v="3"/>
    <s v="West"/>
    <s v="SuperGlue"/>
    <x v="4"/>
    <x v="321"/>
    <x v="334"/>
  </r>
  <r>
    <x v="11"/>
    <x v="3"/>
    <s v="West"/>
    <s v="FastCar"/>
    <x v="3"/>
    <x v="169"/>
    <x v="15"/>
  </r>
  <r>
    <x v="11"/>
    <x v="3"/>
    <s v="West"/>
    <s v="RapidZoo"/>
    <x v="4"/>
    <x v="322"/>
    <x v="166"/>
  </r>
  <r>
    <x v="11"/>
    <x v="3"/>
    <s v="Middle"/>
    <s v="SuperGlue"/>
    <x v="1"/>
    <x v="323"/>
    <x v="34"/>
  </r>
  <r>
    <x v="11"/>
    <x v="3"/>
    <s v="Middle"/>
    <s v="FastCar"/>
    <x v="0"/>
    <x v="260"/>
    <x v="335"/>
  </r>
  <r>
    <x v="11"/>
    <x v="3"/>
    <s v="Middle"/>
    <s v="RapidZoo"/>
    <x v="2"/>
    <x v="24"/>
    <x v="4"/>
  </r>
  <r>
    <x v="12"/>
    <x v="0"/>
    <s v="North"/>
    <s v="FastCar"/>
    <x v="0"/>
    <x v="0"/>
    <x v="0"/>
  </r>
  <r>
    <x v="12"/>
    <x v="0"/>
    <s v="North"/>
    <s v="RapidZoo"/>
    <x v="0"/>
    <x v="1"/>
    <x v="1"/>
  </r>
  <r>
    <x v="12"/>
    <x v="0"/>
    <s v="West"/>
    <s v="SuperGlue"/>
    <x v="0"/>
    <x v="2"/>
    <x v="2"/>
  </r>
  <r>
    <x v="12"/>
    <x v="0"/>
    <s v="West"/>
    <s v="FastCar"/>
    <x v="1"/>
    <x v="3"/>
    <x v="3"/>
  </r>
  <r>
    <x v="12"/>
    <x v="0"/>
    <s v="West"/>
    <s v="RapidZoo"/>
    <x v="2"/>
    <x v="4"/>
    <x v="4"/>
  </r>
  <r>
    <x v="12"/>
    <x v="0"/>
    <s v="Middle"/>
    <s v="SuperGlue"/>
    <x v="2"/>
    <x v="5"/>
    <x v="5"/>
  </r>
  <r>
    <x v="12"/>
    <x v="0"/>
    <s v="Middle"/>
    <s v="FastCar"/>
    <x v="3"/>
    <x v="6"/>
    <x v="6"/>
  </r>
  <r>
    <x v="12"/>
    <x v="0"/>
    <s v="Middle"/>
    <s v="RapidZoo"/>
    <x v="3"/>
    <x v="7"/>
    <x v="7"/>
  </r>
  <r>
    <x v="12"/>
    <x v="1"/>
    <s v="North"/>
    <s v="SuperGlue"/>
    <x v="0"/>
    <x v="8"/>
    <x v="8"/>
  </r>
  <r>
    <x v="12"/>
    <x v="1"/>
    <s v="North"/>
    <s v="FastCar"/>
    <x v="4"/>
    <x v="9"/>
    <x v="9"/>
  </r>
  <r>
    <x v="12"/>
    <x v="1"/>
    <s v="North"/>
    <s v="RapidZoo"/>
    <x v="1"/>
    <x v="10"/>
    <x v="10"/>
  </r>
  <r>
    <x v="12"/>
    <x v="1"/>
    <s v="West"/>
    <s v="SuperGlue"/>
    <x v="4"/>
    <x v="11"/>
    <x v="11"/>
  </r>
  <r>
    <x v="12"/>
    <x v="1"/>
    <s v="West"/>
    <s v="FastCar"/>
    <x v="1"/>
    <x v="12"/>
    <x v="12"/>
  </r>
  <r>
    <x v="12"/>
    <x v="1"/>
    <s v="West"/>
    <s v="RapidZoo"/>
    <x v="4"/>
    <x v="13"/>
    <x v="13"/>
  </r>
  <r>
    <x v="12"/>
    <x v="1"/>
    <s v="Middle"/>
    <s v="SuperGlue"/>
    <x v="3"/>
    <x v="14"/>
    <x v="14"/>
  </r>
  <r>
    <x v="12"/>
    <x v="1"/>
    <s v="Middle"/>
    <s v="FastCar"/>
    <x v="3"/>
    <x v="15"/>
    <x v="15"/>
  </r>
  <r>
    <x v="12"/>
    <x v="1"/>
    <s v="Middle"/>
    <s v="RapidZoo"/>
    <x v="4"/>
    <x v="16"/>
    <x v="16"/>
  </r>
  <r>
    <x v="12"/>
    <x v="2"/>
    <s v="North"/>
    <s v="SuperGlue"/>
    <x v="1"/>
    <x v="17"/>
    <x v="17"/>
  </r>
  <r>
    <x v="12"/>
    <x v="2"/>
    <s v="North"/>
    <s v="FastCar"/>
    <x v="2"/>
    <x v="18"/>
    <x v="18"/>
  </r>
  <r>
    <x v="12"/>
    <x v="2"/>
    <s v="North"/>
    <s v="RapidZoo"/>
    <x v="4"/>
    <x v="19"/>
    <x v="19"/>
  </r>
  <r>
    <x v="12"/>
    <x v="2"/>
    <s v="West"/>
    <s v="SuperGlue"/>
    <x v="2"/>
    <x v="20"/>
    <x v="20"/>
  </r>
  <r>
    <x v="12"/>
    <x v="2"/>
    <s v="West"/>
    <s v="FastCar"/>
    <x v="4"/>
    <x v="21"/>
    <x v="21"/>
  </r>
  <r>
    <x v="12"/>
    <x v="2"/>
    <s v="West"/>
    <s v="RapidZoo"/>
    <x v="0"/>
    <x v="22"/>
    <x v="22"/>
  </r>
  <r>
    <x v="12"/>
    <x v="2"/>
    <s v="Middle"/>
    <s v="SuperGlue"/>
    <x v="1"/>
    <x v="23"/>
    <x v="23"/>
  </r>
  <r>
    <x v="12"/>
    <x v="2"/>
    <s v="Middle"/>
    <s v="FastCar"/>
    <x v="2"/>
    <x v="24"/>
    <x v="24"/>
  </r>
  <r>
    <x v="12"/>
    <x v="2"/>
    <s v="Middle"/>
    <s v="RapidZoo"/>
    <x v="1"/>
    <x v="25"/>
    <x v="25"/>
  </r>
  <r>
    <x v="12"/>
    <x v="3"/>
    <s v="North"/>
    <s v="SuperGlue"/>
    <x v="1"/>
    <x v="26"/>
    <x v="26"/>
  </r>
  <r>
    <x v="12"/>
    <x v="3"/>
    <s v="North"/>
    <s v="FastCar"/>
    <x v="3"/>
    <x v="27"/>
    <x v="27"/>
  </r>
  <r>
    <x v="12"/>
    <x v="3"/>
    <s v="North"/>
    <s v="RapidZoo"/>
    <x v="1"/>
    <x v="28"/>
    <x v="28"/>
  </r>
  <r>
    <x v="12"/>
    <x v="3"/>
    <s v="West"/>
    <s v="SuperGlue"/>
    <x v="2"/>
    <x v="29"/>
    <x v="20"/>
  </r>
  <r>
    <x v="12"/>
    <x v="3"/>
    <s v="West"/>
    <s v="FastCar"/>
    <x v="2"/>
    <x v="30"/>
    <x v="29"/>
  </r>
  <r>
    <x v="12"/>
    <x v="3"/>
    <s v="West"/>
    <s v="RapidZoo"/>
    <x v="1"/>
    <x v="31"/>
    <x v="30"/>
  </r>
  <r>
    <x v="12"/>
    <x v="3"/>
    <s v="Middle"/>
    <s v="SuperGlue"/>
    <x v="0"/>
    <x v="32"/>
    <x v="31"/>
  </r>
  <r>
    <x v="12"/>
    <x v="3"/>
    <s v="Middle"/>
    <s v="FastCar"/>
    <x v="4"/>
    <x v="33"/>
    <x v="32"/>
  </r>
  <r>
    <x v="12"/>
    <x v="3"/>
    <s v="Middle"/>
    <s v="RapidZoo"/>
    <x v="0"/>
    <x v="34"/>
    <x v="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36D547-0EFF-F74B-AA60-8872E9730AC0}" name="PivotTable1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8:C33" firstHeaderRow="0" firstDataRow="1" firstDataCol="1" rowPageCount="2" colPageCount="1"/>
  <pivotFields count="9">
    <pivotField axis="axisPage" multipleItemSelectionAllowed="1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  <pivotField showAll="0"/>
    <pivotField showAll="0"/>
    <pivotField dataField="1" showAll="0">
      <items count="6">
        <item x="4"/>
        <item x="3"/>
        <item x="0"/>
        <item x="1"/>
        <item x="2"/>
        <item t="default"/>
      </items>
    </pivotField>
    <pivotField dataField="1" showAll="0">
      <items count="325">
        <item x="139"/>
        <item x="272"/>
        <item x="246"/>
        <item x="315"/>
        <item x="206"/>
        <item x="129"/>
        <item x="11"/>
        <item x="277"/>
        <item x="223"/>
        <item x="9"/>
        <item x="113"/>
        <item x="76"/>
        <item x="178"/>
        <item x="87"/>
        <item x="320"/>
        <item x="299"/>
        <item x="292"/>
        <item x="42"/>
        <item x="147"/>
        <item x="220"/>
        <item x="210"/>
        <item x="194"/>
        <item x="144"/>
        <item x="213"/>
        <item x="197"/>
        <item x="109"/>
        <item x="120"/>
        <item x="240"/>
        <item x="22"/>
        <item x="52"/>
        <item x="112"/>
        <item x="321"/>
        <item x="289"/>
        <item x="168"/>
        <item x="34"/>
        <item x="185"/>
        <item x="97"/>
        <item x="308"/>
        <item x="27"/>
        <item x="212"/>
        <item x="14"/>
        <item x="226"/>
        <item x="294"/>
        <item x="255"/>
        <item x="49"/>
        <item x="58"/>
        <item x="164"/>
        <item x="243"/>
        <item x="312"/>
        <item x="241"/>
        <item x="238"/>
        <item x="196"/>
        <item x="19"/>
        <item x="56"/>
        <item x="295"/>
        <item x="68"/>
        <item x="17"/>
        <item x="16"/>
        <item x="47"/>
        <item x="309"/>
        <item x="33"/>
        <item x="124"/>
        <item x="142"/>
        <item x="201"/>
        <item x="244"/>
        <item x="140"/>
        <item x="94"/>
        <item x="149"/>
        <item x="79"/>
        <item x="119"/>
        <item x="175"/>
        <item x="57"/>
        <item x="122"/>
        <item x="1"/>
        <item x="278"/>
        <item x="98"/>
        <item x="74"/>
        <item x="88"/>
        <item x="217"/>
        <item x="148"/>
        <item x="216"/>
        <item x="266"/>
        <item x="78"/>
        <item x="81"/>
        <item x="248"/>
        <item x="264"/>
        <item x="311"/>
        <item x="203"/>
        <item x="261"/>
        <item x="93"/>
        <item x="70"/>
        <item x="121"/>
        <item x="132"/>
        <item x="170"/>
        <item x="298"/>
        <item x="284"/>
        <item x="91"/>
        <item x="275"/>
        <item x="44"/>
        <item x="251"/>
        <item x="105"/>
        <item x="134"/>
        <item x="302"/>
        <item x="86"/>
        <item x="45"/>
        <item x="191"/>
        <item x="247"/>
        <item x="237"/>
        <item x="276"/>
        <item x="161"/>
        <item x="211"/>
        <item x="285"/>
        <item x="202"/>
        <item x="179"/>
        <item x="145"/>
        <item x="199"/>
        <item x="150"/>
        <item x="6"/>
        <item x="80"/>
        <item x="281"/>
        <item x="204"/>
        <item x="100"/>
        <item x="71"/>
        <item x="50"/>
        <item x="95"/>
        <item x="40"/>
        <item x="103"/>
        <item x="280"/>
        <item x="303"/>
        <item x="26"/>
        <item x="249"/>
        <item x="48"/>
        <item x="286"/>
        <item x="73"/>
        <item x="242"/>
        <item x="256"/>
        <item x="177"/>
        <item x="245"/>
        <item x="163"/>
        <item x="205"/>
        <item x="314"/>
        <item x="260"/>
        <item x="43"/>
        <item x="61"/>
        <item x="235"/>
        <item x="228"/>
        <item x="287"/>
        <item x="171"/>
        <item x="85"/>
        <item x="54"/>
        <item x="258"/>
        <item x="13"/>
        <item x="296"/>
        <item x="146"/>
        <item x="18"/>
        <item x="257"/>
        <item x="195"/>
        <item x="21"/>
        <item x="5"/>
        <item x="322"/>
        <item x="167"/>
        <item x="317"/>
        <item x="38"/>
        <item x="101"/>
        <item x="305"/>
        <item x="126"/>
        <item x="0"/>
        <item x="154"/>
        <item x="156"/>
        <item x="229"/>
        <item x="36"/>
        <item x="4"/>
        <item x="254"/>
        <item x="269"/>
        <item x="231"/>
        <item x="8"/>
        <item x="224"/>
        <item x="107"/>
        <item x="65"/>
        <item x="268"/>
        <item x="189"/>
        <item x="162"/>
        <item x="219"/>
        <item x="184"/>
        <item x="2"/>
        <item x="62"/>
        <item x="234"/>
        <item x="64"/>
        <item x="230"/>
        <item x="233"/>
        <item x="169"/>
        <item x="60"/>
        <item x="165"/>
        <item x="288"/>
        <item x="227"/>
        <item x="67"/>
        <item x="127"/>
        <item x="7"/>
        <item x="130"/>
        <item x="24"/>
        <item x="117"/>
        <item x="267"/>
        <item x="41"/>
        <item x="84"/>
        <item x="92"/>
        <item x="75"/>
        <item x="208"/>
        <item x="104"/>
        <item x="250"/>
        <item x="182"/>
        <item x="192"/>
        <item x="282"/>
        <item x="291"/>
        <item x="39"/>
        <item x="183"/>
        <item x="111"/>
        <item x="180"/>
        <item x="63"/>
        <item x="141"/>
        <item x="55"/>
        <item x="198"/>
        <item x="143"/>
        <item x="102"/>
        <item x="96"/>
        <item x="279"/>
        <item x="15"/>
        <item x="152"/>
        <item x="137"/>
        <item x="293"/>
        <item x="186"/>
        <item x="301"/>
        <item x="215"/>
        <item x="72"/>
        <item x="89"/>
        <item x="304"/>
        <item x="225"/>
        <item x="176"/>
        <item x="190"/>
        <item x="35"/>
        <item x="283"/>
        <item x="307"/>
        <item x="259"/>
        <item x="181"/>
        <item x="29"/>
        <item x="116"/>
        <item x="106"/>
        <item x="172"/>
        <item x="187"/>
        <item x="310"/>
        <item x="174"/>
        <item x="114"/>
        <item x="133"/>
        <item x="69"/>
        <item x="59"/>
        <item x="3"/>
        <item x="37"/>
        <item x="316"/>
        <item x="319"/>
        <item x="118"/>
        <item x="30"/>
        <item x="90"/>
        <item x="82"/>
        <item x="25"/>
        <item x="28"/>
        <item x="155"/>
        <item x="125"/>
        <item x="214"/>
        <item x="209"/>
        <item x="153"/>
        <item x="10"/>
        <item x="193"/>
        <item x="207"/>
        <item x="262"/>
        <item x="263"/>
        <item x="32"/>
        <item x="131"/>
        <item x="313"/>
        <item x="253"/>
        <item x="221"/>
        <item x="290"/>
        <item x="188"/>
        <item x="271"/>
        <item x="115"/>
        <item x="318"/>
        <item x="270"/>
        <item x="151"/>
        <item x="239"/>
        <item x="297"/>
        <item x="66"/>
        <item x="110"/>
        <item x="306"/>
        <item x="265"/>
        <item x="200"/>
        <item x="128"/>
        <item x="159"/>
        <item x="252"/>
        <item x="51"/>
        <item x="232"/>
        <item x="23"/>
        <item x="300"/>
        <item x="135"/>
        <item x="83"/>
        <item x="323"/>
        <item x="31"/>
        <item x="236"/>
        <item x="274"/>
        <item x="77"/>
        <item x="157"/>
        <item x="12"/>
        <item x="173"/>
        <item x="218"/>
        <item x="222"/>
        <item x="166"/>
        <item x="138"/>
        <item x="123"/>
        <item x="20"/>
        <item x="53"/>
        <item x="160"/>
        <item x="108"/>
        <item x="273"/>
        <item x="99"/>
        <item x="158"/>
        <item x="46"/>
        <item x="136"/>
        <item t="default"/>
      </items>
    </pivotField>
    <pivotField axis="axisRow" showAll="0">
      <items count="337">
        <item x="284"/>
        <item x="11"/>
        <item x="221"/>
        <item x="115"/>
        <item x="9"/>
        <item x="146"/>
        <item x="313"/>
        <item x="331"/>
        <item x="283"/>
        <item x="290"/>
        <item x="124"/>
        <item x="230"/>
        <item x="237"/>
        <item x="114"/>
        <item x="334"/>
        <item x="212"/>
        <item x="226"/>
        <item x="327"/>
        <item x="261"/>
        <item x="113"/>
        <item x="22"/>
        <item x="133"/>
        <item x="51"/>
        <item x="179"/>
        <item x="198"/>
        <item x="255"/>
        <item x="151"/>
        <item x="58"/>
        <item x="32"/>
        <item x="315"/>
        <item x="79"/>
        <item x="16"/>
        <item x="27"/>
        <item x="35"/>
        <item x="90"/>
        <item x="19"/>
        <item x="33"/>
        <item x="157"/>
        <item x="42"/>
        <item x="97"/>
        <item x="259"/>
        <item x="147"/>
        <item x="285"/>
        <item x="75"/>
        <item x="84"/>
        <item x="148"/>
        <item x="194"/>
        <item x="107"/>
        <item x="54"/>
        <item x="159"/>
        <item x="128"/>
        <item x="45"/>
        <item x="17"/>
        <item x="60"/>
        <item x="307"/>
        <item x="245"/>
        <item x="100"/>
        <item x="59"/>
        <item x="319"/>
        <item x="48"/>
        <item x="324"/>
        <item x="229"/>
        <item x="291"/>
        <item x="187"/>
        <item x="126"/>
        <item x="1"/>
        <item x="152"/>
        <item x="276"/>
        <item x="253"/>
        <item x="14"/>
        <item x="70"/>
        <item x="94"/>
        <item x="158"/>
        <item x="40"/>
        <item x="206"/>
        <item x="26"/>
        <item x="98"/>
        <item x="244"/>
        <item x="204"/>
        <item x="304"/>
        <item x="210"/>
        <item x="125"/>
        <item x="302"/>
        <item x="192"/>
        <item x="207"/>
        <item x="6"/>
        <item x="74"/>
        <item x="102"/>
        <item x="73"/>
        <item x="123"/>
        <item x="280"/>
        <item x="174"/>
        <item x="139"/>
        <item x="335"/>
        <item x="96"/>
        <item x="297"/>
        <item x="160"/>
        <item x="136"/>
        <item x="263"/>
        <item x="314"/>
        <item x="217"/>
        <item x="182"/>
        <item x="46"/>
        <item x="289"/>
        <item x="233"/>
        <item x="49"/>
        <item x="82"/>
        <item x="18"/>
        <item x="310"/>
        <item x="91"/>
        <item x="293"/>
        <item x="202"/>
        <item x="89"/>
        <item x="81"/>
        <item x="219"/>
        <item x="218"/>
        <item x="301"/>
        <item x="298"/>
        <item x="164"/>
        <item x="44"/>
        <item x="122"/>
        <item x="63"/>
        <item x="269"/>
        <item x="155"/>
        <item x="288"/>
        <item x="190"/>
        <item x="145"/>
        <item x="103"/>
        <item x="256"/>
        <item x="52"/>
        <item x="214"/>
        <item x="265"/>
        <item x="197"/>
        <item x="320"/>
        <item x="216"/>
        <item x="316"/>
        <item x="173"/>
        <item x="208"/>
        <item x="239"/>
        <item x="246"/>
        <item x="106"/>
        <item x="172"/>
        <item x="77"/>
        <item x="325"/>
        <item x="67"/>
        <item x="168"/>
        <item x="251"/>
        <item x="279"/>
        <item x="0"/>
        <item x="43"/>
        <item x="166"/>
        <item x="69"/>
        <item x="5"/>
        <item x="21"/>
        <item x="227"/>
        <item x="189"/>
        <item x="88"/>
        <item x="264"/>
        <item x="4"/>
        <item x="228"/>
        <item x="247"/>
        <item x="130"/>
        <item x="220"/>
        <item x="211"/>
        <item x="83"/>
        <item x="108"/>
        <item x="201"/>
        <item x="178"/>
        <item x="292"/>
        <item x="311"/>
        <item x="71"/>
        <item x="56"/>
        <item x="134"/>
        <item x="156"/>
        <item x="308"/>
        <item x="270"/>
        <item x="242"/>
        <item x="277"/>
        <item x="8"/>
        <item x="268"/>
        <item x="66"/>
        <item x="131"/>
        <item x="260"/>
        <item x="295"/>
        <item x="13"/>
        <item x="175"/>
        <item x="241"/>
        <item x="305"/>
        <item x="183"/>
        <item x="154"/>
        <item x="76"/>
        <item x="200"/>
        <item x="205"/>
        <item x="232"/>
        <item x="321"/>
        <item x="286"/>
        <item x="177"/>
        <item x="240"/>
        <item x="24"/>
        <item x="181"/>
        <item x="37"/>
        <item x="109"/>
        <item x="61"/>
        <item x="38"/>
        <item x="129"/>
        <item x="104"/>
        <item x="195"/>
        <item x="278"/>
        <item x="294"/>
        <item x="64"/>
        <item x="203"/>
        <item x="184"/>
        <item x="50"/>
        <item x="57"/>
        <item x="272"/>
        <item x="191"/>
        <item x="118"/>
        <item x="111"/>
        <item x="62"/>
        <item x="248"/>
        <item x="332"/>
        <item x="92"/>
        <item x="7"/>
        <item x="36"/>
        <item x="258"/>
        <item x="333"/>
        <item x="257"/>
        <item x="110"/>
        <item x="165"/>
        <item x="300"/>
        <item x="149"/>
        <item x="142"/>
        <item x="95"/>
        <item x="41"/>
        <item x="153"/>
        <item x="329"/>
        <item x="87"/>
        <item x="39"/>
        <item x="120"/>
        <item x="312"/>
        <item x="2"/>
        <item x="15"/>
        <item x="186"/>
        <item x="25"/>
        <item x="161"/>
        <item x="65"/>
        <item x="121"/>
        <item x="23"/>
        <item x="303"/>
        <item x="199"/>
        <item x="213"/>
        <item x="223"/>
        <item x="254"/>
        <item x="299"/>
        <item x="78"/>
        <item x="275"/>
        <item x="193"/>
        <item x="249"/>
        <item x="105"/>
        <item x="273"/>
        <item x="162"/>
        <item x="132"/>
        <item x="28"/>
        <item x="235"/>
        <item x="116"/>
        <item x="29"/>
        <item x="196"/>
        <item x="99"/>
        <item x="274"/>
        <item x="72"/>
        <item x="250"/>
        <item x="34"/>
        <item x="267"/>
        <item x="143"/>
        <item x="170"/>
        <item x="328"/>
        <item x="322"/>
        <item x="222"/>
        <item x="119"/>
        <item x="238"/>
        <item x="282"/>
        <item x="188"/>
        <item x="326"/>
        <item x="231"/>
        <item x="323"/>
        <item x="20"/>
        <item x="150"/>
        <item x="225"/>
        <item x="137"/>
        <item x="135"/>
        <item x="3"/>
        <item x="140"/>
        <item x="330"/>
        <item x="236"/>
        <item x="85"/>
        <item x="55"/>
        <item x="86"/>
        <item x="112"/>
        <item x="309"/>
        <item x="10"/>
        <item x="224"/>
        <item x="306"/>
        <item x="163"/>
        <item x="93"/>
        <item x="318"/>
        <item x="80"/>
        <item x="47"/>
        <item x="234"/>
        <item x="138"/>
        <item x="271"/>
        <item x="262"/>
        <item x="209"/>
        <item x="296"/>
        <item x="31"/>
        <item x="176"/>
        <item x="243"/>
        <item x="117"/>
        <item x="68"/>
        <item x="12"/>
        <item x="53"/>
        <item x="127"/>
        <item x="281"/>
        <item x="317"/>
        <item x="266"/>
        <item x="30"/>
        <item x="180"/>
        <item x="185"/>
        <item x="171"/>
        <item x="215"/>
        <item x="144"/>
        <item x="167"/>
        <item x="252"/>
        <item x="287"/>
        <item x="169"/>
        <item x="101"/>
        <item x="14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axis="axisPage" multipleItemSelectionAllowed="1" showAll="0">
      <items count="5">
        <item x="0"/>
        <item x="1"/>
        <item h="1" x="2"/>
        <item h="1" x="3"/>
        <item t="default"/>
      </items>
    </pivotField>
  </pivotFields>
  <rowFields count="2">
    <field x="1"/>
    <field x="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2">
    <pageField fld="0" hier="-1"/>
    <pageField fld="8" hier="-1"/>
  </pageFields>
  <dataFields count="2">
    <dataField name="Sum of No. Customers" fld="4" baseField="0" baseItem="0"/>
    <dataField name="Sum of Net Sales" fld="5" baseField="0" baseItem="0"/>
  </dataFields>
  <pivotTableStyleInfo name="PivotStyleLight16" showRowHeaders="1" showColHeaders="1" showRowStripes="0" showColStripes="0" showLastColumn="1"/>
  <filters count="1">
    <filter fld="6" type="captionGreaterThan" evalOrder="-1" id="4" stringValue1="300">
      <autoFilter ref="A1">
        <filterColumn colId="0">
          <customFilters>
            <customFilter operator="greaterThan" val="3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360DD6-F68A-3C41-8930-930C4CDBFC63}" name="PivotTable3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M4:R18" firstHeaderRow="1" firstDataRow="2" firstDataCol="1" rowPageCount="1" colPageCount="1"/>
  <pivotFields count="9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dataField="1" showAll="0">
      <items count="325">
        <item x="139"/>
        <item x="272"/>
        <item x="246"/>
        <item x="315"/>
        <item x="206"/>
        <item x="129"/>
        <item x="11"/>
        <item x="277"/>
        <item x="223"/>
        <item x="9"/>
        <item x="113"/>
        <item x="76"/>
        <item x="178"/>
        <item x="87"/>
        <item x="320"/>
        <item x="299"/>
        <item x="292"/>
        <item x="42"/>
        <item x="147"/>
        <item x="220"/>
        <item x="210"/>
        <item x="194"/>
        <item x="144"/>
        <item x="213"/>
        <item x="197"/>
        <item x="109"/>
        <item x="120"/>
        <item x="240"/>
        <item x="22"/>
        <item x="52"/>
        <item x="112"/>
        <item x="321"/>
        <item x="289"/>
        <item x="168"/>
        <item x="34"/>
        <item x="185"/>
        <item x="97"/>
        <item x="308"/>
        <item x="27"/>
        <item x="212"/>
        <item x="14"/>
        <item x="226"/>
        <item x="294"/>
        <item x="255"/>
        <item x="49"/>
        <item x="58"/>
        <item x="164"/>
        <item x="243"/>
        <item x="312"/>
        <item x="241"/>
        <item x="238"/>
        <item x="196"/>
        <item x="19"/>
        <item x="56"/>
        <item x="295"/>
        <item x="68"/>
        <item x="17"/>
        <item x="16"/>
        <item x="47"/>
        <item x="309"/>
        <item x="33"/>
        <item x="124"/>
        <item x="142"/>
        <item x="201"/>
        <item x="244"/>
        <item x="140"/>
        <item x="94"/>
        <item x="149"/>
        <item x="79"/>
        <item x="119"/>
        <item x="175"/>
        <item x="57"/>
        <item x="122"/>
        <item x="1"/>
        <item x="278"/>
        <item x="98"/>
        <item x="74"/>
        <item x="88"/>
        <item x="217"/>
        <item x="148"/>
        <item x="216"/>
        <item x="266"/>
        <item x="78"/>
        <item x="81"/>
        <item x="248"/>
        <item x="264"/>
        <item x="311"/>
        <item x="203"/>
        <item x="261"/>
        <item x="93"/>
        <item x="70"/>
        <item x="121"/>
        <item x="132"/>
        <item x="170"/>
        <item x="298"/>
        <item x="284"/>
        <item x="91"/>
        <item x="275"/>
        <item x="44"/>
        <item x="251"/>
        <item x="105"/>
        <item x="134"/>
        <item x="302"/>
        <item x="86"/>
        <item x="45"/>
        <item x="191"/>
        <item x="247"/>
        <item x="237"/>
        <item x="276"/>
        <item x="161"/>
        <item x="211"/>
        <item x="285"/>
        <item x="202"/>
        <item x="179"/>
        <item x="145"/>
        <item x="199"/>
        <item x="150"/>
        <item x="6"/>
        <item x="80"/>
        <item x="281"/>
        <item x="204"/>
        <item x="100"/>
        <item x="71"/>
        <item x="50"/>
        <item x="95"/>
        <item x="40"/>
        <item x="103"/>
        <item x="280"/>
        <item x="303"/>
        <item x="26"/>
        <item x="249"/>
        <item x="48"/>
        <item x="286"/>
        <item x="73"/>
        <item x="242"/>
        <item x="256"/>
        <item x="177"/>
        <item x="245"/>
        <item x="163"/>
        <item x="205"/>
        <item x="314"/>
        <item x="260"/>
        <item x="43"/>
        <item x="61"/>
        <item x="235"/>
        <item x="228"/>
        <item x="287"/>
        <item x="171"/>
        <item x="85"/>
        <item x="54"/>
        <item x="258"/>
        <item x="13"/>
        <item x="296"/>
        <item x="146"/>
        <item x="18"/>
        <item x="257"/>
        <item x="195"/>
        <item x="21"/>
        <item x="5"/>
        <item x="322"/>
        <item x="167"/>
        <item x="317"/>
        <item x="38"/>
        <item x="101"/>
        <item x="305"/>
        <item x="126"/>
        <item x="0"/>
        <item x="154"/>
        <item x="156"/>
        <item x="229"/>
        <item x="36"/>
        <item x="4"/>
        <item x="254"/>
        <item x="269"/>
        <item x="231"/>
        <item x="8"/>
        <item x="224"/>
        <item x="107"/>
        <item x="65"/>
        <item x="268"/>
        <item x="189"/>
        <item x="162"/>
        <item x="219"/>
        <item x="184"/>
        <item x="2"/>
        <item x="62"/>
        <item x="234"/>
        <item x="64"/>
        <item x="230"/>
        <item x="233"/>
        <item x="169"/>
        <item x="60"/>
        <item x="165"/>
        <item x="288"/>
        <item x="227"/>
        <item x="67"/>
        <item x="127"/>
        <item x="7"/>
        <item x="130"/>
        <item x="24"/>
        <item x="117"/>
        <item x="267"/>
        <item x="41"/>
        <item x="84"/>
        <item x="92"/>
        <item x="75"/>
        <item x="208"/>
        <item x="104"/>
        <item x="250"/>
        <item x="182"/>
        <item x="192"/>
        <item x="282"/>
        <item x="291"/>
        <item x="39"/>
        <item x="183"/>
        <item x="111"/>
        <item x="180"/>
        <item x="63"/>
        <item x="141"/>
        <item x="55"/>
        <item x="198"/>
        <item x="143"/>
        <item x="102"/>
        <item x="96"/>
        <item x="279"/>
        <item x="15"/>
        <item x="152"/>
        <item x="137"/>
        <item x="293"/>
        <item x="186"/>
        <item x="301"/>
        <item x="215"/>
        <item x="72"/>
        <item x="89"/>
        <item x="304"/>
        <item x="225"/>
        <item x="176"/>
        <item x="190"/>
        <item x="35"/>
        <item x="283"/>
        <item x="307"/>
        <item x="259"/>
        <item x="181"/>
        <item x="29"/>
        <item x="116"/>
        <item x="106"/>
        <item x="172"/>
        <item x="187"/>
        <item x="310"/>
        <item x="174"/>
        <item x="114"/>
        <item x="133"/>
        <item x="69"/>
        <item x="59"/>
        <item x="3"/>
        <item x="37"/>
        <item x="316"/>
        <item x="319"/>
        <item x="118"/>
        <item x="30"/>
        <item x="90"/>
        <item x="82"/>
        <item x="25"/>
        <item x="28"/>
        <item x="155"/>
        <item x="125"/>
        <item x="214"/>
        <item x="209"/>
        <item x="153"/>
        <item x="10"/>
        <item x="193"/>
        <item x="207"/>
        <item x="262"/>
        <item x="263"/>
        <item x="32"/>
        <item x="131"/>
        <item x="313"/>
        <item x="253"/>
        <item x="221"/>
        <item x="290"/>
        <item x="188"/>
        <item x="271"/>
        <item x="115"/>
        <item x="318"/>
        <item x="270"/>
        <item x="151"/>
        <item x="239"/>
        <item x="297"/>
        <item x="66"/>
        <item x="110"/>
        <item x="306"/>
        <item x="265"/>
        <item x="200"/>
        <item x="128"/>
        <item x="159"/>
        <item x="252"/>
        <item x="51"/>
        <item x="232"/>
        <item x="23"/>
        <item x="300"/>
        <item x="135"/>
        <item x="83"/>
        <item x="323"/>
        <item x="31"/>
        <item x="236"/>
        <item x="274"/>
        <item x="77"/>
        <item x="157"/>
        <item x="12"/>
        <item x="173"/>
        <item x="218"/>
        <item x="222"/>
        <item x="166"/>
        <item x="138"/>
        <item x="123"/>
        <item x="20"/>
        <item x="53"/>
        <item x="160"/>
        <item x="108"/>
        <item x="273"/>
        <item x="99"/>
        <item x="158"/>
        <item x="46"/>
        <item x="136"/>
        <item t="default"/>
      </items>
    </pivotField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multipleItemSelectionAllowed="1" showAll="0" defaultSubtotal="0">
      <items count="4">
        <item sd="0" x="0"/>
        <item sd="0" x="1"/>
        <item h="1" sd="0" x="2"/>
        <item h="1" sd="0" x="3"/>
      </items>
    </pivotField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Sum of Net Sales" fld="5" baseField="0" baseItem="0"/>
  </dataFields>
  <chartFormats count="21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8" count="1" selected="0">
            <x v="1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8" count="1" selected="0">
            <x v="1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8" count="1" selected="0">
            <x v="1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8" count="1" selected="0">
            <x v="1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8" count="1" selected="0">
            <x v="1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8" count="1" selected="0">
            <x v="1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8" count="1" selected="0">
            <x v="1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8" count="1" selected="0">
            <x v="1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8" count="1" selected="0">
            <x v="1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8" count="1" selected="0">
            <x v="1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8" count="1" selected="0">
            <x v="2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8" count="1" selected="0">
            <x v="1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8" count="1" selected="0">
            <x v="1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J505"/>
  <sheetViews>
    <sheetView workbookViewId="0">
      <selection activeCell="I1" sqref="I1:I1048576"/>
    </sheetView>
  </sheetViews>
  <sheetFormatPr baseColWidth="10" defaultColWidth="14.5" defaultRowHeight="15.75" customHeight="1" x14ac:dyDescent="0.15"/>
  <cols>
    <col min="7" max="7" width="25" customWidth="1"/>
  </cols>
  <sheetData>
    <row r="1" spans="1:10" ht="15.75" customHeight="1" x14ac:dyDescent="0.15">
      <c r="A1" s="1" t="s">
        <v>0</v>
      </c>
      <c r="B1" s="2"/>
      <c r="G1" s="27" t="s">
        <v>67</v>
      </c>
      <c r="H1" s="7" t="s">
        <v>5</v>
      </c>
      <c r="I1" s="2" t="s">
        <v>6</v>
      </c>
      <c r="J1" t="s">
        <v>66</v>
      </c>
    </row>
    <row r="2" spans="1:10" ht="15.75" customHeight="1" x14ac:dyDescent="0.15">
      <c r="A2" s="3" t="s">
        <v>1</v>
      </c>
      <c r="B2" s="2"/>
      <c r="H2" s="7">
        <v>9671</v>
      </c>
      <c r="I2" s="2">
        <v>10</v>
      </c>
      <c r="J2">
        <f>VLOOKUP(H2,'Tab2'!A:B,2,FALSE)</f>
        <v>10</v>
      </c>
    </row>
    <row r="3" spans="1:10" ht="15.75" customHeight="1" x14ac:dyDescent="0.15">
      <c r="A3" s="4" t="s">
        <v>39</v>
      </c>
      <c r="B3" s="2"/>
      <c r="H3" s="7">
        <v>95272</v>
      </c>
      <c r="I3" s="2">
        <v>10</v>
      </c>
      <c r="J3">
        <f>VLOOKUP(H3,'Tab2'!A:B,2,FALSE)</f>
        <v>10</v>
      </c>
    </row>
    <row r="4" spans="1:10" ht="15.75" customHeight="1" x14ac:dyDescent="0.15">
      <c r="A4" s="4" t="s">
        <v>2</v>
      </c>
      <c r="B4" s="2"/>
      <c r="H4" s="7">
        <v>18899</v>
      </c>
      <c r="I4" s="2">
        <v>15</v>
      </c>
      <c r="J4">
        <f>VLOOKUP(H4,'Tab2'!A:B,2,FALSE)</f>
        <v>15</v>
      </c>
    </row>
    <row r="5" spans="1:10" ht="15.75" customHeight="1" x14ac:dyDescent="0.15">
      <c r="B5" s="2"/>
      <c r="H5" s="7">
        <v>45782</v>
      </c>
      <c r="I5" s="2">
        <v>10</v>
      </c>
      <c r="J5">
        <f>VLOOKUP(H5,'Tab2'!A:B,2,FALSE)</f>
        <v>10</v>
      </c>
    </row>
    <row r="6" spans="1:10" ht="15.75" customHeight="1" x14ac:dyDescent="0.15">
      <c r="A6" s="4" t="s">
        <v>3</v>
      </c>
      <c r="B6" s="2"/>
      <c r="H6" s="7">
        <v>11479</v>
      </c>
      <c r="I6" s="2">
        <v>10</v>
      </c>
      <c r="J6">
        <f>VLOOKUP(H6,'Tab2'!A:B,2,FALSE)</f>
        <v>10</v>
      </c>
    </row>
    <row r="7" spans="1:10" ht="15.75" customHeight="1" x14ac:dyDescent="0.15">
      <c r="B7" s="2"/>
      <c r="H7" s="7">
        <v>13222</v>
      </c>
      <c r="I7" s="2">
        <v>10</v>
      </c>
      <c r="J7">
        <f>VLOOKUP(H7,'Tab2'!A:B,2,FALSE)</f>
        <v>10</v>
      </c>
    </row>
    <row r="8" spans="1:10" ht="15.75" customHeight="1" x14ac:dyDescent="0.15">
      <c r="A8" s="4" t="s">
        <v>4</v>
      </c>
      <c r="B8" s="2"/>
      <c r="H8" s="7">
        <v>48574</v>
      </c>
      <c r="I8" s="2">
        <v>10</v>
      </c>
      <c r="J8">
        <f>VLOOKUP(H8,'Tab2'!A:B,2,FALSE)</f>
        <v>10</v>
      </c>
    </row>
    <row r="9" spans="1:10" ht="15.75" customHeight="1" x14ac:dyDescent="0.15">
      <c r="A9" s="5" t="s">
        <v>5</v>
      </c>
      <c r="B9" s="6" t="s">
        <v>6</v>
      </c>
      <c r="H9" s="7">
        <v>96249</v>
      </c>
      <c r="I9" s="2">
        <v>10</v>
      </c>
      <c r="J9">
        <f>VLOOKUP(H9,'Tab2'!A:B,2,FALSE)</f>
        <v>10</v>
      </c>
    </row>
    <row r="10" spans="1:10" ht="15.75" customHeight="1" x14ac:dyDescent="0.15">
      <c r="A10" s="5">
        <v>1</v>
      </c>
      <c r="B10" s="6">
        <v>10</v>
      </c>
      <c r="H10" s="7">
        <v>73907</v>
      </c>
      <c r="I10" s="2">
        <v>10</v>
      </c>
      <c r="J10">
        <f>VLOOKUP(H10,'Tab2'!A:B,2,FALSE)</f>
        <v>10</v>
      </c>
    </row>
    <row r="11" spans="1:10" ht="15.75" customHeight="1" x14ac:dyDescent="0.15">
      <c r="A11" s="5">
        <v>2</v>
      </c>
      <c r="B11" s="6">
        <v>20</v>
      </c>
      <c r="H11" s="7">
        <v>97511</v>
      </c>
      <c r="I11" s="2">
        <v>25.007814939999999</v>
      </c>
      <c r="J11">
        <f>VLOOKUP(H11,'Tab2'!A:B,2,FALSE)</f>
        <v>28</v>
      </c>
    </row>
    <row r="12" spans="1:10" ht="15.75" customHeight="1" x14ac:dyDescent="0.15">
      <c r="A12" s="5">
        <v>3</v>
      </c>
      <c r="B12" s="5">
        <v>30</v>
      </c>
      <c r="H12" s="7">
        <v>14616</v>
      </c>
      <c r="I12" s="2">
        <v>8.3356487910000006</v>
      </c>
      <c r="J12">
        <f>VLOOKUP(H12,'Tab2'!A:B,2,FALSE)</f>
        <v>8</v>
      </c>
    </row>
    <row r="13" spans="1:10" ht="15.75" customHeight="1" x14ac:dyDescent="0.15">
      <c r="A13" s="5">
        <v>1</v>
      </c>
      <c r="B13" s="5">
        <v>40</v>
      </c>
      <c r="H13" s="7">
        <v>96799</v>
      </c>
      <c r="I13" s="2">
        <v>28.59185132</v>
      </c>
      <c r="J13">
        <f>VLOOKUP(H13,'Tab2'!A:B,2,FALSE)</f>
        <v>29</v>
      </c>
    </row>
    <row r="14" spans="1:10" ht="15.75" customHeight="1" x14ac:dyDescent="0.15">
      <c r="H14" s="7">
        <v>58716</v>
      </c>
      <c r="I14" s="2">
        <v>10.020040079999999</v>
      </c>
      <c r="J14">
        <f>VLOOKUP(H14,'Tab2'!A:B,2,FALSE)</f>
        <v>20</v>
      </c>
    </row>
    <row r="15" spans="1:10" ht="15.75" customHeight="1" x14ac:dyDescent="0.15">
      <c r="H15" s="7">
        <v>10078</v>
      </c>
      <c r="I15" s="2">
        <v>16.694490819999999</v>
      </c>
      <c r="J15">
        <f>VLOOKUP(H15,'Tab2'!A:B,2,FALSE)</f>
        <v>17</v>
      </c>
    </row>
    <row r="16" spans="1:10" ht="15.75" customHeight="1" x14ac:dyDescent="0.15">
      <c r="A16" s="4" t="s">
        <v>7</v>
      </c>
      <c r="B16" s="2"/>
      <c r="H16" s="7">
        <v>58603</v>
      </c>
      <c r="I16" s="2">
        <v>38.491147040000001</v>
      </c>
      <c r="J16">
        <f>VLOOKUP(H16,'Tab2'!A:B,2,FALSE)</f>
        <v>38</v>
      </c>
    </row>
    <row r="17" spans="1:10" ht="15.75" customHeight="1" x14ac:dyDescent="0.15">
      <c r="A17" s="5" t="s">
        <v>5</v>
      </c>
      <c r="B17" s="6" t="s">
        <v>6</v>
      </c>
      <c r="H17" s="7">
        <v>96843</v>
      </c>
      <c r="I17" s="2">
        <v>6.5481758650000002</v>
      </c>
      <c r="J17">
        <f>VLOOKUP(H17,'Tab2'!A:B,2,FALSE)</f>
        <v>7</v>
      </c>
    </row>
    <row r="18" spans="1:10" ht="15.75" customHeight="1" x14ac:dyDescent="0.15">
      <c r="A18" s="5">
        <v>1</v>
      </c>
      <c r="B18" s="6">
        <v>100</v>
      </c>
      <c r="H18" s="7">
        <v>58654</v>
      </c>
      <c r="I18" s="2">
        <v>28.61230329</v>
      </c>
      <c r="J18">
        <f>VLOOKUP(H18,'Tab2'!A:B,2,FALSE)</f>
        <v>29</v>
      </c>
    </row>
    <row r="19" spans="1:10" ht="15.75" customHeight="1" x14ac:dyDescent="0.15">
      <c r="A19" s="5">
        <v>3</v>
      </c>
      <c r="B19" s="6">
        <v>300</v>
      </c>
      <c r="H19" s="7">
        <v>95746</v>
      </c>
      <c r="I19" s="2">
        <v>20.02002002</v>
      </c>
      <c r="J19">
        <f>VLOOKUP(H19,'Tab2'!A:B,2,FALSE)</f>
        <v>20</v>
      </c>
    </row>
    <row r="20" spans="1:10" ht="15.75" customHeight="1" x14ac:dyDescent="0.15">
      <c r="A20" s="5">
        <v>4</v>
      </c>
      <c r="B20" s="6">
        <v>400</v>
      </c>
      <c r="H20" s="7">
        <v>95206</v>
      </c>
      <c r="I20" s="2">
        <v>11.12347052</v>
      </c>
      <c r="J20">
        <f>VLOOKUP(H20,'Tab2'!A:B,2,FALSE)</f>
        <v>11</v>
      </c>
    </row>
    <row r="21" spans="1:10" ht="15.75" customHeight="1" x14ac:dyDescent="0.15">
      <c r="B21" s="2"/>
      <c r="H21" s="7">
        <v>96210</v>
      </c>
      <c r="I21" s="2">
        <v>16.72240803</v>
      </c>
      <c r="J21">
        <f>VLOOKUP(H21,'Tab2'!A:B,2,FALSE)</f>
        <v>25</v>
      </c>
    </row>
    <row r="22" spans="1:10" ht="15.75" customHeight="1" x14ac:dyDescent="0.15">
      <c r="B22" s="2"/>
      <c r="H22" s="7">
        <v>96603</v>
      </c>
      <c r="I22" s="2">
        <v>8.3472454089999992</v>
      </c>
      <c r="J22">
        <f>VLOOKUP(H22,'Tab2'!A:B,2,FALSE)</f>
        <v>8</v>
      </c>
    </row>
    <row r="23" spans="1:10" ht="15.75" customHeight="1" x14ac:dyDescent="0.15">
      <c r="A23" s="4" t="s">
        <v>8</v>
      </c>
      <c r="B23" s="2"/>
      <c r="H23" s="7">
        <v>7098</v>
      </c>
      <c r="I23" s="2">
        <v>20.040080159999999</v>
      </c>
      <c r="J23">
        <f>VLOOKUP(H23,'Tab2'!A:B,2,FALSE)</f>
        <v>8</v>
      </c>
    </row>
    <row r="24" spans="1:10" ht="15.75" customHeight="1" x14ac:dyDescent="0.15">
      <c r="A24" s="5" t="s">
        <v>9</v>
      </c>
      <c r="B24" s="6" t="s">
        <v>10</v>
      </c>
      <c r="C24" s="5" t="s">
        <v>11</v>
      </c>
      <c r="H24" s="7">
        <v>80819</v>
      </c>
      <c r="I24" s="2">
        <v>25.015634769999998</v>
      </c>
      <c r="J24">
        <f>VLOOKUP(H24,'Tab2'!A:B,2,FALSE)</f>
        <v>13</v>
      </c>
    </row>
    <row r="25" spans="1:10" ht="15.75" customHeight="1" x14ac:dyDescent="0.15">
      <c r="A25" s="5">
        <v>1</v>
      </c>
      <c r="B25" s="6">
        <v>10</v>
      </c>
      <c r="C25" s="5">
        <v>100</v>
      </c>
      <c r="H25" s="7">
        <v>95573</v>
      </c>
      <c r="I25" s="2">
        <v>20.040080159999999</v>
      </c>
      <c r="J25">
        <f>VLOOKUP(H25,'Tab2'!A:B,2,FALSE)</f>
        <v>30</v>
      </c>
    </row>
    <row r="26" spans="1:10" ht="15.75" customHeight="1" x14ac:dyDescent="0.15">
      <c r="A26" s="5">
        <v>3</v>
      </c>
      <c r="B26" s="6">
        <v>30</v>
      </c>
      <c r="C26" s="5">
        <v>300</v>
      </c>
      <c r="H26" s="7">
        <v>2226</v>
      </c>
      <c r="I26" s="2">
        <v>20.040080159999999</v>
      </c>
      <c r="J26">
        <f>VLOOKUP(H26,'Tab2'!A:B,2,FALSE)</f>
        <v>20</v>
      </c>
    </row>
    <row r="27" spans="1:10" ht="15.75" customHeight="1" x14ac:dyDescent="0.15">
      <c r="B27" s="2"/>
      <c r="H27" s="7">
        <v>11740</v>
      </c>
      <c r="I27" s="2">
        <v>28.61230329</v>
      </c>
      <c r="J27">
        <f>VLOOKUP(H27,'Tab2'!A:B,2,FALSE)</f>
        <v>29</v>
      </c>
    </row>
    <row r="28" spans="1:10" ht="15.75" customHeight="1" x14ac:dyDescent="0.15">
      <c r="B28" s="2"/>
      <c r="H28" s="7">
        <v>42111</v>
      </c>
      <c r="I28" s="2">
        <v>15</v>
      </c>
      <c r="J28">
        <f>VLOOKUP(H28,'Tab2'!A:B,2,FALSE)</f>
        <v>10</v>
      </c>
    </row>
    <row r="29" spans="1:10" ht="15.75" customHeight="1" x14ac:dyDescent="0.15">
      <c r="B29" s="2"/>
      <c r="H29" s="7">
        <v>231</v>
      </c>
      <c r="I29" s="2">
        <v>15</v>
      </c>
      <c r="J29">
        <f>VLOOKUP(H29,'Tab2'!A:B,2,FALSE)</f>
        <v>15</v>
      </c>
    </row>
    <row r="30" spans="1:10" ht="15.75" customHeight="1" x14ac:dyDescent="0.15">
      <c r="B30" s="2"/>
      <c r="H30" s="7">
        <v>14945</v>
      </c>
      <c r="I30" s="2">
        <v>15</v>
      </c>
      <c r="J30">
        <f>VLOOKUP(H30,'Tab2'!A:B,2,FALSE)</f>
        <v>10</v>
      </c>
    </row>
    <row r="31" spans="1:10" ht="15.75" customHeight="1" x14ac:dyDescent="0.15">
      <c r="B31" s="2"/>
      <c r="H31" s="7">
        <v>94391</v>
      </c>
      <c r="I31" s="2">
        <v>15</v>
      </c>
      <c r="J31">
        <f>VLOOKUP(H31,'Tab2'!A:B,2,FALSE)</f>
        <v>10</v>
      </c>
    </row>
    <row r="32" spans="1:10" ht="15.75" customHeight="1" x14ac:dyDescent="0.15">
      <c r="B32" s="2"/>
      <c r="H32" s="7">
        <v>72802</v>
      </c>
      <c r="I32" s="2">
        <v>15</v>
      </c>
      <c r="J32">
        <f>VLOOKUP(H32,'Tab2'!A:B,2,FALSE)</f>
        <v>10</v>
      </c>
    </row>
    <row r="33" spans="2:10" ht="15.75" customHeight="1" x14ac:dyDescent="0.15">
      <c r="H33" s="7">
        <v>6330</v>
      </c>
      <c r="I33" s="2">
        <v>15</v>
      </c>
      <c r="J33">
        <f>VLOOKUP(H33,'Tab2'!A:B,2,FALSE)</f>
        <v>10</v>
      </c>
    </row>
    <row r="34" spans="2:10" ht="15.75" customHeight="1" x14ac:dyDescent="0.15">
      <c r="H34" s="7">
        <v>10539</v>
      </c>
      <c r="I34" s="2">
        <v>15</v>
      </c>
      <c r="J34">
        <f>VLOOKUP(H34,'Tab2'!A:B,2,FALSE)</f>
        <v>15</v>
      </c>
    </row>
    <row r="35" spans="2:10" ht="13" x14ac:dyDescent="0.15">
      <c r="B35" s="2"/>
      <c r="H35" s="7">
        <v>18040</v>
      </c>
      <c r="I35" s="2">
        <v>15</v>
      </c>
      <c r="J35">
        <f>VLOOKUP(H35,'Tab2'!A:B,2,FALSE)</f>
        <v>15</v>
      </c>
    </row>
    <row r="36" spans="2:10" ht="13" x14ac:dyDescent="0.15">
      <c r="B36" s="2"/>
      <c r="H36" s="7">
        <v>19362</v>
      </c>
      <c r="I36" s="2">
        <v>15</v>
      </c>
      <c r="J36">
        <f>VLOOKUP(H36,'Tab2'!A:B,2,FALSE)</f>
        <v>15</v>
      </c>
    </row>
    <row r="37" spans="2:10" ht="13" x14ac:dyDescent="0.15">
      <c r="B37" s="2"/>
      <c r="H37" s="7">
        <v>4395</v>
      </c>
      <c r="I37" s="2">
        <v>15</v>
      </c>
      <c r="J37">
        <f>VLOOKUP(H37,'Tab2'!A:B,2,FALSE)</f>
        <v>15</v>
      </c>
    </row>
    <row r="38" spans="2:10" ht="13" x14ac:dyDescent="0.15">
      <c r="B38" s="2"/>
      <c r="H38" s="7">
        <v>5562</v>
      </c>
      <c r="I38" s="2">
        <v>15</v>
      </c>
      <c r="J38">
        <f>VLOOKUP(H38,'Tab2'!A:B,2,FALSE)</f>
        <v>15</v>
      </c>
    </row>
    <row r="39" spans="2:10" ht="13" x14ac:dyDescent="0.15">
      <c r="B39" s="2"/>
      <c r="H39" s="7">
        <v>93857</v>
      </c>
      <c r="I39" s="2">
        <v>15</v>
      </c>
      <c r="J39">
        <f>VLOOKUP(H39,'Tab2'!A:B,2,FALSE)</f>
        <v>15</v>
      </c>
    </row>
    <row r="40" spans="2:10" ht="13" x14ac:dyDescent="0.15">
      <c r="B40" s="2"/>
      <c r="H40" s="7">
        <v>97012</v>
      </c>
      <c r="I40" s="2">
        <v>15</v>
      </c>
      <c r="J40">
        <f>VLOOKUP(H40,'Tab2'!A:B,2,FALSE)</f>
        <v>15</v>
      </c>
    </row>
    <row r="41" spans="2:10" ht="13" x14ac:dyDescent="0.15">
      <c r="B41" s="2"/>
      <c r="H41" s="7">
        <v>4023</v>
      </c>
      <c r="I41" s="2">
        <v>15</v>
      </c>
      <c r="J41">
        <f>VLOOKUP(H41,'Tab2'!A:B,2,FALSE)</f>
        <v>10</v>
      </c>
    </row>
    <row r="42" spans="2:10" ht="13" x14ac:dyDescent="0.15">
      <c r="B42" s="2"/>
      <c r="H42" s="7">
        <v>11371</v>
      </c>
      <c r="I42" s="2">
        <v>15</v>
      </c>
      <c r="J42">
        <f>VLOOKUP(H42,'Tab2'!A:B,2,FALSE)</f>
        <v>10</v>
      </c>
    </row>
    <row r="43" spans="2:10" ht="13" x14ac:dyDescent="0.15">
      <c r="B43" s="2"/>
      <c r="H43" s="7">
        <v>17622</v>
      </c>
      <c r="I43" s="2">
        <v>15</v>
      </c>
      <c r="J43">
        <f>VLOOKUP(H43,'Tab2'!A:B,2,FALSE)</f>
        <v>10</v>
      </c>
    </row>
    <row r="44" spans="2:10" ht="13" x14ac:dyDescent="0.15">
      <c r="B44" s="2"/>
      <c r="H44" s="7">
        <v>15476</v>
      </c>
      <c r="I44" s="2">
        <v>15</v>
      </c>
      <c r="J44">
        <f>VLOOKUP(H44,'Tab2'!A:B,2,FALSE)</f>
        <v>10</v>
      </c>
    </row>
    <row r="45" spans="2:10" ht="13" x14ac:dyDescent="0.15">
      <c r="B45" s="2"/>
      <c r="H45" s="7">
        <v>49911</v>
      </c>
      <c r="I45" s="2">
        <v>15</v>
      </c>
      <c r="J45">
        <f>VLOOKUP(H45,'Tab2'!A:B,2,FALSE)</f>
        <v>10</v>
      </c>
    </row>
    <row r="46" spans="2:10" ht="13" x14ac:dyDescent="0.15">
      <c r="B46" s="2"/>
      <c r="H46" s="7">
        <v>15816</v>
      </c>
      <c r="I46" s="2">
        <v>15</v>
      </c>
      <c r="J46">
        <f>VLOOKUP(H46,'Tab2'!A:B,2,FALSE)</f>
        <v>10</v>
      </c>
    </row>
    <row r="47" spans="2:10" ht="13" x14ac:dyDescent="0.15">
      <c r="B47" s="2"/>
      <c r="H47" s="7">
        <v>95380</v>
      </c>
      <c r="I47" s="2">
        <v>15</v>
      </c>
      <c r="J47">
        <f>VLOOKUP(H47,'Tab2'!A:B,2,FALSE)</f>
        <v>10</v>
      </c>
    </row>
    <row r="48" spans="2:10" ht="13" x14ac:dyDescent="0.15">
      <c r="B48" s="2"/>
      <c r="H48" s="7">
        <v>6580</v>
      </c>
      <c r="I48" s="2">
        <v>15</v>
      </c>
      <c r="J48">
        <f>VLOOKUP(H48,'Tab2'!A:B,2,FALSE)</f>
        <v>10</v>
      </c>
    </row>
    <row r="49" spans="2:10" ht="13" x14ac:dyDescent="0.15">
      <c r="B49" s="2"/>
      <c r="H49" s="7">
        <v>14757</v>
      </c>
      <c r="I49" s="2">
        <v>15</v>
      </c>
      <c r="J49">
        <f>VLOOKUP(H49,'Tab2'!A:B,2,FALSE)</f>
        <v>10</v>
      </c>
    </row>
    <row r="50" spans="2:10" ht="13" x14ac:dyDescent="0.15">
      <c r="B50" s="2"/>
      <c r="H50" s="7">
        <v>30738</v>
      </c>
      <c r="I50" s="2">
        <v>15</v>
      </c>
      <c r="J50">
        <f>VLOOKUP(H50,'Tab2'!A:B,2,FALSE)</f>
        <v>15</v>
      </c>
    </row>
    <row r="51" spans="2:10" ht="13" x14ac:dyDescent="0.15">
      <c r="B51" s="2"/>
      <c r="H51" s="7">
        <v>15845</v>
      </c>
      <c r="I51" s="2">
        <v>15</v>
      </c>
      <c r="J51">
        <f>VLOOKUP(H51,'Tab2'!A:B,2,FALSE)</f>
        <v>15</v>
      </c>
    </row>
    <row r="52" spans="2:10" ht="13" x14ac:dyDescent="0.15">
      <c r="B52" s="2"/>
      <c r="H52" s="7">
        <v>15828</v>
      </c>
      <c r="I52" s="2">
        <v>15</v>
      </c>
      <c r="J52">
        <f>VLOOKUP(H52,'Tab2'!A:B,2,FALSE)</f>
        <v>15</v>
      </c>
    </row>
    <row r="53" spans="2:10" ht="13" x14ac:dyDescent="0.15">
      <c r="B53" s="2"/>
      <c r="H53" s="7">
        <v>27463</v>
      </c>
      <c r="I53" s="2">
        <v>15</v>
      </c>
      <c r="J53">
        <f>VLOOKUP(H53,'Tab2'!A:B,2,FALSE)</f>
        <v>15</v>
      </c>
    </row>
    <row r="54" spans="2:10" ht="13" x14ac:dyDescent="0.15">
      <c r="B54" s="2"/>
      <c r="H54" s="7">
        <v>93859</v>
      </c>
      <c r="I54" s="2">
        <v>15</v>
      </c>
      <c r="J54">
        <f>VLOOKUP(H54,'Tab2'!A:B,2,FALSE)</f>
        <v>15</v>
      </c>
    </row>
    <row r="55" spans="2:10" ht="13" x14ac:dyDescent="0.15">
      <c r="B55" s="2"/>
      <c r="H55" s="7">
        <v>56833</v>
      </c>
      <c r="I55" s="2">
        <v>15</v>
      </c>
      <c r="J55">
        <f>VLOOKUP(H55,'Tab2'!A:B,2,FALSE)</f>
        <v>10</v>
      </c>
    </row>
    <row r="56" spans="2:10" ht="13" x14ac:dyDescent="0.15">
      <c r="B56" s="2"/>
      <c r="H56" s="7">
        <v>10799</v>
      </c>
      <c r="I56" s="2">
        <v>15</v>
      </c>
      <c r="J56">
        <f>VLOOKUP(H56,'Tab2'!A:B,2,FALSE)</f>
        <v>10</v>
      </c>
    </row>
    <row r="57" spans="2:10" ht="13" x14ac:dyDescent="0.15">
      <c r="B57" s="2"/>
      <c r="H57" s="7">
        <v>3012</v>
      </c>
      <c r="I57" s="2">
        <v>15</v>
      </c>
      <c r="J57">
        <f>VLOOKUP(H57,'Tab2'!A:B,2,FALSE)</f>
        <v>15</v>
      </c>
    </row>
    <row r="58" spans="2:10" ht="13" x14ac:dyDescent="0.15">
      <c r="B58" s="2"/>
      <c r="H58" s="7">
        <v>4392</v>
      </c>
      <c r="I58" s="2">
        <v>15</v>
      </c>
      <c r="J58">
        <f>VLOOKUP(H58,'Tab2'!A:B,2,FALSE)</f>
        <v>15</v>
      </c>
    </row>
    <row r="59" spans="2:10" ht="13" x14ac:dyDescent="0.15">
      <c r="B59" s="2"/>
      <c r="H59" s="7">
        <v>97479</v>
      </c>
      <c r="I59" s="2">
        <v>15</v>
      </c>
      <c r="J59">
        <f>VLOOKUP(H59,'Tab2'!A:B,2,FALSE)</f>
        <v>10</v>
      </c>
    </row>
    <row r="60" spans="2:10" ht="13" x14ac:dyDescent="0.15">
      <c r="B60" s="2"/>
      <c r="H60" s="7">
        <v>460</v>
      </c>
      <c r="I60" s="2">
        <v>15</v>
      </c>
      <c r="J60">
        <f>VLOOKUP(H60,'Tab2'!A:B,2,FALSE)</f>
        <v>10</v>
      </c>
    </row>
    <row r="61" spans="2:10" ht="13" x14ac:dyDescent="0.15">
      <c r="B61" s="2"/>
      <c r="H61" s="7">
        <v>4295</v>
      </c>
      <c r="I61" s="2">
        <v>15</v>
      </c>
      <c r="J61">
        <f>VLOOKUP(H61,'Tab2'!A:B,2,FALSE)</f>
        <v>10</v>
      </c>
    </row>
    <row r="62" spans="2:10" ht="13" x14ac:dyDescent="0.15">
      <c r="B62" s="2"/>
      <c r="H62" s="7">
        <v>58131</v>
      </c>
      <c r="I62" s="2">
        <v>15</v>
      </c>
      <c r="J62">
        <f>VLOOKUP(H62,'Tab2'!A:B,2,FALSE)</f>
        <v>10</v>
      </c>
    </row>
    <row r="63" spans="2:10" ht="13" x14ac:dyDescent="0.15">
      <c r="B63" s="2"/>
      <c r="H63" s="7">
        <v>63303</v>
      </c>
      <c r="I63" s="2">
        <v>15</v>
      </c>
      <c r="J63">
        <f>VLOOKUP(H63,'Tab2'!A:B,2,FALSE)</f>
        <v>10</v>
      </c>
    </row>
    <row r="64" spans="2:10" ht="13" x14ac:dyDescent="0.15">
      <c r="B64" s="2"/>
      <c r="H64" s="7">
        <v>8434</v>
      </c>
      <c r="I64" s="2">
        <v>15</v>
      </c>
      <c r="J64">
        <f>VLOOKUP(H64,'Tab2'!A:B,2,FALSE)</f>
        <v>10</v>
      </c>
    </row>
    <row r="65" spans="2:10" ht="13" x14ac:dyDescent="0.15">
      <c r="B65" s="2"/>
      <c r="H65" s="7">
        <v>18074</v>
      </c>
      <c r="I65" s="2">
        <v>15</v>
      </c>
      <c r="J65">
        <f>VLOOKUP(H65,'Tab2'!A:B,2,FALSE)</f>
        <v>15</v>
      </c>
    </row>
    <row r="66" spans="2:10" ht="13" x14ac:dyDescent="0.15">
      <c r="B66" s="2"/>
      <c r="H66" s="7">
        <v>19019</v>
      </c>
      <c r="I66" s="2">
        <v>15</v>
      </c>
      <c r="J66">
        <f>VLOOKUP(H66,'Tab2'!A:B,2,FALSE)</f>
        <v>15</v>
      </c>
    </row>
    <row r="67" spans="2:10" ht="13" x14ac:dyDescent="0.15">
      <c r="B67" s="2"/>
      <c r="H67" s="7">
        <v>18293</v>
      </c>
      <c r="I67" s="2">
        <v>15</v>
      </c>
      <c r="J67">
        <f>VLOOKUP(H67,'Tab2'!A:B,2,FALSE)</f>
        <v>15</v>
      </c>
    </row>
    <row r="68" spans="2:10" ht="13" x14ac:dyDescent="0.15">
      <c r="B68" s="2"/>
      <c r="H68" s="7">
        <v>18062</v>
      </c>
      <c r="I68" s="2">
        <v>15</v>
      </c>
      <c r="J68">
        <f>VLOOKUP(H68,'Tab2'!A:B,2,FALSE)</f>
        <v>15</v>
      </c>
    </row>
    <row r="69" spans="2:10" ht="13" x14ac:dyDescent="0.15">
      <c r="B69" s="2"/>
      <c r="H69" s="7">
        <v>11097</v>
      </c>
      <c r="I69" s="2">
        <v>12</v>
      </c>
      <c r="J69">
        <f>VLOOKUP(H69,'Tab2'!A:B,2,FALSE)</f>
        <v>12</v>
      </c>
    </row>
    <row r="70" spans="2:10" ht="13" x14ac:dyDescent="0.15">
      <c r="B70" s="2"/>
      <c r="H70" s="7">
        <v>97782</v>
      </c>
      <c r="I70" s="2">
        <v>15</v>
      </c>
      <c r="J70">
        <f>VLOOKUP(H70,'Tab2'!A:B,2,FALSE)</f>
        <v>10</v>
      </c>
    </row>
    <row r="71" spans="2:10" ht="13" x14ac:dyDescent="0.15">
      <c r="B71" s="2"/>
      <c r="H71" s="7">
        <v>16770</v>
      </c>
      <c r="I71" s="2">
        <v>15</v>
      </c>
      <c r="J71">
        <f>VLOOKUP(H71,'Tab2'!A:B,2,FALSE)</f>
        <v>10</v>
      </c>
    </row>
    <row r="72" spans="2:10" ht="13" x14ac:dyDescent="0.15">
      <c r="B72" s="2"/>
      <c r="H72" s="7">
        <v>17059</v>
      </c>
      <c r="I72" s="2">
        <v>15</v>
      </c>
      <c r="J72">
        <f>VLOOKUP(H72,'Tab2'!A:B,2,FALSE)</f>
        <v>10</v>
      </c>
    </row>
    <row r="73" spans="2:10" ht="13" x14ac:dyDescent="0.15">
      <c r="B73" s="2"/>
      <c r="H73" s="7">
        <v>18913</v>
      </c>
      <c r="I73" s="2">
        <v>15</v>
      </c>
      <c r="J73">
        <f>VLOOKUP(H73,'Tab2'!A:B,2,FALSE)</f>
        <v>10</v>
      </c>
    </row>
    <row r="74" spans="2:10" ht="13" x14ac:dyDescent="0.15">
      <c r="B74" s="2"/>
      <c r="H74" s="7">
        <v>18915</v>
      </c>
      <c r="I74" s="2">
        <v>15</v>
      </c>
      <c r="J74">
        <f>VLOOKUP(H74,'Tab2'!A:B,2,FALSE)</f>
        <v>10</v>
      </c>
    </row>
    <row r="75" spans="2:10" ht="13" x14ac:dyDescent="0.15">
      <c r="B75" s="2"/>
      <c r="H75" s="7">
        <v>56852</v>
      </c>
      <c r="I75" s="2">
        <v>20</v>
      </c>
      <c r="J75">
        <f>VLOOKUP(H75,'Tab2'!A:B,2,FALSE)</f>
        <v>20</v>
      </c>
    </row>
    <row r="76" spans="2:10" ht="13" x14ac:dyDescent="0.15">
      <c r="B76" s="2"/>
      <c r="H76" s="7">
        <v>12750</v>
      </c>
      <c r="I76" s="2">
        <v>10</v>
      </c>
      <c r="J76">
        <f>VLOOKUP(H76,'Tab2'!A:B,2,FALSE)</f>
        <v>10</v>
      </c>
    </row>
    <row r="77" spans="2:10" ht="13" x14ac:dyDescent="0.15">
      <c r="B77" s="2"/>
      <c r="H77" s="7">
        <v>9254</v>
      </c>
      <c r="I77" s="2">
        <v>20</v>
      </c>
      <c r="J77">
        <f>VLOOKUP(H77,'Tab2'!A:B,2,FALSE)</f>
        <v>20</v>
      </c>
    </row>
    <row r="78" spans="2:10" ht="13" x14ac:dyDescent="0.15">
      <c r="B78" s="2"/>
      <c r="H78" s="7">
        <v>28291</v>
      </c>
      <c r="I78" s="2">
        <v>10</v>
      </c>
      <c r="J78">
        <f>VLOOKUP(H78,'Tab2'!A:B,2,FALSE)</f>
        <v>10</v>
      </c>
    </row>
    <row r="79" spans="2:10" ht="13" x14ac:dyDescent="0.15">
      <c r="B79" s="2"/>
      <c r="H79" s="7">
        <v>97085</v>
      </c>
      <c r="I79" s="2">
        <v>20</v>
      </c>
      <c r="J79">
        <f>VLOOKUP(H79,'Tab2'!A:B,2,FALSE)</f>
        <v>20</v>
      </c>
    </row>
    <row r="80" spans="2:10" ht="13" x14ac:dyDescent="0.15">
      <c r="B80" s="2"/>
      <c r="H80" s="7">
        <v>98492</v>
      </c>
      <c r="I80" s="2">
        <v>15</v>
      </c>
      <c r="J80">
        <f>VLOOKUP(H80,'Tab2'!A:B,2,FALSE)</f>
        <v>15</v>
      </c>
    </row>
    <row r="81" spans="2:10" ht="13" x14ac:dyDescent="0.15">
      <c r="B81" s="2"/>
      <c r="H81" s="7">
        <v>6350</v>
      </c>
      <c r="I81" s="2">
        <v>10</v>
      </c>
      <c r="J81">
        <f>VLOOKUP(H81,'Tab2'!A:B,2,FALSE)</f>
        <v>10</v>
      </c>
    </row>
    <row r="82" spans="2:10" ht="15.75" customHeight="1" x14ac:dyDescent="0.15">
      <c r="H82" s="7">
        <v>11076</v>
      </c>
      <c r="I82" s="2">
        <v>20</v>
      </c>
      <c r="J82">
        <f>VLOOKUP(H82,'Tab2'!A:B,2,FALSE)</f>
        <v>20</v>
      </c>
    </row>
    <row r="83" spans="2:10" ht="13" x14ac:dyDescent="0.15">
      <c r="B83" s="2"/>
      <c r="H83" s="7">
        <v>12664</v>
      </c>
      <c r="I83" s="2">
        <v>20</v>
      </c>
      <c r="J83">
        <f>VLOOKUP(H83,'Tab2'!A:B,2,FALSE)</f>
        <v>20</v>
      </c>
    </row>
    <row r="84" spans="2:10" ht="13" x14ac:dyDescent="0.15">
      <c r="B84" s="2"/>
      <c r="H84" s="7">
        <v>97895</v>
      </c>
      <c r="I84" s="2">
        <v>20</v>
      </c>
      <c r="J84">
        <f>VLOOKUP(H84,'Tab2'!A:B,2,FALSE)</f>
        <v>20</v>
      </c>
    </row>
    <row r="85" spans="2:10" ht="13" x14ac:dyDescent="0.15">
      <c r="B85" s="2"/>
      <c r="H85" s="7">
        <v>97208</v>
      </c>
      <c r="I85" s="2">
        <v>15</v>
      </c>
      <c r="J85">
        <f>VLOOKUP(H85,'Tab2'!A:B,2,FALSE)</f>
        <v>15</v>
      </c>
    </row>
    <row r="86" spans="2:10" ht="13" x14ac:dyDescent="0.15">
      <c r="B86" s="2"/>
      <c r="H86" s="7">
        <v>96175</v>
      </c>
      <c r="I86" s="2">
        <v>10</v>
      </c>
      <c r="J86">
        <f>VLOOKUP(H86,'Tab2'!A:B,2,FALSE)</f>
        <v>10</v>
      </c>
    </row>
    <row r="87" spans="2:10" ht="13" x14ac:dyDescent="0.15">
      <c r="B87" s="2"/>
      <c r="H87" s="7">
        <v>11252</v>
      </c>
      <c r="I87" s="2">
        <v>20</v>
      </c>
      <c r="J87">
        <f>VLOOKUP(H87,'Tab2'!A:B,2,FALSE)</f>
        <v>20</v>
      </c>
    </row>
    <row r="88" spans="2:10" ht="13" x14ac:dyDescent="0.15">
      <c r="B88" s="2"/>
      <c r="H88" s="7">
        <v>9496</v>
      </c>
      <c r="I88" s="2">
        <v>10</v>
      </c>
      <c r="J88">
        <f>VLOOKUP(H88,'Tab2'!A:B,2,FALSE)</f>
        <v>10</v>
      </c>
    </row>
    <row r="89" spans="2:10" ht="13" x14ac:dyDescent="0.15">
      <c r="B89" s="2"/>
      <c r="H89" s="7">
        <v>93882</v>
      </c>
      <c r="I89" s="2">
        <v>20</v>
      </c>
      <c r="J89">
        <f>VLOOKUP(H89,'Tab2'!A:B,2,FALSE)</f>
        <v>20</v>
      </c>
    </row>
    <row r="90" spans="2:10" ht="13" x14ac:dyDescent="0.15">
      <c r="B90" s="2"/>
      <c r="H90" s="7">
        <v>17900</v>
      </c>
      <c r="I90" s="2">
        <v>20</v>
      </c>
      <c r="J90">
        <f>VLOOKUP(H90,'Tab2'!A:B,2,FALSE)</f>
        <v>20</v>
      </c>
    </row>
    <row r="91" spans="2:10" ht="13" x14ac:dyDescent="0.15">
      <c r="B91" s="2"/>
      <c r="H91" s="7">
        <v>11044</v>
      </c>
      <c r="I91" s="2">
        <v>20</v>
      </c>
      <c r="J91">
        <f>VLOOKUP(H91,'Tab2'!A:B,2,FALSE)</f>
        <v>15</v>
      </c>
    </row>
    <row r="92" spans="2:10" ht="13" x14ac:dyDescent="0.15">
      <c r="B92" s="2"/>
      <c r="H92" s="7">
        <v>13581</v>
      </c>
      <c r="I92" s="2">
        <v>15</v>
      </c>
      <c r="J92">
        <f>VLOOKUP(H92,'Tab2'!A:B,2,FALSE)</f>
        <v>15</v>
      </c>
    </row>
    <row r="93" spans="2:10" ht="13" x14ac:dyDescent="0.15">
      <c r="B93" s="2"/>
      <c r="H93" s="7">
        <v>10919</v>
      </c>
      <c r="I93" s="2">
        <v>15</v>
      </c>
      <c r="J93">
        <f>VLOOKUP(H93,'Tab2'!A:B,2,FALSE)</f>
        <v>15</v>
      </c>
    </row>
    <row r="94" spans="2:10" ht="13" x14ac:dyDescent="0.15">
      <c r="B94" s="2"/>
      <c r="H94" s="7">
        <v>12739</v>
      </c>
      <c r="I94" s="2">
        <v>15</v>
      </c>
      <c r="J94">
        <f>VLOOKUP(H94,'Tab2'!A:B,2,FALSE)</f>
        <v>15</v>
      </c>
    </row>
    <row r="95" spans="2:10" ht="13" x14ac:dyDescent="0.15">
      <c r="B95" s="2"/>
      <c r="H95" s="7">
        <v>12742</v>
      </c>
      <c r="I95" s="2">
        <v>15</v>
      </c>
      <c r="J95">
        <f>VLOOKUP(H95,'Tab2'!A:B,2,FALSE)</f>
        <v>15</v>
      </c>
    </row>
    <row r="96" spans="2:10" ht="13" x14ac:dyDescent="0.15">
      <c r="B96" s="2"/>
      <c r="H96" s="7">
        <v>98795</v>
      </c>
      <c r="I96" s="2">
        <v>15</v>
      </c>
      <c r="J96">
        <f>VLOOKUP(H96,'Tab2'!A:B,2,FALSE)</f>
        <v>15</v>
      </c>
    </row>
    <row r="97" spans="2:10" ht="13" x14ac:dyDescent="0.15">
      <c r="B97" s="2"/>
      <c r="H97" s="7">
        <v>77071</v>
      </c>
      <c r="I97" s="2">
        <v>20</v>
      </c>
      <c r="J97">
        <f>VLOOKUP(H97,'Tab2'!A:B,2,FALSE)</f>
        <v>15</v>
      </c>
    </row>
    <row r="98" spans="2:10" ht="13" x14ac:dyDescent="0.15">
      <c r="B98" s="2"/>
      <c r="H98" s="7">
        <v>94182</v>
      </c>
      <c r="I98" s="2">
        <v>15</v>
      </c>
      <c r="J98">
        <f>VLOOKUP(H98,'Tab2'!A:B,2,FALSE)</f>
        <v>15</v>
      </c>
    </row>
    <row r="99" spans="2:10" ht="13" x14ac:dyDescent="0.15">
      <c r="B99" s="2"/>
      <c r="H99" s="7">
        <v>99249</v>
      </c>
      <c r="I99" s="2">
        <v>15</v>
      </c>
      <c r="J99">
        <f>VLOOKUP(H99,'Tab2'!A:B,2,FALSE)</f>
        <v>15</v>
      </c>
    </row>
    <row r="100" spans="2:10" ht="13" x14ac:dyDescent="0.15">
      <c r="B100" s="2"/>
      <c r="H100" s="7">
        <v>5708</v>
      </c>
      <c r="I100" s="2">
        <v>15</v>
      </c>
      <c r="J100">
        <f>VLOOKUP(H100,'Tab2'!A:B,2,FALSE)</f>
        <v>15</v>
      </c>
    </row>
    <row r="101" spans="2:10" ht="13" x14ac:dyDescent="0.15">
      <c r="B101" s="2"/>
      <c r="H101" s="7">
        <v>94440</v>
      </c>
      <c r="I101" s="2">
        <v>15</v>
      </c>
      <c r="J101">
        <f>VLOOKUP(H101,'Tab2'!A:B,2,FALSE)</f>
        <v>15</v>
      </c>
    </row>
    <row r="102" spans="2:10" ht="15.75" customHeight="1" x14ac:dyDescent="0.15">
      <c r="H102" s="7">
        <v>13047</v>
      </c>
      <c r="I102" s="2">
        <v>15</v>
      </c>
      <c r="J102">
        <f>VLOOKUP(H102,'Tab2'!A:B,2,FALSE)</f>
        <v>15</v>
      </c>
    </row>
    <row r="103" spans="2:10" ht="13" x14ac:dyDescent="0.15">
      <c r="B103" s="2"/>
      <c r="H103" s="7">
        <v>8188</v>
      </c>
      <c r="I103" s="2">
        <v>15</v>
      </c>
      <c r="J103">
        <f>VLOOKUP(H103,'Tab2'!A:B,2,FALSE)</f>
        <v>15</v>
      </c>
    </row>
    <row r="104" spans="2:10" ht="13" x14ac:dyDescent="0.15">
      <c r="B104" s="2"/>
      <c r="H104" s="7">
        <v>90964</v>
      </c>
      <c r="I104" s="2">
        <v>15</v>
      </c>
      <c r="J104">
        <f>VLOOKUP(H104,'Tab2'!A:B,2,FALSE)</f>
        <v>15</v>
      </c>
    </row>
    <row r="105" spans="2:10" ht="13" x14ac:dyDescent="0.15">
      <c r="B105" s="2"/>
      <c r="H105" s="7">
        <v>97790</v>
      </c>
      <c r="I105" s="2">
        <v>20</v>
      </c>
      <c r="J105">
        <f>VLOOKUP(H105,'Tab2'!A:B,2,FALSE)</f>
        <v>20</v>
      </c>
    </row>
    <row r="106" spans="2:10" ht="13" x14ac:dyDescent="0.15">
      <c r="B106" s="2"/>
      <c r="H106" s="7">
        <v>7398</v>
      </c>
      <c r="I106" s="2">
        <v>20</v>
      </c>
      <c r="J106">
        <f>VLOOKUP(H106,'Tab2'!A:B,2,FALSE)</f>
        <v>15</v>
      </c>
    </row>
    <row r="107" spans="2:10" ht="13" x14ac:dyDescent="0.15">
      <c r="B107" s="2"/>
      <c r="H107" s="7">
        <v>13827</v>
      </c>
      <c r="I107" s="2">
        <v>20</v>
      </c>
      <c r="J107">
        <f>VLOOKUP(H107,'Tab2'!A:B,2,FALSE)</f>
        <v>20</v>
      </c>
    </row>
    <row r="108" spans="2:10" ht="13" x14ac:dyDescent="0.15">
      <c r="B108" s="2"/>
      <c r="H108" s="7">
        <v>19099</v>
      </c>
      <c r="I108" s="2">
        <v>20</v>
      </c>
      <c r="J108">
        <f>VLOOKUP(H108,'Tab2'!A:B,2,FALSE)</f>
        <v>20</v>
      </c>
    </row>
    <row r="109" spans="2:10" ht="13" x14ac:dyDescent="0.15">
      <c r="B109" s="2"/>
      <c r="H109" s="7">
        <v>12419</v>
      </c>
      <c r="I109" s="2">
        <v>10</v>
      </c>
      <c r="J109">
        <f>VLOOKUP(H109,'Tab2'!A:B,2,FALSE)</f>
        <v>10</v>
      </c>
    </row>
    <row r="110" spans="2:10" ht="13" x14ac:dyDescent="0.15">
      <c r="B110" s="2"/>
      <c r="H110" s="7">
        <v>13008</v>
      </c>
      <c r="I110" s="2">
        <v>20</v>
      </c>
      <c r="J110">
        <f>VLOOKUP(H110,'Tab2'!A:B,2,FALSE)</f>
        <v>20</v>
      </c>
    </row>
    <row r="111" spans="2:10" ht="13" x14ac:dyDescent="0.15">
      <c r="B111" s="2"/>
      <c r="H111" s="7">
        <v>19426</v>
      </c>
      <c r="I111" s="2">
        <v>15</v>
      </c>
      <c r="J111">
        <f>VLOOKUP(H111,'Tab2'!A:B,2,FALSE)</f>
        <v>15</v>
      </c>
    </row>
    <row r="112" spans="2:10" ht="13" x14ac:dyDescent="0.15">
      <c r="B112" s="2"/>
      <c r="H112" s="7">
        <v>10931</v>
      </c>
      <c r="I112" s="2">
        <v>10</v>
      </c>
      <c r="J112">
        <f>VLOOKUP(H112,'Tab2'!A:B,2,FALSE)</f>
        <v>10</v>
      </c>
    </row>
    <row r="113" spans="2:10" ht="13" x14ac:dyDescent="0.15">
      <c r="B113" s="2"/>
      <c r="H113" s="7">
        <v>16919</v>
      </c>
      <c r="I113" s="2">
        <v>15</v>
      </c>
      <c r="J113">
        <f>VLOOKUP(H113,'Tab2'!A:B,2,FALSE)</f>
        <v>15</v>
      </c>
    </row>
    <row r="114" spans="2:10" ht="13" x14ac:dyDescent="0.15">
      <c r="B114" s="2"/>
      <c r="H114" s="7">
        <v>94961</v>
      </c>
      <c r="I114" s="2">
        <v>10</v>
      </c>
      <c r="J114">
        <f>VLOOKUP(H114,'Tab2'!A:B,2,FALSE)</f>
        <v>10</v>
      </c>
    </row>
    <row r="115" spans="2:10" ht="13" x14ac:dyDescent="0.15">
      <c r="B115" s="2"/>
      <c r="H115" s="7">
        <v>15441</v>
      </c>
      <c r="I115" s="2">
        <v>10</v>
      </c>
      <c r="J115">
        <f>VLOOKUP(H115,'Tab2'!A:B,2,FALSE)</f>
        <v>10</v>
      </c>
    </row>
    <row r="116" spans="2:10" ht="13" x14ac:dyDescent="0.15">
      <c r="B116" s="2"/>
      <c r="H116" s="7">
        <v>15810</v>
      </c>
      <c r="I116" s="2">
        <v>10</v>
      </c>
      <c r="J116">
        <f>VLOOKUP(H116,'Tab2'!A:B,2,FALSE)</f>
        <v>10</v>
      </c>
    </row>
    <row r="117" spans="2:10" ht="13" x14ac:dyDescent="0.15">
      <c r="B117" s="2"/>
      <c r="H117" s="7">
        <v>14618</v>
      </c>
      <c r="I117" s="2">
        <v>10</v>
      </c>
      <c r="J117">
        <f>VLOOKUP(H117,'Tab2'!A:B,2,FALSE)</f>
        <v>10</v>
      </c>
    </row>
    <row r="118" spans="2:10" ht="13" x14ac:dyDescent="0.15">
      <c r="B118" s="2"/>
      <c r="H118" s="7">
        <v>81813</v>
      </c>
      <c r="I118" s="2">
        <v>10</v>
      </c>
      <c r="J118">
        <f>VLOOKUP(H118,'Tab2'!A:B,2,FALSE)</f>
        <v>10</v>
      </c>
    </row>
    <row r="119" spans="2:10" ht="13" x14ac:dyDescent="0.15">
      <c r="B119" s="2"/>
      <c r="H119" s="7">
        <v>42106</v>
      </c>
      <c r="I119" s="2">
        <v>10</v>
      </c>
      <c r="J119">
        <f>VLOOKUP(H119,'Tab2'!A:B,2,FALSE)</f>
        <v>10</v>
      </c>
    </row>
    <row r="120" spans="2:10" ht="13" x14ac:dyDescent="0.15">
      <c r="B120" s="2"/>
      <c r="H120" s="7">
        <v>49382</v>
      </c>
      <c r="I120" s="2">
        <v>10</v>
      </c>
      <c r="J120">
        <f>VLOOKUP(H120,'Tab2'!A:B,2,FALSE)</f>
        <v>10</v>
      </c>
    </row>
    <row r="121" spans="2:10" ht="13" x14ac:dyDescent="0.15">
      <c r="B121" s="2"/>
      <c r="H121" s="7">
        <v>20300</v>
      </c>
      <c r="I121" s="2">
        <v>10</v>
      </c>
      <c r="J121">
        <f>VLOOKUP(H121,'Tab2'!A:B,2,FALSE)</f>
        <v>10</v>
      </c>
    </row>
    <row r="122" spans="2:10" ht="13" x14ac:dyDescent="0.15">
      <c r="B122" s="2"/>
      <c r="H122" s="7">
        <v>19124</v>
      </c>
      <c r="I122" s="2">
        <v>10</v>
      </c>
      <c r="J122">
        <f>VLOOKUP(H122,'Tab2'!A:B,2,FALSE)</f>
        <v>10</v>
      </c>
    </row>
    <row r="123" spans="2:10" ht="15.75" customHeight="1" x14ac:dyDescent="0.15">
      <c r="H123" s="7">
        <v>57096</v>
      </c>
      <c r="I123" s="2">
        <v>10</v>
      </c>
      <c r="J123">
        <f>VLOOKUP(H123,'Tab2'!A:B,2,FALSE)</f>
        <v>10</v>
      </c>
    </row>
    <row r="124" spans="2:10" ht="13" x14ac:dyDescent="0.15">
      <c r="B124" s="2"/>
      <c r="H124" s="7">
        <v>94317</v>
      </c>
      <c r="I124" s="2">
        <v>10</v>
      </c>
      <c r="J124">
        <f>VLOOKUP(H124,'Tab2'!A:B,2,FALSE)</f>
        <v>10</v>
      </c>
    </row>
    <row r="125" spans="2:10" ht="13" x14ac:dyDescent="0.15">
      <c r="B125" s="2"/>
      <c r="H125" s="7">
        <v>97463</v>
      </c>
      <c r="I125" s="2">
        <v>10</v>
      </c>
      <c r="J125">
        <f>VLOOKUP(H125,'Tab2'!A:B,2,FALSE)</f>
        <v>10</v>
      </c>
    </row>
    <row r="126" spans="2:10" ht="13" x14ac:dyDescent="0.15">
      <c r="B126" s="2"/>
      <c r="H126" s="7">
        <v>71525</v>
      </c>
      <c r="I126" s="2">
        <v>20</v>
      </c>
      <c r="J126">
        <f>VLOOKUP(H126,'Tab2'!A:B,2,FALSE)</f>
        <v>20</v>
      </c>
    </row>
    <row r="127" spans="2:10" ht="13" x14ac:dyDescent="0.15">
      <c r="B127" s="2"/>
      <c r="H127" s="7">
        <v>15260</v>
      </c>
      <c r="I127" s="2">
        <v>10</v>
      </c>
      <c r="J127">
        <f>VLOOKUP(H127,'Tab2'!A:B,2,FALSE)</f>
        <v>10</v>
      </c>
    </row>
    <row r="128" spans="2:10" ht="13" x14ac:dyDescent="0.15">
      <c r="B128" s="2"/>
      <c r="H128" s="7">
        <v>18562</v>
      </c>
      <c r="I128" s="2">
        <v>10</v>
      </c>
      <c r="J128">
        <f>VLOOKUP(H128,'Tab2'!A:B,2,FALSE)</f>
        <v>10</v>
      </c>
    </row>
    <row r="129" spans="2:10" ht="13" x14ac:dyDescent="0.15">
      <c r="B129" s="2"/>
      <c r="H129" s="7">
        <v>18571</v>
      </c>
      <c r="I129" s="2">
        <v>10</v>
      </c>
      <c r="J129">
        <f>VLOOKUP(H129,'Tab2'!A:B,2,FALSE)</f>
        <v>10</v>
      </c>
    </row>
    <row r="130" spans="2:10" ht="13" x14ac:dyDescent="0.15">
      <c r="B130" s="2"/>
      <c r="H130" s="7">
        <v>5847</v>
      </c>
      <c r="I130" s="2">
        <v>10</v>
      </c>
      <c r="J130">
        <f>VLOOKUP(H130,'Tab2'!A:B,2,FALSE)</f>
        <v>10</v>
      </c>
    </row>
    <row r="131" spans="2:10" ht="13" x14ac:dyDescent="0.15">
      <c r="B131" s="2"/>
      <c r="H131" s="7">
        <v>25302</v>
      </c>
      <c r="I131" s="2">
        <v>10</v>
      </c>
      <c r="J131">
        <f>VLOOKUP(H131,'Tab2'!A:B,2,FALSE)</f>
        <v>10</v>
      </c>
    </row>
    <row r="132" spans="2:10" ht="13" x14ac:dyDescent="0.15">
      <c r="B132" s="2"/>
      <c r="H132" s="7">
        <v>97272</v>
      </c>
      <c r="I132" s="2">
        <v>10</v>
      </c>
      <c r="J132">
        <f>VLOOKUP(H132,'Tab2'!A:B,2,FALSE)</f>
        <v>10</v>
      </c>
    </row>
    <row r="133" spans="2:10" ht="13" x14ac:dyDescent="0.15">
      <c r="B133" s="2"/>
      <c r="H133" s="7">
        <v>11897</v>
      </c>
      <c r="I133" s="2">
        <v>10</v>
      </c>
      <c r="J133">
        <f>VLOOKUP(H133,'Tab2'!A:B,2,FALSE)</f>
        <v>10</v>
      </c>
    </row>
    <row r="134" spans="2:10" ht="15.75" customHeight="1" x14ac:dyDescent="0.15">
      <c r="H134" s="7">
        <v>61429</v>
      </c>
      <c r="I134" s="2">
        <v>10</v>
      </c>
      <c r="J134">
        <f>VLOOKUP(H134,'Tab2'!A:B,2,FALSE)</f>
        <v>10</v>
      </c>
    </row>
    <row r="135" spans="2:10" ht="15.75" customHeight="1" x14ac:dyDescent="0.15">
      <c r="H135" s="7">
        <v>27582</v>
      </c>
      <c r="I135" s="2">
        <v>10</v>
      </c>
      <c r="J135">
        <f>VLOOKUP(H135,'Tab2'!A:B,2,FALSE)</f>
        <v>10</v>
      </c>
    </row>
    <row r="136" spans="2:10" ht="15.75" customHeight="1" x14ac:dyDescent="0.15">
      <c r="H136" s="7">
        <v>10393</v>
      </c>
      <c r="I136" s="2">
        <v>10</v>
      </c>
      <c r="J136">
        <f>VLOOKUP(H136,'Tab2'!A:B,2,FALSE)</f>
        <v>10</v>
      </c>
    </row>
    <row r="137" spans="2:10" ht="15.75" customHeight="1" x14ac:dyDescent="0.15">
      <c r="H137" s="7">
        <v>12183</v>
      </c>
      <c r="I137" s="2">
        <v>10</v>
      </c>
      <c r="J137">
        <f>VLOOKUP(H137,'Tab2'!A:B,2,FALSE)</f>
        <v>10</v>
      </c>
    </row>
    <row r="138" spans="2:10" ht="15.75" customHeight="1" x14ac:dyDescent="0.15">
      <c r="H138" s="7">
        <v>53730</v>
      </c>
      <c r="I138" s="2">
        <v>10</v>
      </c>
      <c r="J138">
        <f>VLOOKUP(H138,'Tab2'!A:B,2,FALSE)</f>
        <v>10</v>
      </c>
    </row>
    <row r="139" spans="2:10" ht="15.75" customHeight="1" x14ac:dyDescent="0.15">
      <c r="H139" s="7">
        <v>7529</v>
      </c>
      <c r="I139" s="2">
        <v>10</v>
      </c>
      <c r="J139">
        <f>VLOOKUP(H139,'Tab2'!A:B,2,FALSE)</f>
        <v>10</v>
      </c>
    </row>
    <row r="140" spans="2:10" ht="13" x14ac:dyDescent="0.15">
      <c r="B140" s="2"/>
      <c r="H140" s="7">
        <v>10904</v>
      </c>
      <c r="I140" s="2">
        <v>10</v>
      </c>
      <c r="J140">
        <f>VLOOKUP(H140,'Tab2'!A:B,2,FALSE)</f>
        <v>10</v>
      </c>
    </row>
    <row r="141" spans="2:10" ht="13" x14ac:dyDescent="0.15">
      <c r="B141" s="2"/>
      <c r="H141" s="7">
        <v>11612</v>
      </c>
      <c r="I141" s="2">
        <v>10</v>
      </c>
      <c r="J141">
        <f>VLOOKUP(H141,'Tab2'!A:B,2,FALSE)</f>
        <v>10</v>
      </c>
    </row>
    <row r="142" spans="2:10" ht="13" x14ac:dyDescent="0.15">
      <c r="B142" s="2"/>
      <c r="H142" s="7">
        <v>4293</v>
      </c>
      <c r="I142" s="2">
        <v>20</v>
      </c>
      <c r="J142">
        <f>VLOOKUP(H142,'Tab2'!A:B,2,FALSE)</f>
        <v>20</v>
      </c>
    </row>
    <row r="143" spans="2:10" ht="13" x14ac:dyDescent="0.15">
      <c r="B143" s="2"/>
      <c r="H143" s="7">
        <v>16598</v>
      </c>
      <c r="I143" s="2">
        <v>10</v>
      </c>
      <c r="J143">
        <f>VLOOKUP(H143,'Tab2'!A:B,2,FALSE)</f>
        <v>10</v>
      </c>
    </row>
    <row r="144" spans="2:10" ht="13" x14ac:dyDescent="0.15">
      <c r="B144" s="2"/>
      <c r="H144" s="7">
        <v>15277</v>
      </c>
      <c r="I144" s="2">
        <v>10</v>
      </c>
      <c r="J144">
        <f>VLOOKUP(H144,'Tab2'!A:B,2,FALSE)</f>
        <v>10</v>
      </c>
    </row>
    <row r="145" spans="2:10" ht="13" x14ac:dyDescent="0.15">
      <c r="B145" s="2"/>
      <c r="H145" s="7">
        <v>15276</v>
      </c>
      <c r="I145" s="2">
        <v>10</v>
      </c>
      <c r="J145">
        <f>VLOOKUP(H145,'Tab2'!A:B,2,FALSE)</f>
        <v>10</v>
      </c>
    </row>
    <row r="146" spans="2:10" ht="13" x14ac:dyDescent="0.15">
      <c r="B146" s="2"/>
      <c r="H146" s="7">
        <v>18076</v>
      </c>
      <c r="I146" s="2">
        <v>10</v>
      </c>
      <c r="J146">
        <f>VLOOKUP(H146,'Tab2'!A:B,2,FALSE)</f>
        <v>10</v>
      </c>
    </row>
    <row r="147" spans="2:10" ht="13" x14ac:dyDescent="0.15">
      <c r="B147" s="2"/>
      <c r="H147" s="7">
        <v>18066</v>
      </c>
      <c r="I147" s="2">
        <v>10</v>
      </c>
      <c r="J147">
        <f>VLOOKUP(H147,'Tab2'!A:B,2,FALSE)</f>
        <v>10</v>
      </c>
    </row>
    <row r="148" spans="2:10" ht="13" x14ac:dyDescent="0.15">
      <c r="B148" s="2"/>
      <c r="H148" s="7">
        <v>15280</v>
      </c>
      <c r="I148" s="2">
        <v>10</v>
      </c>
      <c r="J148">
        <f>VLOOKUP(H148,'Tab2'!A:B,2,FALSE)</f>
        <v>10</v>
      </c>
    </row>
    <row r="149" spans="2:10" ht="13" x14ac:dyDescent="0.15">
      <c r="B149" s="2"/>
      <c r="H149" s="7">
        <v>12293</v>
      </c>
      <c r="I149" s="2">
        <v>15</v>
      </c>
      <c r="J149">
        <f>VLOOKUP(H149,'Tab2'!A:B,2,FALSE)</f>
        <v>10</v>
      </c>
    </row>
    <row r="150" spans="2:10" ht="13" x14ac:dyDescent="0.15">
      <c r="B150" s="2"/>
      <c r="H150" s="7">
        <v>12294</v>
      </c>
      <c r="I150" s="2">
        <v>10</v>
      </c>
      <c r="J150">
        <f>VLOOKUP(H150,'Tab2'!A:B,2,FALSE)</f>
        <v>10</v>
      </c>
    </row>
    <row r="151" spans="2:10" ht="13" x14ac:dyDescent="0.15">
      <c r="B151" s="2"/>
      <c r="H151" s="7">
        <v>9697</v>
      </c>
      <c r="I151" s="2">
        <v>10</v>
      </c>
      <c r="J151">
        <f>VLOOKUP(H151,'Tab2'!A:B,2,FALSE)</f>
        <v>10</v>
      </c>
    </row>
    <row r="152" spans="2:10" ht="13" x14ac:dyDescent="0.15">
      <c r="B152" s="2"/>
      <c r="H152" s="7">
        <v>26510</v>
      </c>
      <c r="I152" s="2">
        <v>10</v>
      </c>
      <c r="J152">
        <f>VLOOKUP(H152,'Tab2'!A:B,2,FALSE)</f>
        <v>10</v>
      </c>
    </row>
    <row r="153" spans="2:10" ht="13" x14ac:dyDescent="0.15">
      <c r="B153" s="2"/>
      <c r="H153" s="7">
        <v>2686</v>
      </c>
      <c r="I153" s="2">
        <v>10</v>
      </c>
      <c r="J153">
        <f>VLOOKUP(H153,'Tab2'!A:B,2,FALSE)</f>
        <v>10</v>
      </c>
    </row>
    <row r="154" spans="2:10" ht="13" x14ac:dyDescent="0.15">
      <c r="B154" s="2"/>
      <c r="H154" s="7">
        <v>30878</v>
      </c>
      <c r="I154" s="2">
        <v>10</v>
      </c>
      <c r="J154">
        <f>VLOOKUP(H154,'Tab2'!A:B,2,FALSE)</f>
        <v>10</v>
      </c>
    </row>
    <row r="155" spans="2:10" ht="13" x14ac:dyDescent="0.15">
      <c r="B155" s="2"/>
      <c r="H155" s="7">
        <v>17060</v>
      </c>
      <c r="I155" s="2">
        <v>10</v>
      </c>
      <c r="J155">
        <f>VLOOKUP(H155,'Tab2'!A:B,2,FALSE)</f>
        <v>10</v>
      </c>
    </row>
    <row r="156" spans="2:10" ht="13" x14ac:dyDescent="0.15">
      <c r="B156" s="2"/>
      <c r="H156" s="7">
        <v>17068</v>
      </c>
      <c r="I156" s="2">
        <v>10</v>
      </c>
      <c r="J156">
        <f>VLOOKUP(H156,'Tab2'!A:B,2,FALSE)</f>
        <v>10</v>
      </c>
    </row>
    <row r="157" spans="2:10" ht="13" x14ac:dyDescent="0.15">
      <c r="B157" s="2"/>
      <c r="H157" s="7">
        <v>18910</v>
      </c>
      <c r="I157" s="2">
        <v>10</v>
      </c>
      <c r="J157">
        <f>VLOOKUP(H157,'Tab2'!A:B,2,FALSE)</f>
        <v>10</v>
      </c>
    </row>
    <row r="158" spans="2:10" ht="13" x14ac:dyDescent="0.15">
      <c r="B158" s="2"/>
      <c r="H158" s="7">
        <v>18905</v>
      </c>
      <c r="I158" s="2">
        <v>10</v>
      </c>
      <c r="J158">
        <f>VLOOKUP(H158,'Tab2'!A:B,2,FALSE)</f>
        <v>10</v>
      </c>
    </row>
    <row r="159" spans="2:10" ht="13" x14ac:dyDescent="0.15">
      <c r="B159" s="2"/>
      <c r="H159" s="7">
        <v>11050</v>
      </c>
      <c r="I159" s="2">
        <v>10</v>
      </c>
      <c r="J159">
        <f>VLOOKUP(H159,'Tab2'!A:B,2,FALSE)</f>
        <v>10</v>
      </c>
    </row>
    <row r="160" spans="2:10" ht="13" hidden="1" x14ac:dyDescent="0.15">
      <c r="B160" s="2"/>
      <c r="H160" s="7">
        <v>6357</v>
      </c>
      <c r="I160" s="2">
        <v>10</v>
      </c>
      <c r="J160" t="e">
        <f>VLOOKUP(H160,'Tab2'!A:B,2,FALSE)</f>
        <v>#N/A</v>
      </c>
    </row>
    <row r="161" spans="2:10" ht="13" hidden="1" x14ac:dyDescent="0.15">
      <c r="B161" s="2"/>
      <c r="H161" s="7">
        <v>69172</v>
      </c>
      <c r="I161" s="2">
        <v>20</v>
      </c>
      <c r="J161" t="e">
        <f>VLOOKUP(H161,'Tab2'!A:B,2,FALSE)</f>
        <v>#N/A</v>
      </c>
    </row>
    <row r="162" spans="2:10" ht="13" hidden="1" x14ac:dyDescent="0.15">
      <c r="B162" s="2"/>
      <c r="H162" s="7">
        <v>17012</v>
      </c>
      <c r="I162" s="2">
        <v>20</v>
      </c>
      <c r="J162" t="e">
        <f>VLOOKUP(H162,'Tab2'!A:B,2,FALSE)</f>
        <v>#N/A</v>
      </c>
    </row>
    <row r="163" spans="2:10" ht="13" hidden="1" x14ac:dyDescent="0.15">
      <c r="B163" s="2"/>
      <c r="H163" s="7">
        <v>8660</v>
      </c>
      <c r="I163" s="2">
        <v>10</v>
      </c>
      <c r="J163" t="e">
        <f>VLOOKUP(H163,'Tab2'!A:B,2,FALSE)</f>
        <v>#N/A</v>
      </c>
    </row>
    <row r="164" spans="2:10" ht="13" x14ac:dyDescent="0.15">
      <c r="B164" s="2"/>
      <c r="H164" s="7">
        <v>95664</v>
      </c>
      <c r="I164" s="2">
        <v>20</v>
      </c>
      <c r="J164">
        <f>VLOOKUP(H164,'Tab2'!A:B,2,FALSE)</f>
        <v>20</v>
      </c>
    </row>
    <row r="165" spans="2:10" ht="13" hidden="1" x14ac:dyDescent="0.15">
      <c r="B165" s="2"/>
      <c r="H165" s="7">
        <v>38750</v>
      </c>
      <c r="I165" s="2">
        <v>20</v>
      </c>
      <c r="J165" t="e">
        <f>VLOOKUP(H165,'Tab2'!A:B,2,FALSE)</f>
        <v>#N/A</v>
      </c>
    </row>
    <row r="166" spans="2:10" ht="13" hidden="1" x14ac:dyDescent="0.15">
      <c r="B166" s="2"/>
      <c r="H166" s="7">
        <v>1529</v>
      </c>
      <c r="I166" s="2">
        <v>20</v>
      </c>
      <c r="J166" t="e">
        <f>VLOOKUP(H166,'Tab2'!A:B,2,FALSE)</f>
        <v>#N/A</v>
      </c>
    </row>
    <row r="167" spans="2:10" ht="13" hidden="1" x14ac:dyDescent="0.15">
      <c r="B167" s="2"/>
      <c r="H167" s="7">
        <v>98365</v>
      </c>
      <c r="I167" s="2">
        <v>20</v>
      </c>
      <c r="J167" t="e">
        <f>VLOOKUP(H167,'Tab2'!A:B,2,FALSE)</f>
        <v>#N/A</v>
      </c>
    </row>
    <row r="168" spans="2:10" ht="13" hidden="1" x14ac:dyDescent="0.15">
      <c r="B168" s="2"/>
      <c r="H168" s="7">
        <v>21292</v>
      </c>
      <c r="I168" s="2">
        <v>20</v>
      </c>
      <c r="J168" t="e">
        <f>VLOOKUP(H168,'Tab2'!A:B,2,FALSE)</f>
        <v>#N/A</v>
      </c>
    </row>
    <row r="169" spans="2:10" ht="13" hidden="1" x14ac:dyDescent="0.15">
      <c r="B169" s="2"/>
      <c r="H169" s="7">
        <v>11079</v>
      </c>
      <c r="I169" s="2">
        <v>20</v>
      </c>
      <c r="J169" t="e">
        <f>VLOOKUP(H169,'Tab2'!A:B,2,FALSE)</f>
        <v>#N/A</v>
      </c>
    </row>
    <row r="170" spans="2:10" ht="13" hidden="1" x14ac:dyDescent="0.15">
      <c r="B170" s="2"/>
      <c r="H170" s="7">
        <v>57032</v>
      </c>
      <c r="I170" s="2">
        <v>25</v>
      </c>
      <c r="J170" t="e">
        <f>VLOOKUP(H170,'Tab2'!A:B,2,FALSE)</f>
        <v>#N/A</v>
      </c>
    </row>
    <row r="171" spans="2:10" ht="13" hidden="1" x14ac:dyDescent="0.15">
      <c r="B171" s="2"/>
      <c r="H171" s="7">
        <v>82873</v>
      </c>
      <c r="I171" s="2">
        <v>20</v>
      </c>
      <c r="J171" t="e">
        <f>VLOOKUP(H171,'Tab2'!A:B,2,FALSE)</f>
        <v>#N/A</v>
      </c>
    </row>
    <row r="172" spans="2:10" ht="13" hidden="1" x14ac:dyDescent="0.15">
      <c r="B172" s="2"/>
      <c r="H172" s="7">
        <v>93927</v>
      </c>
      <c r="I172" s="2">
        <v>10</v>
      </c>
      <c r="J172" t="e">
        <f>VLOOKUP(H172,'Tab2'!A:B,2,FALSE)</f>
        <v>#N/A</v>
      </c>
    </row>
    <row r="173" spans="2:10" ht="13" hidden="1" x14ac:dyDescent="0.15">
      <c r="B173" s="2"/>
      <c r="H173" s="7">
        <v>9244</v>
      </c>
      <c r="I173" s="2">
        <v>20</v>
      </c>
      <c r="J173" t="e">
        <f>VLOOKUP(H173,'Tab2'!A:B,2,FALSE)</f>
        <v>#N/A</v>
      </c>
    </row>
    <row r="174" spans="2:10" ht="13" hidden="1" x14ac:dyDescent="0.15">
      <c r="B174" s="2"/>
      <c r="H174" s="7">
        <v>1528</v>
      </c>
      <c r="I174" s="2">
        <v>20</v>
      </c>
      <c r="J174" t="e">
        <f>VLOOKUP(H174,'Tab2'!A:B,2,FALSE)</f>
        <v>#N/A</v>
      </c>
    </row>
    <row r="175" spans="2:10" ht="13" hidden="1" x14ac:dyDescent="0.15">
      <c r="B175" s="2"/>
      <c r="H175" s="7">
        <v>6972</v>
      </c>
      <c r="I175" s="2">
        <v>20</v>
      </c>
      <c r="J175" t="e">
        <f>VLOOKUP(H175,'Tab2'!A:B,2,FALSE)</f>
        <v>#N/A</v>
      </c>
    </row>
    <row r="176" spans="2:10" ht="13" hidden="1" x14ac:dyDescent="0.15">
      <c r="B176" s="2"/>
      <c r="H176" s="7">
        <v>40880</v>
      </c>
      <c r="I176" s="2">
        <v>20</v>
      </c>
      <c r="J176" t="e">
        <f>VLOOKUP(H176,'Tab2'!A:B,2,FALSE)</f>
        <v>#N/A</v>
      </c>
    </row>
    <row r="177" spans="2:10" ht="13" hidden="1" x14ac:dyDescent="0.15">
      <c r="B177" s="2"/>
      <c r="H177" s="7">
        <v>96771</v>
      </c>
      <c r="I177" s="2">
        <v>20</v>
      </c>
      <c r="J177" t="e">
        <f>VLOOKUP(H177,'Tab2'!A:B,2,FALSE)</f>
        <v>#N/A</v>
      </c>
    </row>
    <row r="178" spans="2:10" ht="13" x14ac:dyDescent="0.15">
      <c r="B178" s="2"/>
      <c r="H178" s="7">
        <v>6416</v>
      </c>
      <c r="I178" s="2">
        <v>20</v>
      </c>
      <c r="J178">
        <f>VLOOKUP(H178,'Tab2'!A:B,2,FALSE)</f>
        <v>20</v>
      </c>
    </row>
    <row r="179" spans="2:10" ht="13" x14ac:dyDescent="0.15">
      <c r="B179" s="2"/>
      <c r="H179" s="7">
        <v>94599</v>
      </c>
      <c r="I179" s="2">
        <v>10</v>
      </c>
      <c r="J179">
        <f>VLOOKUP(H179,'Tab2'!A:B,2,FALSE)</f>
        <v>10</v>
      </c>
    </row>
    <row r="180" spans="2:10" ht="13" x14ac:dyDescent="0.15">
      <c r="B180" s="2"/>
      <c r="H180" s="7">
        <v>82069</v>
      </c>
      <c r="I180" s="2">
        <v>10</v>
      </c>
      <c r="J180">
        <f>VLOOKUP(H180,'Tab2'!A:B,2,FALSE)</f>
        <v>10</v>
      </c>
    </row>
    <row r="181" spans="2:10" ht="13" x14ac:dyDescent="0.15">
      <c r="B181" s="2"/>
      <c r="H181" s="7">
        <v>41097</v>
      </c>
      <c r="I181" s="2">
        <v>10</v>
      </c>
      <c r="J181">
        <f>VLOOKUP(H181,'Tab2'!A:B,2,FALSE)</f>
        <v>10</v>
      </c>
    </row>
    <row r="182" spans="2:10" ht="13" hidden="1" x14ac:dyDescent="0.15">
      <c r="B182" s="2"/>
      <c r="H182" s="7">
        <v>99493</v>
      </c>
      <c r="I182" s="2">
        <v>20</v>
      </c>
      <c r="J182" t="e">
        <f>VLOOKUP(H182,'Tab2'!A:B,2,FALSE)</f>
        <v>#N/A</v>
      </c>
    </row>
    <row r="183" spans="2:10" ht="13" x14ac:dyDescent="0.15">
      <c r="B183" s="2"/>
      <c r="H183" s="7">
        <v>18000</v>
      </c>
      <c r="I183" s="2">
        <v>10</v>
      </c>
      <c r="J183">
        <f>VLOOKUP(H183,'Tab2'!A:B,2,FALSE)</f>
        <v>10</v>
      </c>
    </row>
    <row r="184" spans="2:10" ht="15.75" hidden="1" customHeight="1" x14ac:dyDescent="0.15">
      <c r="H184" s="7">
        <v>61600</v>
      </c>
      <c r="I184" s="2">
        <v>10</v>
      </c>
      <c r="J184" t="e">
        <f>VLOOKUP(H184,'Tab2'!A:B,2,FALSE)</f>
        <v>#N/A</v>
      </c>
    </row>
    <row r="185" spans="2:10" ht="13" hidden="1" x14ac:dyDescent="0.15">
      <c r="B185" s="2"/>
      <c r="H185" s="7">
        <v>1494</v>
      </c>
      <c r="I185" s="2">
        <v>10</v>
      </c>
      <c r="J185" t="e">
        <f>VLOOKUP(H185,'Tab2'!A:B,2,FALSE)</f>
        <v>#N/A</v>
      </c>
    </row>
    <row r="186" spans="2:10" ht="13" hidden="1" x14ac:dyDescent="0.15">
      <c r="B186" s="2"/>
      <c r="H186" s="7">
        <v>21563</v>
      </c>
      <c r="I186" s="2">
        <v>10</v>
      </c>
      <c r="J186" t="e">
        <f>VLOOKUP(H186,'Tab2'!A:B,2,FALSE)</f>
        <v>#N/A</v>
      </c>
    </row>
    <row r="187" spans="2:10" ht="13" hidden="1" x14ac:dyDescent="0.15">
      <c r="B187" s="2"/>
      <c r="H187" s="7">
        <v>9364</v>
      </c>
      <c r="I187" s="2">
        <v>15</v>
      </c>
      <c r="J187" t="e">
        <f>VLOOKUP(H187,'Tab2'!A:B,2,FALSE)</f>
        <v>#N/A</v>
      </c>
    </row>
    <row r="188" spans="2:10" ht="13" hidden="1" x14ac:dyDescent="0.15">
      <c r="B188" s="2"/>
      <c r="H188" s="7">
        <v>9474</v>
      </c>
      <c r="I188" s="2">
        <v>15</v>
      </c>
      <c r="J188" t="e">
        <f>VLOOKUP(H188,'Tab2'!A:B,2,FALSE)</f>
        <v>#N/A</v>
      </c>
    </row>
    <row r="189" spans="2:10" ht="13" hidden="1" x14ac:dyDescent="0.15">
      <c r="B189" s="2"/>
      <c r="H189" s="7">
        <v>9819</v>
      </c>
      <c r="I189" s="2">
        <v>25</v>
      </c>
      <c r="J189" t="e">
        <f>VLOOKUP(H189,'Tab2'!A:B,2,FALSE)</f>
        <v>#N/A</v>
      </c>
    </row>
    <row r="190" spans="2:10" ht="13" hidden="1" x14ac:dyDescent="0.15">
      <c r="B190" s="2"/>
      <c r="H190" s="7">
        <v>14519</v>
      </c>
      <c r="I190" s="2">
        <v>20</v>
      </c>
      <c r="J190" t="e">
        <f>VLOOKUP(H190,'Tab2'!A:B,2,FALSE)</f>
        <v>#N/A</v>
      </c>
    </row>
    <row r="191" spans="2:10" ht="13" x14ac:dyDescent="0.15">
      <c r="B191" s="2"/>
      <c r="H191" s="7">
        <v>11917</v>
      </c>
      <c r="I191" s="2">
        <v>15</v>
      </c>
      <c r="J191">
        <f>VLOOKUP(H191,'Tab2'!A:B,2,FALSE)</f>
        <v>15</v>
      </c>
    </row>
    <row r="192" spans="2:10" ht="13" hidden="1" x14ac:dyDescent="0.15">
      <c r="B192" s="2"/>
      <c r="H192" s="7">
        <v>21551</v>
      </c>
      <c r="I192" s="2">
        <v>15</v>
      </c>
      <c r="J192" t="e">
        <f>VLOOKUP(H192,'Tab2'!A:B,2,FALSE)</f>
        <v>#N/A</v>
      </c>
    </row>
    <row r="193" spans="2:10" ht="13" hidden="1" x14ac:dyDescent="0.15">
      <c r="B193" s="2"/>
      <c r="H193" s="7">
        <v>21490</v>
      </c>
      <c r="I193" s="2">
        <v>15</v>
      </c>
      <c r="J193" t="e">
        <f>VLOOKUP(H193,'Tab2'!A:B,2,FALSE)</f>
        <v>#N/A</v>
      </c>
    </row>
    <row r="194" spans="2:10" ht="13" x14ac:dyDescent="0.15">
      <c r="B194" s="2"/>
      <c r="H194" s="7">
        <v>9850</v>
      </c>
      <c r="I194" s="2">
        <v>25</v>
      </c>
      <c r="J194">
        <f>VLOOKUP(H194,'Tab2'!A:B,2,FALSE)</f>
        <v>25</v>
      </c>
    </row>
    <row r="195" spans="2:10" ht="13" hidden="1" x14ac:dyDescent="0.15">
      <c r="B195" s="2"/>
      <c r="H195" s="7">
        <v>69566</v>
      </c>
      <c r="I195" s="2">
        <v>20</v>
      </c>
      <c r="J195" t="e">
        <f>VLOOKUP(H195,'Tab2'!A:B,2,FALSE)</f>
        <v>#N/A</v>
      </c>
    </row>
    <row r="196" spans="2:10" ht="13" hidden="1" x14ac:dyDescent="0.15">
      <c r="B196" s="2"/>
      <c r="H196" s="7">
        <v>69567</v>
      </c>
      <c r="I196" s="2">
        <v>20</v>
      </c>
      <c r="J196" t="e">
        <f>VLOOKUP(H196,'Tab2'!A:B,2,FALSE)</f>
        <v>#N/A</v>
      </c>
    </row>
    <row r="197" spans="2:10" ht="13" hidden="1" x14ac:dyDescent="0.15">
      <c r="B197" s="2"/>
      <c r="H197" s="7">
        <v>94904</v>
      </c>
      <c r="I197" s="2">
        <v>20</v>
      </c>
      <c r="J197" t="e">
        <f>VLOOKUP(H197,'Tab2'!A:B,2,FALSE)</f>
        <v>#N/A</v>
      </c>
    </row>
    <row r="198" spans="2:10" ht="13" hidden="1" x14ac:dyDescent="0.15">
      <c r="B198" s="2"/>
      <c r="H198" s="7">
        <v>9143</v>
      </c>
      <c r="I198" s="2">
        <v>15</v>
      </c>
      <c r="J198" t="e">
        <f>VLOOKUP(H198,'Tab2'!A:B,2,FALSE)</f>
        <v>#N/A</v>
      </c>
    </row>
    <row r="199" spans="2:10" ht="13" x14ac:dyDescent="0.15">
      <c r="B199" s="2"/>
      <c r="H199" s="7">
        <v>13138</v>
      </c>
      <c r="I199" s="2">
        <v>20</v>
      </c>
      <c r="J199">
        <f>VLOOKUP(H199,'Tab2'!A:B,2,FALSE)</f>
        <v>20</v>
      </c>
    </row>
    <row r="200" spans="2:10" ht="13" hidden="1" x14ac:dyDescent="0.15">
      <c r="B200" s="2"/>
      <c r="H200" s="7">
        <v>94074</v>
      </c>
      <c r="I200" s="2">
        <v>20</v>
      </c>
      <c r="J200" t="e">
        <f>VLOOKUP(H200,'Tab2'!A:B,2,FALSE)</f>
        <v>#N/A</v>
      </c>
    </row>
    <row r="201" spans="2:10" ht="13" x14ac:dyDescent="0.15">
      <c r="B201" s="2"/>
      <c r="H201" s="7">
        <v>3061</v>
      </c>
      <c r="I201" s="2">
        <v>20</v>
      </c>
      <c r="J201">
        <f>VLOOKUP(H201,'Tab2'!A:B,2,FALSE)</f>
        <v>20</v>
      </c>
    </row>
    <row r="202" spans="2:10" ht="13" hidden="1" x14ac:dyDescent="0.15">
      <c r="B202" s="2"/>
      <c r="H202" s="7">
        <v>1204</v>
      </c>
      <c r="I202" s="2">
        <v>15</v>
      </c>
      <c r="J202" t="e">
        <f>VLOOKUP(H202,'Tab2'!A:B,2,FALSE)</f>
        <v>#N/A</v>
      </c>
    </row>
    <row r="203" spans="2:10" ht="13" x14ac:dyDescent="0.15">
      <c r="B203" s="2"/>
      <c r="H203" s="7">
        <v>223</v>
      </c>
      <c r="I203" s="2">
        <v>20</v>
      </c>
      <c r="J203">
        <f>VLOOKUP(H203,'Tab2'!A:B,2,FALSE)</f>
        <v>20</v>
      </c>
    </row>
    <row r="204" spans="2:10" ht="13" hidden="1" x14ac:dyDescent="0.15">
      <c r="B204" s="2"/>
      <c r="H204" s="7">
        <v>96576</v>
      </c>
      <c r="I204" s="2">
        <v>20</v>
      </c>
      <c r="J204" t="e">
        <f>VLOOKUP(H204,'Tab2'!A:B,2,FALSE)</f>
        <v>#N/A</v>
      </c>
    </row>
    <row r="205" spans="2:10" ht="15.75" customHeight="1" x14ac:dyDescent="0.15">
      <c r="H205" s="7">
        <v>13964</v>
      </c>
      <c r="I205" s="2">
        <v>20</v>
      </c>
      <c r="J205">
        <f>VLOOKUP(H205,'Tab2'!A:B,2,FALSE)</f>
        <v>20</v>
      </c>
    </row>
    <row r="206" spans="2:10" ht="13" hidden="1" x14ac:dyDescent="0.15">
      <c r="B206" s="2"/>
      <c r="H206" s="7">
        <v>95700</v>
      </c>
      <c r="I206" s="2">
        <v>15</v>
      </c>
      <c r="J206" t="e">
        <f>VLOOKUP(H206,'Tab2'!A:B,2,FALSE)</f>
        <v>#N/A</v>
      </c>
    </row>
    <row r="207" spans="2:10" ht="13" hidden="1" x14ac:dyDescent="0.15">
      <c r="B207" s="2"/>
      <c r="H207" s="7">
        <v>5353</v>
      </c>
      <c r="I207" s="2">
        <v>25</v>
      </c>
      <c r="J207" t="e">
        <f>VLOOKUP(H207,'Tab2'!A:B,2,FALSE)</f>
        <v>#N/A</v>
      </c>
    </row>
    <row r="208" spans="2:10" ht="13" x14ac:dyDescent="0.15">
      <c r="B208" s="2"/>
      <c r="H208" s="7">
        <v>52757</v>
      </c>
      <c r="I208" s="2">
        <v>20</v>
      </c>
      <c r="J208">
        <f>VLOOKUP(H208,'Tab2'!A:B,2,FALSE)</f>
        <v>16</v>
      </c>
    </row>
    <row r="209" spans="2:10" ht="13" x14ac:dyDescent="0.15">
      <c r="B209" s="2"/>
      <c r="H209" s="7">
        <v>26446</v>
      </c>
      <c r="I209" s="2">
        <v>29</v>
      </c>
      <c r="J209">
        <f>VLOOKUP(H209,'Tab2'!A:B,2,FALSE)</f>
        <v>21</v>
      </c>
    </row>
    <row r="210" spans="2:10" ht="13" x14ac:dyDescent="0.15">
      <c r="B210" s="2"/>
      <c r="H210" s="7">
        <v>3576</v>
      </c>
      <c r="I210" s="2">
        <v>18</v>
      </c>
      <c r="J210">
        <f>VLOOKUP(H210,'Tab2'!A:B,2,FALSE)</f>
        <v>12</v>
      </c>
    </row>
    <row r="211" spans="2:10" ht="13" x14ac:dyDescent="0.15">
      <c r="B211" s="2"/>
      <c r="H211" s="7">
        <v>54066</v>
      </c>
      <c r="I211" s="2">
        <v>17</v>
      </c>
      <c r="J211">
        <f>VLOOKUP(H211,'Tab2'!A:B,2,FALSE)</f>
        <v>17</v>
      </c>
    </row>
    <row r="212" spans="2:10" ht="13" x14ac:dyDescent="0.15">
      <c r="B212" s="2"/>
      <c r="H212" s="7">
        <v>97078</v>
      </c>
      <c r="I212" s="2">
        <v>31</v>
      </c>
      <c r="J212">
        <f>VLOOKUP(H212,'Tab2'!A:B,2,FALSE)</f>
        <v>31</v>
      </c>
    </row>
    <row r="213" spans="2:10" ht="13" x14ac:dyDescent="0.15">
      <c r="B213" s="2"/>
      <c r="H213" s="7">
        <v>76389</v>
      </c>
      <c r="I213" s="2">
        <v>29</v>
      </c>
      <c r="J213">
        <f>VLOOKUP(H213,'Tab2'!A:B,2,FALSE)</f>
        <v>14</v>
      </c>
    </row>
    <row r="214" spans="2:10" ht="15.75" customHeight="1" x14ac:dyDescent="0.15">
      <c r="H214" s="7">
        <v>98137</v>
      </c>
      <c r="I214" s="2">
        <v>27</v>
      </c>
      <c r="J214">
        <f>VLOOKUP(H214,'Tab2'!A:B,2,FALSE)</f>
        <v>18</v>
      </c>
    </row>
    <row r="215" spans="2:10" ht="13" x14ac:dyDescent="0.15">
      <c r="B215" s="2"/>
      <c r="H215" s="7">
        <v>19554</v>
      </c>
      <c r="I215" s="2">
        <v>20</v>
      </c>
      <c r="J215">
        <f>VLOOKUP(H215,'Tab2'!A:B,2,FALSE)</f>
        <v>13</v>
      </c>
    </row>
    <row r="216" spans="2:10" ht="13" x14ac:dyDescent="0.15">
      <c r="B216" s="2"/>
      <c r="H216" s="7">
        <v>96338</v>
      </c>
      <c r="I216" s="2">
        <v>11</v>
      </c>
      <c r="J216">
        <f>VLOOKUP(H216,'Tab2'!A:B,2,FALSE)</f>
        <v>20</v>
      </c>
    </row>
    <row r="217" spans="2:10" ht="13" x14ac:dyDescent="0.15">
      <c r="B217" s="2"/>
      <c r="H217" s="7">
        <v>96617</v>
      </c>
      <c r="I217" s="2">
        <v>29</v>
      </c>
      <c r="J217">
        <f>VLOOKUP(H217,'Tab2'!A:B,2,FALSE)</f>
        <v>29</v>
      </c>
    </row>
    <row r="218" spans="2:10" ht="13" hidden="1" x14ac:dyDescent="0.15">
      <c r="B218" s="2"/>
      <c r="H218" s="7">
        <v>39801</v>
      </c>
      <c r="I218" s="2">
        <v>20</v>
      </c>
      <c r="J218" t="e">
        <f>VLOOKUP(H218,'Tab2'!A:B,2,FALSE)</f>
        <v>#N/A</v>
      </c>
    </row>
    <row r="219" spans="2:10" ht="13" hidden="1" x14ac:dyDescent="0.15">
      <c r="B219" s="2"/>
      <c r="H219" s="7">
        <v>94377</v>
      </c>
      <c r="I219" s="2">
        <v>40</v>
      </c>
      <c r="J219" t="e">
        <f>VLOOKUP(H219,'Tab2'!A:B,2,FALSE)</f>
        <v>#N/A</v>
      </c>
    </row>
    <row r="220" spans="2:10" ht="13" x14ac:dyDescent="0.15">
      <c r="B220" s="2"/>
      <c r="H220" s="7">
        <v>73280</v>
      </c>
      <c r="I220" s="2">
        <v>33</v>
      </c>
      <c r="J220">
        <f>VLOOKUP(H220,'Tab2'!A:B,2,FALSE)</f>
        <v>17</v>
      </c>
    </row>
    <row r="221" spans="2:10" ht="13" hidden="1" x14ac:dyDescent="0.15">
      <c r="B221" s="2"/>
      <c r="H221" s="7">
        <v>47011</v>
      </c>
      <c r="I221" s="2">
        <v>20</v>
      </c>
      <c r="J221" t="e">
        <f>VLOOKUP(H221,'Tab2'!A:B,2,FALSE)</f>
        <v>#N/A</v>
      </c>
    </row>
    <row r="222" spans="2:10" ht="13" x14ac:dyDescent="0.15">
      <c r="B222" s="2"/>
      <c r="H222" s="7">
        <v>20038</v>
      </c>
      <c r="I222" s="2">
        <v>18</v>
      </c>
      <c r="J222">
        <f>VLOOKUP(H222,'Tab2'!A:B,2,FALSE)</f>
        <v>10</v>
      </c>
    </row>
    <row r="223" spans="2:10" ht="13" hidden="1" x14ac:dyDescent="0.15">
      <c r="B223" s="2"/>
      <c r="H223" s="7">
        <v>96625</v>
      </c>
      <c r="I223" s="2">
        <v>12</v>
      </c>
      <c r="J223" t="e">
        <f>VLOOKUP(H223,'Tab2'!A:B,2,FALSE)</f>
        <v>#N/A</v>
      </c>
    </row>
    <row r="224" spans="2:10" ht="13" hidden="1" x14ac:dyDescent="0.15">
      <c r="B224" s="2"/>
      <c r="H224" s="7">
        <v>95160</v>
      </c>
      <c r="I224" s="2">
        <v>23</v>
      </c>
      <c r="J224" t="e">
        <f>VLOOKUP(H224,'Tab2'!A:B,2,FALSE)</f>
        <v>#N/A</v>
      </c>
    </row>
    <row r="225" spans="2:10" ht="13" x14ac:dyDescent="0.15">
      <c r="B225" s="2"/>
      <c r="H225" s="7">
        <v>56118</v>
      </c>
      <c r="I225" s="2">
        <v>13</v>
      </c>
      <c r="J225">
        <f>VLOOKUP(H225,'Tab2'!A:B,2,FALSE)</f>
        <v>13</v>
      </c>
    </row>
    <row r="226" spans="2:10" ht="13" x14ac:dyDescent="0.15">
      <c r="B226" s="2"/>
      <c r="H226" s="7">
        <v>65601</v>
      </c>
      <c r="I226" s="2">
        <v>22</v>
      </c>
      <c r="J226">
        <f>VLOOKUP(H226,'Tab2'!A:B,2,FALSE)</f>
        <v>22</v>
      </c>
    </row>
    <row r="227" spans="2:10" ht="15.75" customHeight="1" x14ac:dyDescent="0.15">
      <c r="H227" s="7">
        <v>16704</v>
      </c>
      <c r="I227" s="2">
        <v>25</v>
      </c>
      <c r="J227">
        <f>VLOOKUP(H227,'Tab2'!A:B,2,FALSE)</f>
        <v>25</v>
      </c>
    </row>
    <row r="228" spans="2:10" ht="13" hidden="1" x14ac:dyDescent="0.15">
      <c r="B228" s="2"/>
      <c r="H228" s="7">
        <v>12138</v>
      </c>
      <c r="I228" s="2">
        <v>26</v>
      </c>
      <c r="J228" t="e">
        <f>VLOOKUP(H228,'Tab2'!A:B,2,FALSE)</f>
        <v>#N/A</v>
      </c>
    </row>
    <row r="229" spans="2:10" ht="13" hidden="1" x14ac:dyDescent="0.15">
      <c r="B229" s="2"/>
      <c r="H229" s="7">
        <v>97286</v>
      </c>
      <c r="I229" s="2">
        <v>20</v>
      </c>
      <c r="J229" t="e">
        <f>VLOOKUP(H229,'Tab2'!A:B,2,FALSE)</f>
        <v>#N/A</v>
      </c>
    </row>
    <row r="230" spans="2:10" ht="13" hidden="1" x14ac:dyDescent="0.15">
      <c r="B230" s="2"/>
      <c r="H230" s="7">
        <v>1936</v>
      </c>
      <c r="I230" s="2">
        <v>25</v>
      </c>
      <c r="J230" t="e">
        <f>VLOOKUP(H230,'Tab2'!A:B,2,FALSE)</f>
        <v>#N/A</v>
      </c>
    </row>
    <row r="231" spans="2:10" ht="13" hidden="1" x14ac:dyDescent="0.15">
      <c r="B231" s="2"/>
      <c r="H231" s="7">
        <v>76484</v>
      </c>
      <c r="I231" s="2">
        <v>18</v>
      </c>
      <c r="J231" t="e">
        <f>VLOOKUP(H231,'Tab2'!A:B,2,FALSE)</f>
        <v>#N/A</v>
      </c>
    </row>
    <row r="232" spans="2:10" ht="13" x14ac:dyDescent="0.15">
      <c r="B232" s="2"/>
      <c r="H232" s="7">
        <v>20281</v>
      </c>
      <c r="I232" s="2">
        <v>10</v>
      </c>
      <c r="J232">
        <f>VLOOKUP(H232,'Tab2'!A:B,2,FALSE)</f>
        <v>10</v>
      </c>
    </row>
    <row r="233" spans="2:10" ht="13" x14ac:dyDescent="0.15">
      <c r="B233" s="2"/>
      <c r="H233" s="7">
        <v>15716</v>
      </c>
      <c r="I233" s="2">
        <v>10</v>
      </c>
      <c r="J233">
        <f>VLOOKUP(H233,'Tab2'!A:B,2,FALSE)</f>
        <v>15</v>
      </c>
    </row>
    <row r="234" spans="2:10" ht="13" x14ac:dyDescent="0.15">
      <c r="B234" s="2"/>
      <c r="H234" s="7">
        <v>20282</v>
      </c>
      <c r="I234" s="2">
        <v>10</v>
      </c>
      <c r="J234">
        <f>VLOOKUP(H234,'Tab2'!A:B,2,FALSE)</f>
        <v>15</v>
      </c>
    </row>
    <row r="235" spans="2:10" ht="13" x14ac:dyDescent="0.15">
      <c r="B235" s="2"/>
      <c r="H235" s="7">
        <v>18212</v>
      </c>
      <c r="I235" s="2">
        <v>10</v>
      </c>
      <c r="J235">
        <f>VLOOKUP(H235,'Tab2'!A:B,2,FALSE)</f>
        <v>15</v>
      </c>
    </row>
    <row r="236" spans="2:10" ht="13" x14ac:dyDescent="0.15">
      <c r="B236" s="2"/>
      <c r="H236" s="7">
        <v>7136</v>
      </c>
      <c r="I236" s="2">
        <v>10</v>
      </c>
      <c r="J236">
        <f>VLOOKUP(H236,'Tab2'!A:B,2,FALSE)</f>
        <v>10</v>
      </c>
    </row>
    <row r="237" spans="2:10" ht="13" x14ac:dyDescent="0.15">
      <c r="B237" s="2"/>
      <c r="H237" s="7">
        <v>95067</v>
      </c>
      <c r="I237" s="2">
        <v>10</v>
      </c>
      <c r="J237">
        <f>VLOOKUP(H237,'Tab2'!A:B,2,FALSE)</f>
        <v>10</v>
      </c>
    </row>
    <row r="238" spans="2:10" ht="15.75" customHeight="1" x14ac:dyDescent="0.15">
      <c r="H238" s="7">
        <v>95052</v>
      </c>
      <c r="I238" s="2">
        <v>10</v>
      </c>
      <c r="J238">
        <f>VLOOKUP(H238,'Tab2'!A:B,2,FALSE)</f>
        <v>10</v>
      </c>
    </row>
    <row r="239" spans="2:10" ht="15.75" customHeight="1" x14ac:dyDescent="0.15">
      <c r="H239" s="7">
        <v>15885</v>
      </c>
      <c r="I239" s="2">
        <v>10</v>
      </c>
      <c r="J239">
        <f>VLOOKUP(H239,'Tab2'!A:B,2,FALSE)</f>
        <v>10</v>
      </c>
    </row>
    <row r="240" spans="2:10" ht="13" x14ac:dyDescent="0.15">
      <c r="B240" s="2"/>
      <c r="H240" s="7">
        <v>15830</v>
      </c>
      <c r="I240" s="2">
        <v>10</v>
      </c>
      <c r="J240">
        <f>VLOOKUP(H240,'Tab2'!A:B,2,FALSE)</f>
        <v>10</v>
      </c>
    </row>
    <row r="241" spans="2:10" ht="13" x14ac:dyDescent="0.15">
      <c r="B241" s="2"/>
      <c r="H241" s="7">
        <v>18560</v>
      </c>
      <c r="I241" s="2">
        <v>10</v>
      </c>
      <c r="J241">
        <f>VLOOKUP(H241,'Tab2'!A:B,2,FALSE)</f>
        <v>10</v>
      </c>
    </row>
    <row r="242" spans="2:10" ht="13" x14ac:dyDescent="0.15">
      <c r="B242" s="2"/>
      <c r="H242" s="7">
        <v>18567</v>
      </c>
      <c r="I242" s="2">
        <v>10</v>
      </c>
      <c r="J242">
        <f>VLOOKUP(H242,'Tab2'!A:B,2,FALSE)</f>
        <v>10</v>
      </c>
    </row>
    <row r="243" spans="2:10" ht="13" x14ac:dyDescent="0.15">
      <c r="B243" s="2"/>
      <c r="H243" s="7">
        <v>6351</v>
      </c>
      <c r="I243" s="2">
        <v>10</v>
      </c>
      <c r="J243">
        <f>VLOOKUP(H243,'Tab2'!A:B,2,FALSE)</f>
        <v>10</v>
      </c>
    </row>
    <row r="244" spans="2:10" ht="13" x14ac:dyDescent="0.15">
      <c r="B244" s="2"/>
      <c r="H244" s="7">
        <v>89456</v>
      </c>
      <c r="I244" s="2">
        <v>10</v>
      </c>
      <c r="J244">
        <f>VLOOKUP(H244,'Tab2'!A:B,2,FALSE)</f>
        <v>10</v>
      </c>
    </row>
    <row r="245" spans="2:10" ht="13" x14ac:dyDescent="0.15">
      <c r="B245" s="2"/>
      <c r="H245" s="7">
        <v>11128</v>
      </c>
      <c r="I245" s="2">
        <v>10</v>
      </c>
      <c r="J245">
        <f>VLOOKUP(H245,'Tab2'!A:B,2,FALSE)</f>
        <v>10</v>
      </c>
    </row>
    <row r="246" spans="2:10" ht="13" x14ac:dyDescent="0.15">
      <c r="B246" s="2"/>
      <c r="H246" s="7">
        <v>9155</v>
      </c>
      <c r="I246" s="2">
        <v>10</v>
      </c>
      <c r="J246">
        <f>VLOOKUP(H246,'Tab2'!A:B,2,FALSE)</f>
        <v>10</v>
      </c>
    </row>
    <row r="247" spans="2:10" ht="13" x14ac:dyDescent="0.15">
      <c r="B247" s="2"/>
      <c r="H247" s="7">
        <v>9158</v>
      </c>
      <c r="I247" s="2">
        <v>10</v>
      </c>
      <c r="J247">
        <f>VLOOKUP(H247,'Tab2'!A:B,2,FALSE)</f>
        <v>10</v>
      </c>
    </row>
    <row r="248" spans="2:10" ht="13" x14ac:dyDescent="0.15">
      <c r="B248" s="2"/>
      <c r="H248" s="7">
        <v>6152</v>
      </c>
      <c r="I248" s="2">
        <v>15</v>
      </c>
      <c r="J248">
        <f>VLOOKUP(H248,'Tab2'!A:B,2,FALSE)</f>
        <v>15</v>
      </c>
    </row>
    <row r="249" spans="2:10" ht="13" x14ac:dyDescent="0.15">
      <c r="B249" s="2"/>
      <c r="H249" s="7">
        <v>233</v>
      </c>
      <c r="I249" s="2">
        <v>10</v>
      </c>
      <c r="J249">
        <f>VLOOKUP(H249,'Tab2'!A:B,2,FALSE)</f>
        <v>10</v>
      </c>
    </row>
    <row r="250" spans="2:10" ht="13" x14ac:dyDescent="0.15">
      <c r="B250" s="2"/>
      <c r="H250" s="7">
        <v>11693</v>
      </c>
      <c r="I250" s="2">
        <v>10</v>
      </c>
      <c r="J250">
        <f>VLOOKUP(H250,'Tab2'!A:B,2,FALSE)</f>
        <v>10</v>
      </c>
    </row>
    <row r="251" spans="2:10" ht="13" x14ac:dyDescent="0.15">
      <c r="B251" s="2"/>
      <c r="H251" s="7">
        <v>16597</v>
      </c>
      <c r="I251" s="2">
        <v>10</v>
      </c>
      <c r="J251">
        <f>VLOOKUP(H251,'Tab2'!A:B,2,FALSE)</f>
        <v>10</v>
      </c>
    </row>
    <row r="252" spans="2:10" ht="13" x14ac:dyDescent="0.15">
      <c r="B252" s="2"/>
      <c r="H252" s="7">
        <v>52419</v>
      </c>
      <c r="I252" s="2">
        <v>10</v>
      </c>
      <c r="J252">
        <f>VLOOKUP(H252,'Tab2'!A:B,2,FALSE)</f>
        <v>10</v>
      </c>
    </row>
    <row r="253" spans="2:10" ht="13" x14ac:dyDescent="0.15">
      <c r="B253" s="2"/>
      <c r="H253" s="7">
        <v>7958</v>
      </c>
      <c r="I253" s="2">
        <v>10</v>
      </c>
      <c r="J253">
        <f>VLOOKUP(H253,'Tab2'!A:B,2,FALSE)</f>
        <v>10</v>
      </c>
    </row>
    <row r="254" spans="2:10" ht="13" x14ac:dyDescent="0.15">
      <c r="B254" s="2"/>
      <c r="H254" s="7">
        <v>10130</v>
      </c>
      <c r="I254" s="2">
        <v>10</v>
      </c>
      <c r="J254">
        <f>VLOOKUP(H254,'Tab2'!A:B,2,FALSE)</f>
        <v>10</v>
      </c>
    </row>
    <row r="255" spans="2:10" ht="13" x14ac:dyDescent="0.15">
      <c r="B255" s="2"/>
      <c r="H255" s="7">
        <v>10121</v>
      </c>
      <c r="I255" s="2">
        <v>10</v>
      </c>
      <c r="J255">
        <f>VLOOKUP(H255,'Tab2'!A:B,2,FALSE)</f>
        <v>10</v>
      </c>
    </row>
    <row r="256" spans="2:10" ht="13" x14ac:dyDescent="0.15">
      <c r="B256" s="2"/>
      <c r="H256" s="7">
        <v>8452</v>
      </c>
      <c r="I256" s="2">
        <v>10</v>
      </c>
      <c r="J256">
        <f>VLOOKUP(H256,'Tab2'!A:B,2,FALSE)</f>
        <v>10</v>
      </c>
    </row>
    <row r="257" spans="2:10" ht="15.75" customHeight="1" x14ac:dyDescent="0.15">
      <c r="H257" s="7">
        <v>11345</v>
      </c>
      <c r="I257" s="2">
        <v>10</v>
      </c>
      <c r="J257">
        <f>VLOOKUP(H257,'Tab2'!A:B,2,FALSE)</f>
        <v>10</v>
      </c>
    </row>
    <row r="258" spans="2:10" ht="15.75" customHeight="1" x14ac:dyDescent="0.15">
      <c r="H258" s="7">
        <v>5524</v>
      </c>
      <c r="I258" s="2">
        <v>15</v>
      </c>
      <c r="J258">
        <f>VLOOKUP(H258,'Tab2'!A:B,2,FALSE)</f>
        <v>10</v>
      </c>
    </row>
    <row r="259" spans="2:10" ht="15.75" customHeight="1" x14ac:dyDescent="0.15">
      <c r="H259" s="7">
        <v>5527</v>
      </c>
      <c r="I259" s="2">
        <v>12</v>
      </c>
      <c r="J259">
        <f>VLOOKUP(H259,'Tab2'!A:B,2,FALSE)</f>
        <v>12</v>
      </c>
    </row>
    <row r="260" spans="2:10" ht="15.75" customHeight="1" x14ac:dyDescent="0.15">
      <c r="H260" s="7">
        <v>9607</v>
      </c>
      <c r="I260" s="2">
        <v>10</v>
      </c>
      <c r="J260">
        <f>VLOOKUP(H260,'Tab2'!A:B,2,FALSE)</f>
        <v>10</v>
      </c>
    </row>
    <row r="261" spans="2:10" ht="15.75" customHeight="1" x14ac:dyDescent="0.15">
      <c r="H261" s="7">
        <v>18054</v>
      </c>
      <c r="I261" s="2">
        <v>10</v>
      </c>
      <c r="J261">
        <f>VLOOKUP(H261,'Tab2'!A:B,2,FALSE)</f>
        <v>10</v>
      </c>
    </row>
    <row r="262" spans="2:10" ht="15.75" customHeight="1" x14ac:dyDescent="0.15">
      <c r="H262" s="7">
        <v>9794</v>
      </c>
      <c r="I262" s="2">
        <v>10</v>
      </c>
      <c r="J262">
        <f>VLOOKUP(H262,'Tab2'!A:B,2,FALSE)</f>
        <v>10</v>
      </c>
    </row>
    <row r="263" spans="2:10" ht="15.75" customHeight="1" x14ac:dyDescent="0.15">
      <c r="H263" s="7">
        <v>76470</v>
      </c>
      <c r="I263" s="2">
        <v>10</v>
      </c>
      <c r="J263">
        <f>VLOOKUP(H263,'Tab2'!A:B,2,FALSE)</f>
        <v>10</v>
      </c>
    </row>
    <row r="264" spans="2:10" ht="15.75" customHeight="1" x14ac:dyDescent="0.15">
      <c r="H264" s="7">
        <v>11644</v>
      </c>
      <c r="I264" s="2">
        <v>10</v>
      </c>
      <c r="J264">
        <f>VLOOKUP(H264,'Tab2'!A:B,2,FALSE)</f>
        <v>10</v>
      </c>
    </row>
    <row r="265" spans="2:10" ht="13" x14ac:dyDescent="0.15">
      <c r="B265" s="2"/>
      <c r="H265" s="7">
        <v>11792</v>
      </c>
      <c r="I265" s="2">
        <v>10</v>
      </c>
      <c r="J265">
        <f>VLOOKUP(H265,'Tab2'!A:B,2,FALSE)</f>
        <v>10</v>
      </c>
    </row>
    <row r="266" spans="2:10" ht="13" x14ac:dyDescent="0.15">
      <c r="B266" s="2"/>
      <c r="H266" s="7">
        <v>12260</v>
      </c>
      <c r="I266" s="2">
        <v>15</v>
      </c>
      <c r="J266">
        <f>VLOOKUP(H266,'Tab2'!A:B,2,FALSE)</f>
        <v>15</v>
      </c>
    </row>
    <row r="267" spans="2:10" ht="13" x14ac:dyDescent="0.15">
      <c r="B267" s="2"/>
      <c r="H267" s="7">
        <v>15241</v>
      </c>
      <c r="I267" s="2">
        <v>10</v>
      </c>
      <c r="J267">
        <f>VLOOKUP(H267,'Tab2'!A:B,2,FALSE)</f>
        <v>10</v>
      </c>
    </row>
    <row r="268" spans="2:10" ht="13" x14ac:dyDescent="0.15">
      <c r="B268" s="2"/>
      <c r="H268" s="7">
        <v>15243</v>
      </c>
      <c r="I268" s="2">
        <v>10</v>
      </c>
      <c r="J268">
        <f>VLOOKUP(H268,'Tab2'!A:B,2,FALSE)</f>
        <v>10</v>
      </c>
    </row>
    <row r="269" spans="2:10" ht="13" x14ac:dyDescent="0.15">
      <c r="B269" s="2"/>
      <c r="H269" s="7">
        <v>4588</v>
      </c>
      <c r="I269" s="2">
        <v>10</v>
      </c>
      <c r="J269">
        <f>VLOOKUP(H269,'Tab2'!A:B,2,FALSE)</f>
        <v>10</v>
      </c>
    </row>
    <row r="270" spans="2:10" ht="13" x14ac:dyDescent="0.15">
      <c r="B270" s="2"/>
      <c r="H270" s="7">
        <v>17076</v>
      </c>
      <c r="I270" s="2">
        <v>10</v>
      </c>
      <c r="J270">
        <f>VLOOKUP(H270,'Tab2'!A:B,2,FALSE)</f>
        <v>10</v>
      </c>
    </row>
    <row r="271" spans="2:10" ht="13" x14ac:dyDescent="0.15">
      <c r="B271" s="2"/>
      <c r="H271" s="7">
        <v>16368</v>
      </c>
      <c r="I271" s="2">
        <v>20</v>
      </c>
      <c r="J271">
        <f>VLOOKUP(H271,'Tab2'!A:B,2,FALSE)</f>
        <v>20</v>
      </c>
    </row>
    <row r="272" spans="2:10" ht="13" x14ac:dyDescent="0.15">
      <c r="B272" s="2"/>
      <c r="H272" s="7">
        <v>98187</v>
      </c>
      <c r="I272" s="2">
        <v>15</v>
      </c>
      <c r="J272">
        <f>VLOOKUP(H272,'Tab2'!A:B,2,FALSE)</f>
        <v>15</v>
      </c>
    </row>
    <row r="273" spans="2:10" ht="13" x14ac:dyDescent="0.15">
      <c r="B273" s="2"/>
      <c r="H273" s="7">
        <v>93868</v>
      </c>
      <c r="I273" s="2">
        <v>15</v>
      </c>
      <c r="J273">
        <f>VLOOKUP(H273,'Tab2'!A:B,2,FALSE)</f>
        <v>15</v>
      </c>
    </row>
    <row r="274" spans="2:10" ht="13" hidden="1" x14ac:dyDescent="0.15">
      <c r="B274" s="2"/>
      <c r="H274" s="7">
        <v>22927</v>
      </c>
      <c r="I274" s="2">
        <v>20</v>
      </c>
      <c r="J274" t="e">
        <f>VLOOKUP(H274,'Tab2'!A:B,2,FALSE)</f>
        <v>#N/A</v>
      </c>
    </row>
    <row r="275" spans="2:10" ht="13" hidden="1" x14ac:dyDescent="0.15">
      <c r="B275" s="2"/>
      <c r="H275" s="7">
        <v>97715</v>
      </c>
      <c r="I275" s="2">
        <v>20</v>
      </c>
      <c r="J275" t="e">
        <f>VLOOKUP(H275,'Tab2'!A:B,2,FALSE)</f>
        <v>#N/A</v>
      </c>
    </row>
    <row r="276" spans="2:10" ht="13" x14ac:dyDescent="0.15">
      <c r="B276" s="2"/>
      <c r="H276" s="7">
        <v>66686</v>
      </c>
      <c r="I276" s="2">
        <v>20</v>
      </c>
      <c r="J276">
        <f>VLOOKUP(H276,'Tab2'!A:B,2,FALSE)</f>
        <v>20</v>
      </c>
    </row>
    <row r="277" spans="2:10" ht="13" x14ac:dyDescent="0.15">
      <c r="B277" s="2"/>
      <c r="H277" s="7">
        <v>1713</v>
      </c>
      <c r="I277" s="2">
        <v>20</v>
      </c>
      <c r="J277">
        <f>VLOOKUP(H277,'Tab2'!A:B,2,FALSE)</f>
        <v>20</v>
      </c>
    </row>
    <row r="278" spans="2:10" ht="13" x14ac:dyDescent="0.15">
      <c r="B278" s="2"/>
      <c r="H278" s="7">
        <v>1229</v>
      </c>
      <c r="I278" s="2">
        <v>15</v>
      </c>
      <c r="J278">
        <f>VLOOKUP(H278,'Tab2'!A:B,2,FALSE)</f>
        <v>15</v>
      </c>
    </row>
    <row r="279" spans="2:10" ht="13" x14ac:dyDescent="0.15">
      <c r="B279" s="2"/>
      <c r="H279" s="7">
        <v>13080</v>
      </c>
      <c r="I279" s="2">
        <v>15</v>
      </c>
      <c r="J279">
        <f>VLOOKUP(H279,'Tab2'!A:B,2,FALSE)</f>
        <v>15</v>
      </c>
    </row>
    <row r="280" spans="2:10" ht="13" x14ac:dyDescent="0.15">
      <c r="B280" s="2"/>
      <c r="H280" s="7">
        <v>52154</v>
      </c>
      <c r="I280" s="2">
        <v>20</v>
      </c>
      <c r="J280">
        <f>VLOOKUP(H280,'Tab2'!A:B,2,FALSE)</f>
        <v>20</v>
      </c>
    </row>
    <row r="281" spans="2:10" ht="13" hidden="1" x14ac:dyDescent="0.15">
      <c r="B281" s="2"/>
      <c r="H281" s="7">
        <v>62644</v>
      </c>
      <c r="I281" s="2">
        <v>20</v>
      </c>
      <c r="J281" t="e">
        <f>VLOOKUP(H281,'Tab2'!A:B,2,FALSE)</f>
        <v>#N/A</v>
      </c>
    </row>
    <row r="282" spans="2:10" ht="15.75" hidden="1" customHeight="1" x14ac:dyDescent="0.15">
      <c r="H282" s="7">
        <v>139</v>
      </c>
      <c r="I282" s="2">
        <v>15</v>
      </c>
      <c r="J282" t="e">
        <f>VLOOKUP(H282,'Tab2'!A:B,2,FALSE)</f>
        <v>#N/A</v>
      </c>
    </row>
    <row r="283" spans="2:10" ht="15.75" hidden="1" customHeight="1" x14ac:dyDescent="0.15">
      <c r="H283" s="7">
        <v>95670</v>
      </c>
      <c r="I283" s="2">
        <v>15</v>
      </c>
      <c r="J283" t="e">
        <f>VLOOKUP(H283,'Tab2'!A:B,2,FALSE)</f>
        <v>#N/A</v>
      </c>
    </row>
    <row r="284" spans="2:10" ht="13" x14ac:dyDescent="0.15">
      <c r="B284" s="2"/>
      <c r="H284" s="7">
        <v>344</v>
      </c>
      <c r="I284" s="2">
        <v>20</v>
      </c>
      <c r="J284">
        <f>VLOOKUP(H284,'Tab2'!A:B,2,FALSE)</f>
        <v>20</v>
      </c>
    </row>
    <row r="285" spans="2:10" ht="13" hidden="1" x14ac:dyDescent="0.15">
      <c r="B285" s="2"/>
      <c r="H285" s="7">
        <v>52329</v>
      </c>
      <c r="I285" s="2">
        <v>20</v>
      </c>
      <c r="J285" t="e">
        <f>VLOOKUP(H285,'Tab2'!A:B,2,FALSE)</f>
        <v>#N/A</v>
      </c>
    </row>
    <row r="286" spans="2:10" ht="13" hidden="1" x14ac:dyDescent="0.15">
      <c r="B286" s="2"/>
      <c r="H286" s="7">
        <v>17906</v>
      </c>
      <c r="I286" s="2">
        <v>15</v>
      </c>
      <c r="J286" t="e">
        <f>VLOOKUP(H286,'Tab2'!A:B,2,FALSE)</f>
        <v>#N/A</v>
      </c>
    </row>
    <row r="287" spans="2:10" ht="13" hidden="1" x14ac:dyDescent="0.15">
      <c r="B287" s="2"/>
      <c r="H287" s="7">
        <v>95977</v>
      </c>
      <c r="I287" s="2">
        <v>20</v>
      </c>
      <c r="J287" t="e">
        <f>VLOOKUP(H287,'Tab2'!A:B,2,FALSE)</f>
        <v>#N/A</v>
      </c>
    </row>
    <row r="288" spans="2:10" ht="13" hidden="1" x14ac:dyDescent="0.15">
      <c r="B288" s="2"/>
      <c r="H288" s="7">
        <v>17013</v>
      </c>
      <c r="I288" s="2">
        <v>20</v>
      </c>
      <c r="J288" t="e">
        <f>VLOOKUP(H288,'Tab2'!A:B,2,FALSE)</f>
        <v>#N/A</v>
      </c>
    </row>
    <row r="289" spans="2:10" ht="13" x14ac:dyDescent="0.15">
      <c r="B289" s="2"/>
      <c r="H289" s="7">
        <v>88728</v>
      </c>
      <c r="I289" s="2">
        <v>10</v>
      </c>
      <c r="J289">
        <f>VLOOKUP(H289,'Tab2'!A:B,2,FALSE)</f>
        <v>10</v>
      </c>
    </row>
    <row r="290" spans="2:10" ht="13" x14ac:dyDescent="0.15">
      <c r="B290" s="2"/>
      <c r="H290" s="7">
        <v>17930</v>
      </c>
      <c r="I290" s="2">
        <v>10</v>
      </c>
      <c r="J290">
        <f>VLOOKUP(H290,'Tab2'!A:B,2,FALSE)</f>
        <v>10</v>
      </c>
    </row>
    <row r="291" spans="2:10" ht="13" x14ac:dyDescent="0.15">
      <c r="B291" s="2"/>
      <c r="H291" s="7">
        <v>89358</v>
      </c>
      <c r="I291" s="2">
        <v>10</v>
      </c>
      <c r="J291">
        <f>VLOOKUP(H291,'Tab2'!A:B,2,FALSE)</f>
        <v>10</v>
      </c>
    </row>
    <row r="292" spans="2:10" ht="13" hidden="1" x14ac:dyDescent="0.15">
      <c r="B292" s="2"/>
      <c r="H292" s="7">
        <v>21789</v>
      </c>
      <c r="I292" s="2">
        <v>10</v>
      </c>
      <c r="J292" t="e">
        <f>VLOOKUP(H292,'Tab2'!A:B,2,FALSE)</f>
        <v>#N/A</v>
      </c>
    </row>
    <row r="293" spans="2:10" ht="13" x14ac:dyDescent="0.15">
      <c r="B293" s="2"/>
      <c r="H293" s="7">
        <v>48517</v>
      </c>
      <c r="I293" s="2">
        <v>10</v>
      </c>
      <c r="J293">
        <f>VLOOKUP(H293,'Tab2'!A:B,2,FALSE)</f>
        <v>10</v>
      </c>
    </row>
    <row r="294" spans="2:10" ht="13" x14ac:dyDescent="0.15">
      <c r="B294" s="2"/>
      <c r="H294" s="7">
        <v>83390</v>
      </c>
      <c r="I294" s="2">
        <v>10</v>
      </c>
      <c r="J294">
        <f>VLOOKUP(H294,'Tab2'!A:B,2,FALSE)</f>
        <v>10</v>
      </c>
    </row>
    <row r="295" spans="2:10" ht="13" x14ac:dyDescent="0.15">
      <c r="B295" s="2"/>
      <c r="H295" s="7">
        <v>96383</v>
      </c>
      <c r="I295" s="2">
        <v>10</v>
      </c>
      <c r="J295">
        <f>VLOOKUP(H295,'Tab2'!A:B,2,FALSE)</f>
        <v>10</v>
      </c>
    </row>
    <row r="296" spans="2:10" ht="13" hidden="1" x14ac:dyDescent="0.15">
      <c r="B296" s="2"/>
      <c r="H296" s="7">
        <v>68300</v>
      </c>
      <c r="I296" s="2">
        <v>10</v>
      </c>
      <c r="J296" t="e">
        <f>VLOOKUP(H296,'Tab2'!A:B,2,FALSE)</f>
        <v>#N/A</v>
      </c>
    </row>
    <row r="297" spans="2:10" ht="13" hidden="1" x14ac:dyDescent="0.15">
      <c r="B297" s="2"/>
      <c r="H297" s="7">
        <v>21481</v>
      </c>
      <c r="I297" s="2">
        <v>10</v>
      </c>
      <c r="J297" t="e">
        <f>VLOOKUP(H297,'Tab2'!A:B,2,FALSE)</f>
        <v>#N/A</v>
      </c>
    </row>
    <row r="298" spans="2:10" ht="13" hidden="1" x14ac:dyDescent="0.15">
      <c r="B298" s="2"/>
      <c r="H298" s="7">
        <v>21480</v>
      </c>
      <c r="I298" s="2">
        <v>10</v>
      </c>
      <c r="J298" t="e">
        <f>VLOOKUP(H298,'Tab2'!A:B,2,FALSE)</f>
        <v>#N/A</v>
      </c>
    </row>
    <row r="299" spans="2:10" ht="13" x14ac:dyDescent="0.15">
      <c r="B299" s="2"/>
      <c r="H299" s="7">
        <v>95681</v>
      </c>
      <c r="I299" s="2">
        <v>20</v>
      </c>
      <c r="J299">
        <f>VLOOKUP(H299,'Tab2'!A:B,2,FALSE)</f>
        <v>20</v>
      </c>
    </row>
    <row r="300" spans="2:10" ht="13" hidden="1" x14ac:dyDescent="0.15">
      <c r="B300" s="2"/>
      <c r="H300" s="7">
        <v>55597</v>
      </c>
      <c r="I300" s="2">
        <v>15</v>
      </c>
      <c r="J300" t="e">
        <f>VLOOKUP(H300,'Tab2'!A:B,2,FALSE)</f>
        <v>#N/A</v>
      </c>
    </row>
    <row r="301" spans="2:10" ht="13" hidden="1" x14ac:dyDescent="0.15">
      <c r="B301" s="2"/>
      <c r="H301" s="7">
        <v>9860</v>
      </c>
      <c r="I301" s="2">
        <v>15</v>
      </c>
      <c r="J301" t="e">
        <f>VLOOKUP(H301,'Tab2'!A:B,2,FALSE)</f>
        <v>#N/A</v>
      </c>
    </row>
    <row r="302" spans="2:10" ht="13" hidden="1" x14ac:dyDescent="0.15">
      <c r="B302" s="2"/>
      <c r="H302" s="7">
        <v>91004</v>
      </c>
      <c r="I302" s="2">
        <v>20</v>
      </c>
      <c r="J302" t="e">
        <f>VLOOKUP(H302,'Tab2'!A:B,2,FALSE)</f>
        <v>#N/A</v>
      </c>
    </row>
    <row r="303" spans="2:10" ht="13" hidden="1" x14ac:dyDescent="0.15">
      <c r="B303" s="2"/>
      <c r="H303" s="7">
        <v>5604</v>
      </c>
      <c r="I303" s="2">
        <v>15</v>
      </c>
      <c r="J303" t="e">
        <f>VLOOKUP(H303,'Tab2'!A:B,2,FALSE)</f>
        <v>#N/A</v>
      </c>
    </row>
    <row r="304" spans="2:10" ht="13" hidden="1" x14ac:dyDescent="0.15">
      <c r="B304" s="2"/>
      <c r="H304" s="7">
        <v>95685</v>
      </c>
      <c r="I304" s="2">
        <v>15</v>
      </c>
      <c r="J304" t="e">
        <f>VLOOKUP(H304,'Tab2'!A:B,2,FALSE)</f>
        <v>#N/A</v>
      </c>
    </row>
    <row r="305" spans="2:10" ht="13" hidden="1" x14ac:dyDescent="0.15">
      <c r="B305" s="2"/>
      <c r="H305" s="7">
        <v>19236</v>
      </c>
      <c r="I305" s="2">
        <v>15</v>
      </c>
      <c r="J305" t="e">
        <f>VLOOKUP(H305,'Tab2'!A:B,2,FALSE)</f>
        <v>#N/A</v>
      </c>
    </row>
    <row r="306" spans="2:10" ht="13" hidden="1" x14ac:dyDescent="0.15">
      <c r="B306" s="2"/>
      <c r="H306" s="7">
        <v>95701</v>
      </c>
      <c r="I306" s="2">
        <v>15</v>
      </c>
      <c r="J306" t="e">
        <f>VLOOKUP(H306,'Tab2'!A:B,2,FALSE)</f>
        <v>#N/A</v>
      </c>
    </row>
    <row r="307" spans="2:10" ht="13" hidden="1" x14ac:dyDescent="0.15">
      <c r="B307" s="2"/>
      <c r="H307" s="7">
        <v>10480</v>
      </c>
      <c r="I307" s="2">
        <v>20</v>
      </c>
      <c r="J307" t="e">
        <f>VLOOKUP(H307,'Tab2'!A:B,2,FALSE)</f>
        <v>#N/A</v>
      </c>
    </row>
    <row r="308" spans="2:10" ht="13" x14ac:dyDescent="0.15">
      <c r="B308" s="2"/>
      <c r="H308" s="7">
        <v>61883</v>
      </c>
      <c r="I308" s="2">
        <v>15</v>
      </c>
      <c r="J308">
        <f>VLOOKUP(H308,'Tab2'!A:B,2,FALSE)</f>
        <v>15</v>
      </c>
    </row>
    <row r="309" spans="2:10" ht="13" hidden="1" x14ac:dyDescent="0.15">
      <c r="B309" s="2"/>
      <c r="H309" s="7">
        <v>93885</v>
      </c>
      <c r="I309" s="2">
        <v>15</v>
      </c>
      <c r="J309" t="e">
        <f>VLOOKUP(H309,'Tab2'!A:B,2,FALSE)</f>
        <v>#N/A</v>
      </c>
    </row>
    <row r="310" spans="2:10" ht="13" x14ac:dyDescent="0.15">
      <c r="B310" s="2"/>
      <c r="H310" s="7">
        <v>15791</v>
      </c>
      <c r="I310" s="2">
        <v>20</v>
      </c>
      <c r="J310">
        <f>VLOOKUP(H310,'Tab2'!A:B,2,FALSE)</f>
        <v>15</v>
      </c>
    </row>
    <row r="311" spans="2:10" ht="13" hidden="1" x14ac:dyDescent="0.15">
      <c r="B311" s="2"/>
      <c r="H311" s="7">
        <v>46057</v>
      </c>
      <c r="I311" s="2">
        <v>15</v>
      </c>
      <c r="J311" t="e">
        <f>VLOOKUP(H311,'Tab2'!A:B,2,FALSE)</f>
        <v>#N/A</v>
      </c>
    </row>
    <row r="312" spans="2:10" ht="13" hidden="1" x14ac:dyDescent="0.15">
      <c r="B312" s="2"/>
      <c r="H312" s="7">
        <v>42</v>
      </c>
      <c r="I312" s="2">
        <v>15</v>
      </c>
      <c r="J312" t="e">
        <f>VLOOKUP(H312,'Tab2'!A:B,2,FALSE)</f>
        <v>#N/A</v>
      </c>
    </row>
    <row r="313" spans="2:10" ht="13" x14ac:dyDescent="0.15">
      <c r="B313" s="2"/>
      <c r="H313" s="7">
        <v>2574</v>
      </c>
      <c r="I313" s="2">
        <v>15</v>
      </c>
      <c r="J313">
        <f>VLOOKUP(H313,'Tab2'!A:B,2,FALSE)</f>
        <v>15</v>
      </c>
    </row>
    <row r="314" spans="2:10" ht="13" hidden="1" x14ac:dyDescent="0.15">
      <c r="B314" s="2"/>
      <c r="H314" s="7">
        <v>95875</v>
      </c>
      <c r="I314" s="2">
        <v>10</v>
      </c>
      <c r="J314" t="e">
        <f>VLOOKUP(H314,'Tab2'!A:B,2,FALSE)</f>
        <v>#N/A</v>
      </c>
    </row>
    <row r="315" spans="2:10" ht="13" hidden="1" x14ac:dyDescent="0.15">
      <c r="B315" s="2"/>
      <c r="H315" s="7">
        <v>95225</v>
      </c>
      <c r="I315" s="2">
        <v>12</v>
      </c>
      <c r="J315" t="e">
        <f>VLOOKUP(H315,'Tab2'!A:B,2,FALSE)</f>
        <v>#N/A</v>
      </c>
    </row>
    <row r="316" spans="2:10" ht="13" x14ac:dyDescent="0.15">
      <c r="B316" s="2"/>
      <c r="H316" s="7">
        <v>10922</v>
      </c>
      <c r="I316" s="2">
        <v>15</v>
      </c>
      <c r="J316">
        <f>VLOOKUP(H316,'Tab2'!A:B,2,FALSE)</f>
        <v>15</v>
      </c>
    </row>
    <row r="317" spans="2:10" ht="13" x14ac:dyDescent="0.15">
      <c r="B317" s="2"/>
      <c r="H317" s="7">
        <v>96124</v>
      </c>
      <c r="I317" s="2">
        <v>15</v>
      </c>
      <c r="J317">
        <f>VLOOKUP(H317,'Tab2'!A:B,2,FALSE)</f>
        <v>15</v>
      </c>
    </row>
    <row r="318" spans="2:10" ht="13" x14ac:dyDescent="0.15">
      <c r="B318" s="2"/>
      <c r="H318" s="7">
        <v>96856</v>
      </c>
      <c r="I318" s="2">
        <v>20</v>
      </c>
      <c r="J318">
        <f>VLOOKUP(H318,'Tab2'!A:B,2,FALSE)</f>
        <v>15</v>
      </c>
    </row>
    <row r="319" spans="2:10" ht="13" hidden="1" x14ac:dyDescent="0.15">
      <c r="B319" s="2"/>
      <c r="H319" s="7">
        <v>20270</v>
      </c>
      <c r="I319" s="2">
        <v>15</v>
      </c>
      <c r="J319" t="e">
        <f>VLOOKUP(H319,'Tab2'!A:B,2,FALSE)</f>
        <v>#N/A</v>
      </c>
    </row>
    <row r="320" spans="2:10" ht="13" hidden="1" x14ac:dyDescent="0.15">
      <c r="B320" s="2"/>
      <c r="H320" s="7">
        <v>20769</v>
      </c>
      <c r="I320" s="2">
        <v>15</v>
      </c>
      <c r="J320" t="e">
        <f>VLOOKUP(H320,'Tab2'!A:B,2,FALSE)</f>
        <v>#N/A</v>
      </c>
    </row>
    <row r="321" spans="2:10" ht="13" hidden="1" x14ac:dyDescent="0.15">
      <c r="B321" s="2"/>
      <c r="H321" s="7">
        <v>19566</v>
      </c>
      <c r="I321" s="2">
        <v>10</v>
      </c>
      <c r="J321" t="e">
        <f>VLOOKUP(H321,'Tab2'!A:B,2,FALSE)</f>
        <v>#N/A</v>
      </c>
    </row>
    <row r="322" spans="2:10" ht="13" hidden="1" x14ac:dyDescent="0.15">
      <c r="B322" s="2"/>
      <c r="H322" s="7">
        <v>55492</v>
      </c>
      <c r="I322" s="2">
        <v>15</v>
      </c>
      <c r="J322" t="e">
        <f>VLOOKUP(H322,'Tab2'!A:B,2,FALSE)</f>
        <v>#N/A</v>
      </c>
    </row>
    <row r="323" spans="2:10" ht="15.75" hidden="1" customHeight="1" x14ac:dyDescent="0.15">
      <c r="H323" s="7">
        <v>13814</v>
      </c>
      <c r="I323" s="2">
        <v>15</v>
      </c>
      <c r="J323" t="e">
        <f>VLOOKUP(H323,'Tab2'!A:B,2,FALSE)</f>
        <v>#N/A</v>
      </c>
    </row>
    <row r="324" spans="2:10" ht="13" hidden="1" x14ac:dyDescent="0.15">
      <c r="B324" s="2"/>
      <c r="H324" s="7">
        <v>38758</v>
      </c>
      <c r="I324" s="2">
        <v>20</v>
      </c>
      <c r="J324" t="e">
        <f>VLOOKUP(H324,'Tab2'!A:B,2,FALSE)</f>
        <v>#N/A</v>
      </c>
    </row>
    <row r="325" spans="2:10" ht="13" hidden="1" x14ac:dyDescent="0.15">
      <c r="B325" s="2"/>
      <c r="H325" s="7">
        <v>96862</v>
      </c>
      <c r="I325" s="2">
        <v>15</v>
      </c>
      <c r="J325" t="e">
        <f>VLOOKUP(H325,'Tab2'!A:B,2,FALSE)</f>
        <v>#N/A</v>
      </c>
    </row>
    <row r="326" spans="2:10" ht="13" hidden="1" x14ac:dyDescent="0.15">
      <c r="B326" s="2"/>
      <c r="H326" s="7">
        <v>96986</v>
      </c>
      <c r="I326" s="2">
        <v>15</v>
      </c>
      <c r="J326" t="e">
        <f>VLOOKUP(H326,'Tab2'!A:B,2,FALSE)</f>
        <v>#N/A</v>
      </c>
    </row>
    <row r="327" spans="2:10" ht="13" hidden="1" x14ac:dyDescent="0.15">
      <c r="B327" s="2"/>
      <c r="H327" s="7">
        <v>13951</v>
      </c>
      <c r="I327" s="2">
        <v>10</v>
      </c>
      <c r="J327" t="e">
        <f>VLOOKUP(H327,'Tab2'!A:B,2,FALSE)</f>
        <v>#N/A</v>
      </c>
    </row>
    <row r="328" spans="2:10" ht="13" hidden="1" x14ac:dyDescent="0.15">
      <c r="B328" s="2"/>
      <c r="H328" s="7">
        <v>593</v>
      </c>
      <c r="I328" s="2">
        <v>10</v>
      </c>
      <c r="J328" t="e">
        <f>VLOOKUP(H328,'Tab2'!A:B,2,FALSE)</f>
        <v>#N/A</v>
      </c>
    </row>
    <row r="329" spans="2:10" ht="13" hidden="1" x14ac:dyDescent="0.15">
      <c r="B329" s="2"/>
      <c r="H329" s="7">
        <v>98656</v>
      </c>
      <c r="I329" s="2">
        <v>15</v>
      </c>
      <c r="J329" t="e">
        <f>VLOOKUP(H329,'Tab2'!A:B,2,FALSE)</f>
        <v>#N/A</v>
      </c>
    </row>
    <row r="330" spans="2:10" ht="13" x14ac:dyDescent="0.15">
      <c r="B330" s="2"/>
      <c r="H330" s="7">
        <v>8426</v>
      </c>
      <c r="I330" s="2">
        <v>20</v>
      </c>
      <c r="J330">
        <f>VLOOKUP(H330,'Tab2'!A:B,2,FALSE)</f>
        <v>20</v>
      </c>
    </row>
    <row r="331" spans="2:10" ht="13" x14ac:dyDescent="0.15">
      <c r="B331" s="2"/>
      <c r="H331" s="7">
        <v>99020</v>
      </c>
      <c r="I331" s="2">
        <v>20</v>
      </c>
      <c r="J331">
        <f>VLOOKUP(H331,'Tab2'!A:B,2,FALSE)</f>
        <v>20</v>
      </c>
    </row>
    <row r="332" spans="2:10" ht="13" x14ac:dyDescent="0.15">
      <c r="B332" s="2"/>
      <c r="H332" s="7">
        <v>86143</v>
      </c>
      <c r="I332" s="2">
        <v>15</v>
      </c>
      <c r="J332">
        <f>VLOOKUP(H332,'Tab2'!A:B,2,FALSE)</f>
        <v>15</v>
      </c>
    </row>
    <row r="333" spans="2:10" ht="13" x14ac:dyDescent="0.15">
      <c r="B333" s="2"/>
      <c r="H333" s="7">
        <v>13081</v>
      </c>
      <c r="I333" s="2">
        <v>15</v>
      </c>
      <c r="J333">
        <f>VLOOKUP(H333,'Tab2'!A:B,2,FALSE)</f>
        <v>15</v>
      </c>
    </row>
    <row r="334" spans="2:10" ht="13" hidden="1" x14ac:dyDescent="0.15">
      <c r="B334" s="2"/>
      <c r="H334" s="7">
        <v>57041</v>
      </c>
      <c r="I334" s="2">
        <v>15</v>
      </c>
      <c r="J334" t="e">
        <f>VLOOKUP(H334,'Tab2'!A:B,2,FALSE)</f>
        <v>#N/A</v>
      </c>
    </row>
    <row r="335" spans="2:10" ht="13" hidden="1" x14ac:dyDescent="0.15">
      <c r="B335" s="2"/>
      <c r="H335" s="7">
        <v>96972</v>
      </c>
      <c r="I335" s="2">
        <v>15</v>
      </c>
      <c r="J335" t="e">
        <f>VLOOKUP(H335,'Tab2'!A:B,2,FALSE)</f>
        <v>#N/A</v>
      </c>
    </row>
    <row r="336" spans="2:10" ht="13" hidden="1" x14ac:dyDescent="0.15">
      <c r="B336" s="2"/>
      <c r="H336" s="7">
        <v>94762</v>
      </c>
      <c r="I336" s="2">
        <v>20</v>
      </c>
      <c r="J336" t="e">
        <f>VLOOKUP(H336,'Tab2'!A:B,2,FALSE)</f>
        <v>#N/A</v>
      </c>
    </row>
    <row r="337" spans="2:10" ht="13" x14ac:dyDescent="0.15">
      <c r="B337" s="2"/>
      <c r="H337" s="7">
        <v>55488</v>
      </c>
      <c r="I337" s="2">
        <v>10</v>
      </c>
      <c r="J337">
        <f>VLOOKUP(H337,'Tab2'!A:B,2,FALSE)</f>
        <v>10</v>
      </c>
    </row>
    <row r="338" spans="2:10" ht="13" hidden="1" x14ac:dyDescent="0.15">
      <c r="B338" s="2"/>
      <c r="H338" s="7">
        <v>96973</v>
      </c>
      <c r="I338" s="2">
        <v>15</v>
      </c>
      <c r="J338" t="e">
        <f>VLOOKUP(H338,'Tab2'!A:B,2,FALSE)</f>
        <v>#N/A</v>
      </c>
    </row>
    <row r="339" spans="2:10" ht="13" hidden="1" x14ac:dyDescent="0.15">
      <c r="B339" s="2"/>
      <c r="H339" s="7">
        <v>62074</v>
      </c>
      <c r="I339" s="2">
        <v>10</v>
      </c>
      <c r="J339" t="e">
        <f>VLOOKUP(H339,'Tab2'!A:B,2,FALSE)</f>
        <v>#N/A</v>
      </c>
    </row>
    <row r="340" spans="2:10" ht="13" x14ac:dyDescent="0.15">
      <c r="B340" s="2"/>
      <c r="H340" s="7">
        <v>91001</v>
      </c>
      <c r="I340" s="2">
        <v>10</v>
      </c>
      <c r="J340">
        <f>VLOOKUP(H340,'Tab2'!A:B,2,FALSE)</f>
        <v>10</v>
      </c>
    </row>
    <row r="341" spans="2:10" ht="13" hidden="1" x14ac:dyDescent="0.15">
      <c r="B341" s="2"/>
      <c r="H341" s="7">
        <v>11075</v>
      </c>
      <c r="I341" s="2">
        <v>15</v>
      </c>
      <c r="J341" t="e">
        <f>VLOOKUP(H341,'Tab2'!A:B,2,FALSE)</f>
        <v>#N/A</v>
      </c>
    </row>
    <row r="342" spans="2:10" ht="13" x14ac:dyDescent="0.15">
      <c r="B342" s="2"/>
      <c r="H342" s="7">
        <v>94580</v>
      </c>
      <c r="I342" s="2">
        <v>20</v>
      </c>
      <c r="J342">
        <f>VLOOKUP(H342,'Tab2'!A:B,2,FALSE)</f>
        <v>20</v>
      </c>
    </row>
    <row r="343" spans="2:10" ht="13" hidden="1" x14ac:dyDescent="0.15">
      <c r="B343" s="2"/>
      <c r="H343" s="7">
        <v>6793</v>
      </c>
      <c r="I343" s="2">
        <v>20</v>
      </c>
      <c r="J343" t="e">
        <f>VLOOKUP(H343,'Tab2'!A:B,2,FALSE)</f>
        <v>#N/A</v>
      </c>
    </row>
    <row r="344" spans="2:10" ht="13" x14ac:dyDescent="0.15">
      <c r="B344" s="2"/>
      <c r="H344" s="7">
        <v>97744</v>
      </c>
      <c r="I344" s="2">
        <v>20</v>
      </c>
      <c r="J344">
        <f>VLOOKUP(H344,'Tab2'!A:B,2,FALSE)</f>
        <v>20</v>
      </c>
    </row>
    <row r="345" spans="2:10" ht="15.75" hidden="1" customHeight="1" x14ac:dyDescent="0.15">
      <c r="H345" s="7">
        <v>86437</v>
      </c>
      <c r="I345" s="2">
        <v>20</v>
      </c>
      <c r="J345" t="e">
        <f>VLOOKUP(H345,'Tab2'!A:B,2,FALSE)</f>
        <v>#N/A</v>
      </c>
    </row>
    <row r="346" spans="2:10" ht="13" x14ac:dyDescent="0.15">
      <c r="B346" s="2"/>
      <c r="H346" s="7">
        <v>11078</v>
      </c>
      <c r="I346" s="2">
        <v>20</v>
      </c>
      <c r="J346">
        <f>VLOOKUP(H346,'Tab2'!A:B,2,FALSE)</f>
        <v>20</v>
      </c>
    </row>
    <row r="347" spans="2:10" ht="13" hidden="1" x14ac:dyDescent="0.15">
      <c r="B347" s="2"/>
      <c r="H347" s="7">
        <v>95174</v>
      </c>
      <c r="I347" s="2">
        <v>20</v>
      </c>
      <c r="J347" t="e">
        <f>VLOOKUP(H347,'Tab2'!A:B,2,FALSE)</f>
        <v>#N/A</v>
      </c>
    </row>
    <row r="348" spans="2:10" ht="13" x14ac:dyDescent="0.15">
      <c r="B348" s="2"/>
      <c r="H348" s="7">
        <v>13079</v>
      </c>
      <c r="I348" s="2">
        <v>20</v>
      </c>
      <c r="J348">
        <f>VLOOKUP(H348,'Tab2'!A:B,2,FALSE)</f>
        <v>20</v>
      </c>
    </row>
    <row r="349" spans="2:10" ht="13" hidden="1" x14ac:dyDescent="0.15">
      <c r="B349" s="2"/>
      <c r="H349" s="7">
        <v>98649</v>
      </c>
      <c r="I349" s="2">
        <v>10</v>
      </c>
      <c r="J349" t="e">
        <f>VLOOKUP(H349,'Tab2'!A:B,2,FALSE)</f>
        <v>#N/A</v>
      </c>
    </row>
    <row r="350" spans="2:10" ht="13" hidden="1" x14ac:dyDescent="0.15">
      <c r="B350" s="2"/>
      <c r="H350" s="7">
        <v>10769</v>
      </c>
      <c r="I350" s="2">
        <v>10</v>
      </c>
      <c r="J350" t="e">
        <f>VLOOKUP(H350,'Tab2'!A:B,2,FALSE)</f>
        <v>#N/A</v>
      </c>
    </row>
    <row r="351" spans="2:10" ht="13" hidden="1" x14ac:dyDescent="0.15">
      <c r="B351" s="2"/>
      <c r="H351" s="7">
        <v>33702</v>
      </c>
      <c r="I351" s="2">
        <v>15</v>
      </c>
      <c r="J351" t="e">
        <f>VLOOKUP(H351,'Tab2'!A:B,2,FALSE)</f>
        <v>#N/A</v>
      </c>
    </row>
    <row r="352" spans="2:10" ht="13" hidden="1" x14ac:dyDescent="0.15">
      <c r="B352" s="2"/>
      <c r="H352" s="7">
        <v>43041</v>
      </c>
      <c r="I352" s="2">
        <v>15</v>
      </c>
      <c r="J352" t="e">
        <f>VLOOKUP(H352,'Tab2'!A:B,2,FALSE)</f>
        <v>#N/A</v>
      </c>
    </row>
    <row r="353" spans="2:10" ht="13" hidden="1" x14ac:dyDescent="0.15">
      <c r="B353" s="2"/>
      <c r="H353" s="7">
        <v>90976</v>
      </c>
      <c r="I353" s="2">
        <v>15</v>
      </c>
      <c r="J353" t="e">
        <f>VLOOKUP(H353,'Tab2'!A:B,2,FALSE)</f>
        <v>#N/A</v>
      </c>
    </row>
    <row r="354" spans="2:10" ht="13" hidden="1" x14ac:dyDescent="0.15">
      <c r="B354" s="2"/>
      <c r="H354" s="7">
        <v>3027</v>
      </c>
      <c r="I354" s="2">
        <v>15</v>
      </c>
      <c r="J354" t="e">
        <f>VLOOKUP(H354,'Tab2'!A:B,2,FALSE)</f>
        <v>#N/A</v>
      </c>
    </row>
    <row r="355" spans="2:10" ht="13" hidden="1" x14ac:dyDescent="0.15">
      <c r="B355" s="2"/>
      <c r="H355" s="7">
        <v>33168</v>
      </c>
      <c r="I355" s="2">
        <v>15</v>
      </c>
      <c r="J355" t="e">
        <f>VLOOKUP(H355,'Tab2'!A:B,2,FALSE)</f>
        <v>#N/A</v>
      </c>
    </row>
    <row r="356" spans="2:10" ht="15.75" hidden="1" customHeight="1" x14ac:dyDescent="0.15">
      <c r="H356" s="7">
        <v>14125</v>
      </c>
      <c r="I356" s="2">
        <v>15</v>
      </c>
      <c r="J356" t="e">
        <f>VLOOKUP(H356,'Tab2'!A:B,2,FALSE)</f>
        <v>#N/A</v>
      </c>
    </row>
    <row r="357" spans="2:10" ht="13" hidden="1" x14ac:dyDescent="0.15">
      <c r="B357" s="2"/>
      <c r="H357" s="7">
        <v>93870</v>
      </c>
      <c r="I357" s="2">
        <v>10</v>
      </c>
      <c r="J357" t="e">
        <f>VLOOKUP(H357,'Tab2'!A:B,2,FALSE)</f>
        <v>#N/A</v>
      </c>
    </row>
    <row r="358" spans="2:10" ht="13" hidden="1" x14ac:dyDescent="0.15">
      <c r="B358" s="2"/>
      <c r="H358" s="7">
        <v>77</v>
      </c>
      <c r="I358" s="2">
        <v>10</v>
      </c>
      <c r="J358" t="e">
        <f>VLOOKUP(H358,'Tab2'!A:B,2,FALSE)</f>
        <v>#N/A</v>
      </c>
    </row>
    <row r="359" spans="2:10" ht="13" x14ac:dyDescent="0.15">
      <c r="B359" s="2"/>
      <c r="H359" s="7">
        <v>49063</v>
      </c>
      <c r="I359" s="2">
        <v>10</v>
      </c>
      <c r="J359">
        <f>VLOOKUP(H359,'Tab2'!A:B,2,FALSE)</f>
        <v>10</v>
      </c>
    </row>
    <row r="360" spans="2:10" ht="13" hidden="1" x14ac:dyDescent="0.15">
      <c r="B360" s="2"/>
      <c r="H360" s="7">
        <v>70978</v>
      </c>
      <c r="I360" s="2">
        <v>15</v>
      </c>
      <c r="J360" t="e">
        <f>VLOOKUP(H360,'Tab2'!A:B,2,FALSE)</f>
        <v>#N/A</v>
      </c>
    </row>
    <row r="361" spans="2:10" ht="13" hidden="1" x14ac:dyDescent="0.15">
      <c r="B361" s="2"/>
      <c r="H361" s="7">
        <v>65149</v>
      </c>
      <c r="I361" s="2">
        <v>10</v>
      </c>
      <c r="J361" t="e">
        <f>VLOOKUP(H361,'Tab2'!A:B,2,FALSE)</f>
        <v>#N/A</v>
      </c>
    </row>
    <row r="362" spans="2:10" ht="13" hidden="1" x14ac:dyDescent="0.15">
      <c r="B362" s="2"/>
      <c r="H362" s="7">
        <v>98044</v>
      </c>
      <c r="I362" s="2">
        <v>15</v>
      </c>
      <c r="J362" t="e">
        <f>VLOOKUP(H362,'Tab2'!A:B,2,FALSE)</f>
        <v>#N/A</v>
      </c>
    </row>
    <row r="363" spans="2:10" ht="13" hidden="1" x14ac:dyDescent="0.15">
      <c r="B363" s="2"/>
      <c r="H363" s="7">
        <v>97147</v>
      </c>
      <c r="I363" s="2">
        <v>15</v>
      </c>
      <c r="J363" t="e">
        <f>VLOOKUP(H363,'Tab2'!A:B,2,FALSE)</f>
        <v>#N/A</v>
      </c>
    </row>
    <row r="364" spans="2:10" ht="13" x14ac:dyDescent="0.15">
      <c r="B364" s="2"/>
      <c r="H364" s="7">
        <v>33164</v>
      </c>
      <c r="I364" s="2">
        <v>20</v>
      </c>
      <c r="J364">
        <f>VLOOKUP(H364,'Tab2'!A:B,2,FALSE)</f>
        <v>20</v>
      </c>
    </row>
    <row r="365" spans="2:10" ht="13" x14ac:dyDescent="0.15">
      <c r="B365" s="2"/>
      <c r="H365" s="7">
        <v>15953</v>
      </c>
      <c r="I365" s="2">
        <v>20</v>
      </c>
      <c r="J365">
        <f>VLOOKUP(H365,'Tab2'!A:B,2,FALSE)</f>
        <v>20</v>
      </c>
    </row>
    <row r="366" spans="2:10" ht="13" hidden="1" x14ac:dyDescent="0.15">
      <c r="B366" s="2"/>
      <c r="H366" s="7">
        <v>21293</v>
      </c>
      <c r="I366" s="2">
        <v>20</v>
      </c>
      <c r="J366" t="e">
        <f>VLOOKUP(H366,'Tab2'!A:B,2,FALSE)</f>
        <v>#N/A</v>
      </c>
    </row>
    <row r="367" spans="2:10" ht="13" x14ac:dyDescent="0.15">
      <c r="B367" s="2"/>
      <c r="H367" s="7">
        <v>62721</v>
      </c>
      <c r="I367" s="2">
        <v>10</v>
      </c>
      <c r="J367">
        <f>VLOOKUP(H367,'Tab2'!A:B,2,FALSE)</f>
        <v>10</v>
      </c>
    </row>
    <row r="368" spans="2:10" ht="13" hidden="1" x14ac:dyDescent="0.15">
      <c r="B368" s="2"/>
      <c r="H368" s="7">
        <v>49753</v>
      </c>
      <c r="I368" s="2">
        <v>10</v>
      </c>
      <c r="J368" t="e">
        <f>VLOOKUP(H368,'Tab2'!A:B,2,FALSE)</f>
        <v>#N/A</v>
      </c>
    </row>
    <row r="369" spans="2:10" ht="15.75" customHeight="1" x14ac:dyDescent="0.15">
      <c r="H369" s="7">
        <v>41089</v>
      </c>
      <c r="I369" s="2">
        <v>10</v>
      </c>
      <c r="J369">
        <f>VLOOKUP(H369,'Tab2'!A:B,2,FALSE)</f>
        <v>10</v>
      </c>
    </row>
    <row r="370" spans="2:10" ht="13" x14ac:dyDescent="0.15">
      <c r="B370" s="2"/>
      <c r="H370" s="7">
        <v>96809</v>
      </c>
      <c r="I370" s="2">
        <v>10</v>
      </c>
      <c r="J370">
        <f>VLOOKUP(H370,'Tab2'!A:B,2,FALSE)</f>
        <v>10</v>
      </c>
    </row>
    <row r="371" spans="2:10" ht="13" x14ac:dyDescent="0.15">
      <c r="B371" s="2"/>
      <c r="H371" s="7">
        <v>64699</v>
      </c>
      <c r="I371" s="2">
        <v>10</v>
      </c>
      <c r="J371">
        <f>VLOOKUP(H371,'Tab2'!A:B,2,FALSE)</f>
        <v>10</v>
      </c>
    </row>
    <row r="372" spans="2:10" ht="13" hidden="1" x14ac:dyDescent="0.15">
      <c r="B372" s="2"/>
      <c r="H372" s="7">
        <v>50523</v>
      </c>
      <c r="I372" s="2">
        <v>10</v>
      </c>
      <c r="J372" t="e">
        <f>VLOOKUP(H372,'Tab2'!A:B,2,FALSE)</f>
        <v>#N/A</v>
      </c>
    </row>
    <row r="373" spans="2:10" ht="13" hidden="1" x14ac:dyDescent="0.15">
      <c r="B373" s="2"/>
      <c r="H373" s="7">
        <v>61448</v>
      </c>
      <c r="I373" s="2">
        <v>20</v>
      </c>
      <c r="J373" t="e">
        <f>VLOOKUP(H373,'Tab2'!A:B,2,FALSE)</f>
        <v>#N/A</v>
      </c>
    </row>
    <row r="374" spans="2:10" ht="13" x14ac:dyDescent="0.15">
      <c r="B374" s="2"/>
      <c r="H374" s="7">
        <v>95918</v>
      </c>
      <c r="I374" s="2">
        <v>17</v>
      </c>
      <c r="J374">
        <f>VLOOKUP(H374,'Tab2'!A:B,2,FALSE)</f>
        <v>17</v>
      </c>
    </row>
    <row r="375" spans="2:10" ht="13" x14ac:dyDescent="0.15">
      <c r="B375" s="2"/>
      <c r="H375" s="7">
        <v>79548</v>
      </c>
      <c r="I375" s="2">
        <v>10</v>
      </c>
      <c r="J375">
        <f>VLOOKUP(H375,'Tab2'!A:B,2,FALSE)</f>
        <v>14</v>
      </c>
    </row>
    <row r="376" spans="2:10" ht="13" hidden="1" x14ac:dyDescent="0.15">
      <c r="B376" s="2"/>
      <c r="H376" s="7">
        <v>16632</v>
      </c>
      <c r="I376" s="2">
        <v>14</v>
      </c>
      <c r="J376" t="e">
        <f>VLOOKUP(H376,'Tab2'!A:B,2,FALSE)</f>
        <v>#N/A</v>
      </c>
    </row>
    <row r="377" spans="2:10" ht="13" hidden="1" x14ac:dyDescent="0.15">
      <c r="B377" s="2"/>
      <c r="H377" s="7">
        <v>94817</v>
      </c>
      <c r="I377" s="2">
        <v>9</v>
      </c>
      <c r="J377" t="e">
        <f>VLOOKUP(H377,'Tab2'!A:B,2,FALSE)</f>
        <v>#N/A</v>
      </c>
    </row>
    <row r="378" spans="2:10" ht="13" hidden="1" x14ac:dyDescent="0.15">
      <c r="B378" s="2"/>
      <c r="H378" s="7">
        <v>31296</v>
      </c>
      <c r="I378" s="2">
        <v>10</v>
      </c>
      <c r="J378" t="e">
        <f>VLOOKUP(H378,'Tab2'!A:B,2,FALSE)</f>
        <v>#N/A</v>
      </c>
    </row>
    <row r="379" spans="2:10" ht="13" hidden="1" x14ac:dyDescent="0.15">
      <c r="B379" s="2"/>
      <c r="H379" s="7">
        <v>44826</v>
      </c>
      <c r="I379" s="2">
        <v>19</v>
      </c>
      <c r="J379" t="e">
        <f>VLOOKUP(H379,'Tab2'!A:B,2,FALSE)</f>
        <v>#N/A</v>
      </c>
    </row>
    <row r="380" spans="2:10" ht="13" x14ac:dyDescent="0.15">
      <c r="B380" s="2"/>
      <c r="H380" s="7">
        <v>96935</v>
      </c>
      <c r="I380" s="2">
        <v>17</v>
      </c>
      <c r="J380">
        <f>VLOOKUP(H380,'Tab2'!A:B,2,FALSE)</f>
        <v>17</v>
      </c>
    </row>
    <row r="381" spans="2:10" ht="13" hidden="1" x14ac:dyDescent="0.15">
      <c r="B381" s="2"/>
      <c r="H381" s="7">
        <v>94237</v>
      </c>
      <c r="I381" s="2">
        <v>15</v>
      </c>
      <c r="J381" t="e">
        <f>VLOOKUP(H381,'Tab2'!A:B,2,FALSE)</f>
        <v>#N/A</v>
      </c>
    </row>
    <row r="382" spans="2:10" ht="15.75" customHeight="1" x14ac:dyDescent="0.15">
      <c r="H382" s="7">
        <v>51010</v>
      </c>
      <c r="I382" s="2">
        <v>10</v>
      </c>
      <c r="J382">
        <f>VLOOKUP(H382,'Tab2'!A:B,2,FALSE)</f>
        <v>10</v>
      </c>
    </row>
    <row r="383" spans="2:10" ht="13" hidden="1" x14ac:dyDescent="0.15">
      <c r="B383" s="2"/>
      <c r="H383" s="7">
        <v>27603</v>
      </c>
      <c r="I383" s="2">
        <v>7</v>
      </c>
      <c r="J383" t="e">
        <f>VLOOKUP(H383,'Tab2'!A:B,2,FALSE)</f>
        <v>#N/A</v>
      </c>
    </row>
    <row r="384" spans="2:10" ht="13" hidden="1" x14ac:dyDescent="0.15">
      <c r="B384" s="2"/>
      <c r="H384" s="7">
        <v>94860</v>
      </c>
      <c r="I384" s="2">
        <v>29</v>
      </c>
      <c r="J384" t="e">
        <f>VLOOKUP(H384,'Tab2'!A:B,2,FALSE)</f>
        <v>#N/A</v>
      </c>
    </row>
    <row r="385" spans="2:10" ht="13" x14ac:dyDescent="0.15">
      <c r="B385" s="2"/>
      <c r="H385" s="7">
        <v>32022</v>
      </c>
      <c r="I385" s="2">
        <v>31</v>
      </c>
      <c r="J385">
        <f>VLOOKUP(H385,'Tab2'!A:B,2,FALSE)</f>
        <v>13</v>
      </c>
    </row>
    <row r="386" spans="2:10" ht="13" x14ac:dyDescent="0.15">
      <c r="B386" s="2"/>
      <c r="H386" s="7">
        <v>97930</v>
      </c>
      <c r="I386" s="2">
        <v>10</v>
      </c>
      <c r="J386">
        <f>VLOOKUP(H386,'Tab2'!A:B,2,FALSE)</f>
        <v>10</v>
      </c>
    </row>
    <row r="387" spans="2:10" ht="13" x14ac:dyDescent="0.15">
      <c r="B387" s="2"/>
      <c r="H387" s="7">
        <v>95637</v>
      </c>
      <c r="I387" s="2">
        <v>10</v>
      </c>
      <c r="J387">
        <f>VLOOKUP(H387,'Tab2'!A:B,2,FALSE)</f>
        <v>10</v>
      </c>
    </row>
    <row r="388" spans="2:10" ht="13" hidden="1" x14ac:dyDescent="0.15">
      <c r="B388" s="2"/>
      <c r="H388" s="7">
        <v>9166</v>
      </c>
      <c r="I388" s="2">
        <v>10</v>
      </c>
      <c r="J388" t="e">
        <f>VLOOKUP(H388,'Tab2'!A:B,2,FALSE)</f>
        <v>#N/A</v>
      </c>
    </row>
    <row r="389" spans="2:10" ht="13" hidden="1" x14ac:dyDescent="0.15">
      <c r="B389" s="2"/>
      <c r="H389" s="7">
        <v>94631</v>
      </c>
      <c r="I389" s="2">
        <v>10</v>
      </c>
      <c r="J389" t="e">
        <f>VLOOKUP(H389,'Tab2'!A:B,2,FALSE)</f>
        <v>#N/A</v>
      </c>
    </row>
    <row r="390" spans="2:10" ht="13" x14ac:dyDescent="0.15">
      <c r="B390" s="2"/>
    </row>
    <row r="391" spans="2:10" ht="13" x14ac:dyDescent="0.15">
      <c r="B391" s="2"/>
    </row>
    <row r="392" spans="2:10" ht="13" x14ac:dyDescent="0.15">
      <c r="B392" s="2"/>
    </row>
    <row r="393" spans="2:10" ht="13" x14ac:dyDescent="0.15">
      <c r="B393" s="2"/>
    </row>
    <row r="394" spans="2:10" ht="13" x14ac:dyDescent="0.15">
      <c r="B394" s="2"/>
    </row>
    <row r="395" spans="2:10" ht="13" x14ac:dyDescent="0.15">
      <c r="B395" s="2"/>
    </row>
    <row r="396" spans="2:10" ht="13" x14ac:dyDescent="0.15">
      <c r="B396" s="2"/>
    </row>
    <row r="397" spans="2:10" ht="13" x14ac:dyDescent="0.15">
      <c r="B397" s="2"/>
    </row>
    <row r="398" spans="2:10" ht="13" x14ac:dyDescent="0.15">
      <c r="B398" s="2"/>
    </row>
    <row r="399" spans="2:10" ht="13" x14ac:dyDescent="0.15">
      <c r="B399" s="2"/>
    </row>
    <row r="400" spans="2:10" ht="13" x14ac:dyDescent="0.15">
      <c r="B400" s="2"/>
    </row>
    <row r="401" spans="2:2" ht="13" x14ac:dyDescent="0.15">
      <c r="B401" s="2"/>
    </row>
    <row r="402" spans="2:2" ht="13" x14ac:dyDescent="0.15">
      <c r="B402" s="2"/>
    </row>
    <row r="403" spans="2:2" ht="13" x14ac:dyDescent="0.15">
      <c r="B403" s="2"/>
    </row>
    <row r="404" spans="2:2" ht="13" x14ac:dyDescent="0.15">
      <c r="B404" s="2"/>
    </row>
    <row r="405" spans="2:2" ht="13" x14ac:dyDescent="0.15">
      <c r="B405" s="2"/>
    </row>
    <row r="406" spans="2:2" ht="13" x14ac:dyDescent="0.15">
      <c r="B406" s="2"/>
    </row>
    <row r="407" spans="2:2" ht="13" x14ac:dyDescent="0.15">
      <c r="B407" s="2"/>
    </row>
    <row r="408" spans="2:2" ht="13" x14ac:dyDescent="0.15">
      <c r="B408" s="2"/>
    </row>
    <row r="409" spans="2:2" ht="13" x14ac:dyDescent="0.15">
      <c r="B409" s="2"/>
    </row>
    <row r="410" spans="2:2" ht="13" x14ac:dyDescent="0.15">
      <c r="B410" s="2"/>
    </row>
    <row r="411" spans="2:2" ht="13" x14ac:dyDescent="0.15">
      <c r="B411" s="2"/>
    </row>
    <row r="412" spans="2:2" ht="13" x14ac:dyDescent="0.15">
      <c r="B412" s="2"/>
    </row>
    <row r="413" spans="2:2" ht="13" x14ac:dyDescent="0.15">
      <c r="B413" s="2"/>
    </row>
    <row r="414" spans="2:2" ht="13" x14ac:dyDescent="0.15">
      <c r="B414" s="2"/>
    </row>
    <row r="415" spans="2:2" ht="13" x14ac:dyDescent="0.15">
      <c r="B415" s="2"/>
    </row>
    <row r="416" spans="2:2" ht="13" x14ac:dyDescent="0.15">
      <c r="B416" s="2"/>
    </row>
    <row r="417" spans="2:2" ht="13" x14ac:dyDescent="0.15">
      <c r="B417" s="2"/>
    </row>
    <row r="418" spans="2:2" ht="13" x14ac:dyDescent="0.15">
      <c r="B418" s="2"/>
    </row>
    <row r="419" spans="2:2" ht="13" x14ac:dyDescent="0.15">
      <c r="B419" s="2"/>
    </row>
    <row r="420" spans="2:2" ht="13" x14ac:dyDescent="0.15">
      <c r="B420" s="2"/>
    </row>
    <row r="421" spans="2:2" ht="13" x14ac:dyDescent="0.15">
      <c r="B421" s="2"/>
    </row>
    <row r="422" spans="2:2" ht="13" x14ac:dyDescent="0.15">
      <c r="B422" s="2"/>
    </row>
    <row r="423" spans="2:2" ht="13" x14ac:dyDescent="0.15">
      <c r="B423" s="2"/>
    </row>
    <row r="424" spans="2:2" ht="13" x14ac:dyDescent="0.15">
      <c r="B424" s="2"/>
    </row>
    <row r="425" spans="2:2" ht="13" x14ac:dyDescent="0.15">
      <c r="B425" s="2"/>
    </row>
    <row r="426" spans="2:2" ht="13" x14ac:dyDescent="0.15">
      <c r="B426" s="2"/>
    </row>
    <row r="427" spans="2:2" ht="13" x14ac:dyDescent="0.15">
      <c r="B427" s="2"/>
    </row>
    <row r="428" spans="2:2" ht="13" x14ac:dyDescent="0.15">
      <c r="B428" s="2"/>
    </row>
    <row r="429" spans="2:2" ht="13" x14ac:dyDescent="0.15">
      <c r="B429" s="2"/>
    </row>
    <row r="430" spans="2:2" ht="13" x14ac:dyDescent="0.15">
      <c r="B430" s="2"/>
    </row>
    <row r="431" spans="2:2" ht="13" x14ac:dyDescent="0.15">
      <c r="B431" s="2"/>
    </row>
    <row r="432" spans="2:2" ht="13" x14ac:dyDescent="0.15">
      <c r="B432" s="2"/>
    </row>
    <row r="433" spans="2:2" ht="13" x14ac:dyDescent="0.15">
      <c r="B433" s="2"/>
    </row>
    <row r="434" spans="2:2" ht="13" x14ac:dyDescent="0.15">
      <c r="B434" s="2"/>
    </row>
    <row r="435" spans="2:2" ht="13" x14ac:dyDescent="0.15">
      <c r="B435" s="2"/>
    </row>
    <row r="436" spans="2:2" ht="13" x14ac:dyDescent="0.15">
      <c r="B436" s="2"/>
    </row>
    <row r="437" spans="2:2" ht="13" x14ac:dyDescent="0.15">
      <c r="B437" s="2"/>
    </row>
    <row r="438" spans="2:2" ht="13" x14ac:dyDescent="0.15">
      <c r="B438" s="2"/>
    </row>
    <row r="447" spans="2:2" ht="13" x14ac:dyDescent="0.15">
      <c r="B447" s="2"/>
    </row>
    <row r="448" spans="2:2" ht="13" x14ac:dyDescent="0.15">
      <c r="B448" s="2"/>
    </row>
    <row r="449" spans="2:2" ht="13" x14ac:dyDescent="0.15">
      <c r="B449" s="2"/>
    </row>
    <row r="450" spans="2:2" ht="13" x14ac:dyDescent="0.15">
      <c r="B450" s="2"/>
    </row>
    <row r="451" spans="2:2" ht="13" x14ac:dyDescent="0.15">
      <c r="B451" s="2"/>
    </row>
    <row r="452" spans="2:2" ht="13" x14ac:dyDescent="0.15">
      <c r="B452" s="2"/>
    </row>
    <row r="453" spans="2:2" ht="13" x14ac:dyDescent="0.15">
      <c r="B453" s="2"/>
    </row>
    <row r="454" spans="2:2" ht="13" x14ac:dyDescent="0.15">
      <c r="B454" s="2"/>
    </row>
    <row r="455" spans="2:2" ht="13" x14ac:dyDescent="0.15">
      <c r="B455" s="2"/>
    </row>
    <row r="456" spans="2:2" ht="13" x14ac:dyDescent="0.15">
      <c r="B456" s="2"/>
    </row>
    <row r="457" spans="2:2" ht="13" x14ac:dyDescent="0.15">
      <c r="B457" s="2"/>
    </row>
    <row r="458" spans="2:2" ht="13" x14ac:dyDescent="0.15">
      <c r="B458" s="2"/>
    </row>
    <row r="459" spans="2:2" ht="13" x14ac:dyDescent="0.15">
      <c r="B459" s="2"/>
    </row>
    <row r="460" spans="2:2" ht="13" x14ac:dyDescent="0.15">
      <c r="B460" s="2"/>
    </row>
    <row r="461" spans="2:2" ht="13" x14ac:dyDescent="0.15">
      <c r="B461" s="2"/>
    </row>
    <row r="462" spans="2:2" ht="13" x14ac:dyDescent="0.15">
      <c r="B462" s="2"/>
    </row>
    <row r="463" spans="2:2" ht="13" x14ac:dyDescent="0.15">
      <c r="B463" s="2"/>
    </row>
    <row r="464" spans="2:2" ht="13" x14ac:dyDescent="0.15">
      <c r="B464" s="2"/>
    </row>
    <row r="465" spans="2:2" ht="13" x14ac:dyDescent="0.15">
      <c r="B465" s="2"/>
    </row>
    <row r="466" spans="2:2" ht="13" x14ac:dyDescent="0.15">
      <c r="B466" s="2"/>
    </row>
    <row r="467" spans="2:2" ht="13" x14ac:dyDescent="0.15">
      <c r="B467" s="2"/>
    </row>
    <row r="468" spans="2:2" ht="13" x14ac:dyDescent="0.15">
      <c r="B468" s="2"/>
    </row>
    <row r="469" spans="2:2" ht="13" x14ac:dyDescent="0.15">
      <c r="B469" s="2"/>
    </row>
    <row r="470" spans="2:2" ht="13" x14ac:dyDescent="0.15">
      <c r="B470" s="2"/>
    </row>
    <row r="471" spans="2:2" ht="13" x14ac:dyDescent="0.15">
      <c r="B471" s="2"/>
    </row>
    <row r="472" spans="2:2" ht="13" x14ac:dyDescent="0.15">
      <c r="B472" s="2"/>
    </row>
    <row r="481" spans="2:2" ht="13" x14ac:dyDescent="0.15">
      <c r="B481" s="2"/>
    </row>
    <row r="482" spans="2:2" ht="13" x14ac:dyDescent="0.15">
      <c r="B482" s="2"/>
    </row>
    <row r="483" spans="2:2" ht="13" x14ac:dyDescent="0.15">
      <c r="B483" s="2"/>
    </row>
    <row r="484" spans="2:2" ht="13" x14ac:dyDescent="0.15">
      <c r="B484" s="2"/>
    </row>
    <row r="485" spans="2:2" ht="13" x14ac:dyDescent="0.15">
      <c r="B485" s="2"/>
    </row>
    <row r="486" spans="2:2" ht="13" x14ac:dyDescent="0.15">
      <c r="B486" s="2"/>
    </row>
    <row r="487" spans="2:2" ht="13" x14ac:dyDescent="0.15">
      <c r="B487" s="2"/>
    </row>
    <row r="488" spans="2:2" ht="13" x14ac:dyDescent="0.15">
      <c r="B488" s="2"/>
    </row>
    <row r="489" spans="2:2" ht="13" x14ac:dyDescent="0.15">
      <c r="B489" s="2"/>
    </row>
    <row r="490" spans="2:2" ht="13" x14ac:dyDescent="0.15">
      <c r="B490" s="2"/>
    </row>
    <row r="491" spans="2:2" ht="13" x14ac:dyDescent="0.15">
      <c r="B491" s="2"/>
    </row>
    <row r="492" spans="2:2" ht="13" x14ac:dyDescent="0.15">
      <c r="B492" s="2"/>
    </row>
    <row r="493" spans="2:2" ht="13" x14ac:dyDescent="0.15">
      <c r="B493" s="2"/>
    </row>
    <row r="494" spans="2:2" ht="13" x14ac:dyDescent="0.15">
      <c r="B494" s="2"/>
    </row>
    <row r="495" spans="2:2" ht="13" x14ac:dyDescent="0.15">
      <c r="B495" s="2"/>
    </row>
    <row r="497" spans="2:2" ht="13" x14ac:dyDescent="0.15">
      <c r="B497" s="2"/>
    </row>
    <row r="498" spans="2:2" ht="13" x14ac:dyDescent="0.15">
      <c r="B498" s="2"/>
    </row>
    <row r="499" spans="2:2" ht="13" x14ac:dyDescent="0.15">
      <c r="B499" s="2"/>
    </row>
    <row r="500" spans="2:2" ht="13" x14ac:dyDescent="0.15">
      <c r="B500" s="2"/>
    </row>
    <row r="501" spans="2:2" ht="13" x14ac:dyDescent="0.15">
      <c r="B501" s="2"/>
    </row>
    <row r="502" spans="2:2" ht="13" x14ac:dyDescent="0.15">
      <c r="B502" s="2"/>
    </row>
    <row r="503" spans="2:2" ht="13" x14ac:dyDescent="0.15">
      <c r="B503" s="2"/>
    </row>
    <row r="504" spans="2:2" ht="13" x14ac:dyDescent="0.15">
      <c r="B504" s="2"/>
    </row>
    <row r="505" spans="2:2" ht="13" x14ac:dyDescent="0.15">
      <c r="B505" s="2"/>
    </row>
  </sheetData>
  <autoFilter ref="H1:J389" xr:uid="{91C3F386-95C1-634D-ADAA-F47660C017D4}">
    <filterColumn colId="2">
      <filters>
        <filter val="10"/>
        <filter val="11"/>
        <filter val="12"/>
        <filter val="13"/>
        <filter val="14"/>
        <filter val="15"/>
        <filter val="16"/>
        <filter val="17"/>
        <filter val="18"/>
        <filter val="20"/>
        <filter val="21"/>
        <filter val="22"/>
        <filter val="25"/>
        <filter val="28"/>
        <filter val="29"/>
        <filter val="30"/>
        <filter val="31"/>
        <filter val="38"/>
        <filter val="7"/>
        <filter val="8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451"/>
  <sheetViews>
    <sheetView workbookViewId="0">
      <selection sqref="A1:B1048576"/>
    </sheetView>
  </sheetViews>
  <sheetFormatPr baseColWidth="10" defaultColWidth="14.5" defaultRowHeight="15.75" customHeight="1" x14ac:dyDescent="0.15"/>
  <sheetData>
    <row r="1" spans="1:2" ht="15.75" customHeight="1" x14ac:dyDescent="0.15">
      <c r="A1" s="4" t="s">
        <v>5</v>
      </c>
      <c r="B1" s="2" t="s">
        <v>6</v>
      </c>
    </row>
    <row r="2" spans="1:2" ht="15.75" customHeight="1" x14ac:dyDescent="0.15">
      <c r="A2" s="4">
        <v>9671</v>
      </c>
      <c r="B2" s="2">
        <v>10</v>
      </c>
    </row>
    <row r="3" spans="1:2" ht="15.75" customHeight="1" x14ac:dyDescent="0.15">
      <c r="A3" s="4">
        <v>95272</v>
      </c>
      <c r="B3" s="2">
        <v>10</v>
      </c>
    </row>
    <row r="4" spans="1:2" ht="15.75" customHeight="1" x14ac:dyDescent="0.15">
      <c r="A4" s="4">
        <v>18899</v>
      </c>
      <c r="B4" s="2">
        <v>15</v>
      </c>
    </row>
    <row r="5" spans="1:2" ht="15.75" customHeight="1" x14ac:dyDescent="0.15">
      <c r="A5" s="4">
        <v>45782</v>
      </c>
      <c r="B5" s="2">
        <v>10</v>
      </c>
    </row>
    <row r="6" spans="1:2" ht="15.75" customHeight="1" x14ac:dyDescent="0.15">
      <c r="A6" s="4">
        <v>11479</v>
      </c>
      <c r="B6" s="2">
        <v>10</v>
      </c>
    </row>
    <row r="7" spans="1:2" ht="15.75" customHeight="1" x14ac:dyDescent="0.15">
      <c r="A7" s="4">
        <v>13222</v>
      </c>
      <c r="B7" s="2">
        <v>10</v>
      </c>
    </row>
    <row r="8" spans="1:2" ht="15.75" customHeight="1" x14ac:dyDescent="0.15">
      <c r="A8" s="4">
        <v>48574</v>
      </c>
      <c r="B8" s="2">
        <v>10</v>
      </c>
    </row>
    <row r="9" spans="1:2" ht="15.75" customHeight="1" x14ac:dyDescent="0.15">
      <c r="A9" s="4">
        <v>96249</v>
      </c>
      <c r="B9" s="2">
        <v>10</v>
      </c>
    </row>
    <row r="10" spans="1:2" ht="15.75" customHeight="1" x14ac:dyDescent="0.15">
      <c r="A10" s="4">
        <v>73907</v>
      </c>
      <c r="B10" s="2">
        <v>10</v>
      </c>
    </row>
    <row r="11" spans="1:2" ht="15.75" customHeight="1" x14ac:dyDescent="0.15">
      <c r="A11" s="4">
        <v>97511</v>
      </c>
      <c r="B11" s="2">
        <v>25.007814939999999</v>
      </c>
    </row>
    <row r="12" spans="1:2" ht="15.75" customHeight="1" x14ac:dyDescent="0.15">
      <c r="A12" s="4">
        <v>14616</v>
      </c>
      <c r="B12" s="2">
        <v>8.3356487910000006</v>
      </c>
    </row>
    <row r="13" spans="1:2" ht="15.75" customHeight="1" x14ac:dyDescent="0.15">
      <c r="A13" s="4">
        <v>96799</v>
      </c>
      <c r="B13" s="2">
        <v>28.59185132</v>
      </c>
    </row>
    <row r="14" spans="1:2" ht="15.75" customHeight="1" x14ac:dyDescent="0.15">
      <c r="A14" s="4">
        <v>58716</v>
      </c>
      <c r="B14" s="2">
        <v>10.020040079999999</v>
      </c>
    </row>
    <row r="15" spans="1:2" ht="15.75" customHeight="1" x14ac:dyDescent="0.15">
      <c r="A15" s="4">
        <v>10078</v>
      </c>
      <c r="B15" s="2">
        <v>16.694490819999999</v>
      </c>
    </row>
    <row r="16" spans="1:2" ht="15.75" customHeight="1" x14ac:dyDescent="0.15">
      <c r="A16" s="4">
        <v>58603</v>
      </c>
      <c r="B16" s="2">
        <v>38.491147040000001</v>
      </c>
    </row>
    <row r="17" spans="1:2" ht="15.75" customHeight="1" x14ac:dyDescent="0.15">
      <c r="A17" s="4">
        <v>96843</v>
      </c>
      <c r="B17" s="2">
        <v>6.5481758650000002</v>
      </c>
    </row>
    <row r="18" spans="1:2" ht="15.75" customHeight="1" x14ac:dyDescent="0.15">
      <c r="A18" s="4">
        <v>58654</v>
      </c>
      <c r="B18" s="2">
        <v>28.61230329</v>
      </c>
    </row>
    <row r="19" spans="1:2" ht="15.75" customHeight="1" x14ac:dyDescent="0.15">
      <c r="A19" s="4">
        <v>95746</v>
      </c>
      <c r="B19" s="2">
        <v>20.02002002</v>
      </c>
    </row>
    <row r="20" spans="1:2" ht="15.75" customHeight="1" x14ac:dyDescent="0.15">
      <c r="A20" s="4">
        <v>95206</v>
      </c>
      <c r="B20" s="2">
        <v>11.12347052</v>
      </c>
    </row>
    <row r="21" spans="1:2" ht="15.75" customHeight="1" x14ac:dyDescent="0.15">
      <c r="A21" s="4">
        <v>96210</v>
      </c>
      <c r="B21" s="2">
        <v>16.72240803</v>
      </c>
    </row>
    <row r="22" spans="1:2" ht="15.75" customHeight="1" x14ac:dyDescent="0.15">
      <c r="A22" s="4">
        <v>96603</v>
      </c>
      <c r="B22" s="2">
        <v>8.3472454089999992</v>
      </c>
    </row>
    <row r="23" spans="1:2" ht="15.75" customHeight="1" x14ac:dyDescent="0.15">
      <c r="A23" s="4">
        <v>7098</v>
      </c>
      <c r="B23" s="2">
        <v>20.040080159999999</v>
      </c>
    </row>
    <row r="24" spans="1:2" ht="15.75" customHeight="1" x14ac:dyDescent="0.15">
      <c r="A24" s="4">
        <v>80819</v>
      </c>
      <c r="B24" s="2">
        <v>25.015634769999998</v>
      </c>
    </row>
    <row r="25" spans="1:2" ht="15.75" customHeight="1" x14ac:dyDescent="0.15">
      <c r="A25" s="4">
        <v>95573</v>
      </c>
      <c r="B25" s="2">
        <v>20.040080159999999</v>
      </c>
    </row>
    <row r="26" spans="1:2" ht="15.75" customHeight="1" x14ac:dyDescent="0.15">
      <c r="A26" s="4">
        <v>2226</v>
      </c>
      <c r="B26" s="2">
        <v>20.040080159999999</v>
      </c>
    </row>
    <row r="27" spans="1:2" ht="15.75" customHeight="1" x14ac:dyDescent="0.15">
      <c r="A27" s="4">
        <v>11740</v>
      </c>
      <c r="B27" s="2">
        <v>28.61230329</v>
      </c>
    </row>
    <row r="28" spans="1:2" ht="15.75" customHeight="1" x14ac:dyDescent="0.15">
      <c r="A28" s="4">
        <v>42111</v>
      </c>
      <c r="B28" s="2">
        <v>15</v>
      </c>
    </row>
    <row r="29" spans="1:2" ht="15.75" customHeight="1" x14ac:dyDescent="0.15">
      <c r="A29" s="4">
        <v>231</v>
      </c>
      <c r="B29" s="2">
        <v>15</v>
      </c>
    </row>
    <row r="30" spans="1:2" ht="15.75" customHeight="1" x14ac:dyDescent="0.15">
      <c r="A30" s="4">
        <v>14945</v>
      </c>
      <c r="B30" s="2">
        <v>15</v>
      </c>
    </row>
    <row r="31" spans="1:2" ht="15.75" customHeight="1" x14ac:dyDescent="0.15">
      <c r="A31" s="4">
        <v>94391</v>
      </c>
      <c r="B31" s="2">
        <v>15</v>
      </c>
    </row>
    <row r="32" spans="1:2" ht="15.75" customHeight="1" x14ac:dyDescent="0.15">
      <c r="A32" s="4">
        <v>72802</v>
      </c>
      <c r="B32" s="2">
        <v>15</v>
      </c>
    </row>
    <row r="33" spans="1:2" ht="15.75" customHeight="1" x14ac:dyDescent="0.15">
      <c r="A33" s="4">
        <v>6330</v>
      </c>
      <c r="B33" s="2">
        <v>15</v>
      </c>
    </row>
    <row r="34" spans="1:2" ht="15.75" customHeight="1" x14ac:dyDescent="0.15">
      <c r="A34" s="4">
        <v>10539</v>
      </c>
      <c r="B34" s="2">
        <v>15</v>
      </c>
    </row>
    <row r="35" spans="1:2" ht="13" x14ac:dyDescent="0.15">
      <c r="A35" s="4">
        <v>18040</v>
      </c>
      <c r="B35" s="2">
        <v>15</v>
      </c>
    </row>
    <row r="36" spans="1:2" ht="13" x14ac:dyDescent="0.15">
      <c r="A36" s="4">
        <v>19362</v>
      </c>
      <c r="B36" s="2">
        <v>15</v>
      </c>
    </row>
    <row r="37" spans="1:2" ht="13" x14ac:dyDescent="0.15">
      <c r="A37" s="4">
        <v>4395</v>
      </c>
      <c r="B37" s="2">
        <v>15</v>
      </c>
    </row>
    <row r="38" spans="1:2" ht="13" x14ac:dyDescent="0.15">
      <c r="A38" s="4">
        <v>5562</v>
      </c>
      <c r="B38" s="2">
        <v>15</v>
      </c>
    </row>
    <row r="39" spans="1:2" ht="13" x14ac:dyDescent="0.15">
      <c r="A39" s="4">
        <v>93857</v>
      </c>
      <c r="B39" s="2">
        <v>15</v>
      </c>
    </row>
    <row r="40" spans="1:2" ht="13" x14ac:dyDescent="0.15">
      <c r="A40" s="4">
        <v>97012</v>
      </c>
      <c r="B40" s="2">
        <v>15</v>
      </c>
    </row>
    <row r="41" spans="1:2" ht="13" x14ac:dyDescent="0.15">
      <c r="A41" s="4">
        <v>4023</v>
      </c>
      <c r="B41" s="2">
        <v>15</v>
      </c>
    </row>
    <row r="42" spans="1:2" ht="13" x14ac:dyDescent="0.15">
      <c r="A42" s="4">
        <v>11371</v>
      </c>
      <c r="B42" s="2">
        <v>15</v>
      </c>
    </row>
    <row r="43" spans="1:2" ht="13" x14ac:dyDescent="0.15">
      <c r="A43" s="4">
        <v>17622</v>
      </c>
      <c r="B43" s="2">
        <v>15</v>
      </c>
    </row>
    <row r="44" spans="1:2" ht="13" x14ac:dyDescent="0.15">
      <c r="A44" s="4">
        <v>15476</v>
      </c>
      <c r="B44" s="2">
        <v>15</v>
      </c>
    </row>
    <row r="45" spans="1:2" ht="13" x14ac:dyDescent="0.15">
      <c r="A45" s="4">
        <v>49911</v>
      </c>
      <c r="B45" s="2">
        <v>15</v>
      </c>
    </row>
    <row r="46" spans="1:2" ht="13" x14ac:dyDescent="0.15">
      <c r="A46" s="4">
        <v>15816</v>
      </c>
      <c r="B46" s="2">
        <v>15</v>
      </c>
    </row>
    <row r="47" spans="1:2" ht="13" x14ac:dyDescent="0.15">
      <c r="A47" s="4">
        <v>95380</v>
      </c>
      <c r="B47" s="2">
        <v>15</v>
      </c>
    </row>
    <row r="48" spans="1:2" ht="13" x14ac:dyDescent="0.15">
      <c r="A48" s="4">
        <v>6580</v>
      </c>
      <c r="B48" s="2">
        <v>15</v>
      </c>
    </row>
    <row r="49" spans="1:2" ht="13" x14ac:dyDescent="0.15">
      <c r="A49" s="4">
        <v>14757</v>
      </c>
      <c r="B49" s="2">
        <v>15</v>
      </c>
    </row>
    <row r="50" spans="1:2" ht="13" x14ac:dyDescent="0.15">
      <c r="A50" s="4">
        <v>30738</v>
      </c>
      <c r="B50" s="2">
        <v>15</v>
      </c>
    </row>
    <row r="51" spans="1:2" ht="13" x14ac:dyDescent="0.15">
      <c r="A51" s="4">
        <v>15845</v>
      </c>
      <c r="B51" s="2">
        <v>15</v>
      </c>
    </row>
    <row r="52" spans="1:2" ht="13" x14ac:dyDescent="0.15">
      <c r="A52" s="4">
        <v>15828</v>
      </c>
      <c r="B52" s="2">
        <v>15</v>
      </c>
    </row>
    <row r="53" spans="1:2" ht="13" x14ac:dyDescent="0.15">
      <c r="A53" s="4">
        <v>27463</v>
      </c>
      <c r="B53" s="2">
        <v>15</v>
      </c>
    </row>
    <row r="54" spans="1:2" ht="13" x14ac:dyDescent="0.15">
      <c r="A54" s="4">
        <v>93859</v>
      </c>
      <c r="B54" s="2">
        <v>15</v>
      </c>
    </row>
    <row r="55" spans="1:2" ht="13" x14ac:dyDescent="0.15">
      <c r="A55" s="4">
        <v>56833</v>
      </c>
      <c r="B55" s="2">
        <v>15</v>
      </c>
    </row>
    <row r="56" spans="1:2" ht="13" x14ac:dyDescent="0.15">
      <c r="A56" s="4">
        <v>10799</v>
      </c>
      <c r="B56" s="2">
        <v>15</v>
      </c>
    </row>
    <row r="57" spans="1:2" ht="13" x14ac:dyDescent="0.15">
      <c r="A57" s="4">
        <v>3012</v>
      </c>
      <c r="B57" s="2">
        <v>15</v>
      </c>
    </row>
    <row r="58" spans="1:2" ht="13" x14ac:dyDescent="0.15">
      <c r="A58" s="4">
        <v>4392</v>
      </c>
      <c r="B58" s="2">
        <v>15</v>
      </c>
    </row>
    <row r="59" spans="1:2" ht="13" x14ac:dyDescent="0.15">
      <c r="A59" s="4">
        <v>97479</v>
      </c>
      <c r="B59" s="2">
        <v>15</v>
      </c>
    </row>
    <row r="60" spans="1:2" ht="13" x14ac:dyDescent="0.15">
      <c r="A60" s="4">
        <v>460</v>
      </c>
      <c r="B60" s="2">
        <v>15</v>
      </c>
    </row>
    <row r="61" spans="1:2" ht="13" x14ac:dyDescent="0.15">
      <c r="A61" s="4">
        <v>4295</v>
      </c>
      <c r="B61" s="2">
        <v>15</v>
      </c>
    </row>
    <row r="62" spans="1:2" ht="13" x14ac:dyDescent="0.15">
      <c r="A62" s="4">
        <v>58131</v>
      </c>
      <c r="B62" s="2">
        <v>15</v>
      </c>
    </row>
    <row r="63" spans="1:2" ht="13" x14ac:dyDescent="0.15">
      <c r="A63" s="4">
        <v>63303</v>
      </c>
      <c r="B63" s="2">
        <v>15</v>
      </c>
    </row>
    <row r="64" spans="1:2" ht="13" x14ac:dyDescent="0.15">
      <c r="A64" s="4">
        <v>8434</v>
      </c>
      <c r="B64" s="2">
        <v>15</v>
      </c>
    </row>
    <row r="65" spans="1:2" ht="13" x14ac:dyDescent="0.15">
      <c r="A65" s="4">
        <v>18074</v>
      </c>
      <c r="B65" s="2">
        <v>15</v>
      </c>
    </row>
    <row r="66" spans="1:2" ht="13" x14ac:dyDescent="0.15">
      <c r="A66" s="4">
        <v>19019</v>
      </c>
      <c r="B66" s="2">
        <v>15</v>
      </c>
    </row>
    <row r="67" spans="1:2" ht="13" x14ac:dyDescent="0.15">
      <c r="A67" s="4">
        <v>18293</v>
      </c>
      <c r="B67" s="2">
        <v>15</v>
      </c>
    </row>
    <row r="68" spans="1:2" ht="13" x14ac:dyDescent="0.15">
      <c r="A68" s="4">
        <v>18062</v>
      </c>
      <c r="B68" s="2">
        <v>15</v>
      </c>
    </row>
    <row r="69" spans="1:2" ht="13" x14ac:dyDescent="0.15">
      <c r="A69" s="4">
        <v>11097</v>
      </c>
      <c r="B69" s="2">
        <v>12</v>
      </c>
    </row>
    <row r="70" spans="1:2" ht="13" x14ac:dyDescent="0.15">
      <c r="A70" s="4">
        <v>97782</v>
      </c>
      <c r="B70" s="2">
        <v>15</v>
      </c>
    </row>
    <row r="71" spans="1:2" ht="13" x14ac:dyDescent="0.15">
      <c r="A71" s="4">
        <v>16770</v>
      </c>
      <c r="B71" s="2">
        <v>15</v>
      </c>
    </row>
    <row r="72" spans="1:2" ht="13" x14ac:dyDescent="0.15">
      <c r="A72" s="4">
        <v>17059</v>
      </c>
      <c r="B72" s="2">
        <v>15</v>
      </c>
    </row>
    <row r="73" spans="1:2" ht="13" x14ac:dyDescent="0.15">
      <c r="A73" s="4">
        <v>18913</v>
      </c>
      <c r="B73" s="2">
        <v>15</v>
      </c>
    </row>
    <row r="74" spans="1:2" ht="13" x14ac:dyDescent="0.15">
      <c r="A74" s="4">
        <v>18915</v>
      </c>
      <c r="B74" s="2">
        <v>15</v>
      </c>
    </row>
    <row r="75" spans="1:2" ht="13" x14ac:dyDescent="0.15">
      <c r="A75" s="4">
        <v>56852</v>
      </c>
      <c r="B75" s="2">
        <v>20</v>
      </c>
    </row>
    <row r="76" spans="1:2" ht="13" x14ac:dyDescent="0.15">
      <c r="A76" s="4">
        <v>12750</v>
      </c>
      <c r="B76" s="2">
        <v>10</v>
      </c>
    </row>
    <row r="77" spans="1:2" ht="13" x14ac:dyDescent="0.15">
      <c r="A77" s="4">
        <v>9254</v>
      </c>
      <c r="B77" s="2">
        <v>20</v>
      </c>
    </row>
    <row r="78" spans="1:2" ht="13" x14ac:dyDescent="0.15">
      <c r="A78" s="4">
        <v>28291</v>
      </c>
      <c r="B78" s="2">
        <v>10</v>
      </c>
    </row>
    <row r="79" spans="1:2" ht="13" x14ac:dyDescent="0.15">
      <c r="A79" s="4">
        <v>97085</v>
      </c>
      <c r="B79" s="2">
        <v>20</v>
      </c>
    </row>
    <row r="80" spans="1:2" ht="13" x14ac:dyDescent="0.15">
      <c r="A80" s="4">
        <v>98492</v>
      </c>
      <c r="B80" s="2">
        <v>15</v>
      </c>
    </row>
    <row r="81" spans="1:2" ht="13" x14ac:dyDescent="0.15">
      <c r="A81" s="4">
        <v>6350</v>
      </c>
      <c r="B81" s="2">
        <v>10</v>
      </c>
    </row>
    <row r="82" spans="1:2" ht="13" x14ac:dyDescent="0.15">
      <c r="A82" s="4">
        <v>11076</v>
      </c>
      <c r="B82" s="2">
        <v>20</v>
      </c>
    </row>
    <row r="83" spans="1:2" ht="13" x14ac:dyDescent="0.15">
      <c r="A83" s="4">
        <v>12664</v>
      </c>
      <c r="B83" s="2">
        <v>20</v>
      </c>
    </row>
    <row r="84" spans="1:2" ht="13" x14ac:dyDescent="0.15">
      <c r="A84" s="4">
        <v>97895</v>
      </c>
      <c r="B84" s="2">
        <v>20</v>
      </c>
    </row>
    <row r="85" spans="1:2" ht="13" x14ac:dyDescent="0.15">
      <c r="A85" s="4">
        <v>97208</v>
      </c>
      <c r="B85" s="2">
        <v>15</v>
      </c>
    </row>
    <row r="86" spans="1:2" ht="13" x14ac:dyDescent="0.15">
      <c r="A86" s="4">
        <v>96175</v>
      </c>
      <c r="B86" s="2">
        <v>10</v>
      </c>
    </row>
    <row r="87" spans="1:2" ht="13" x14ac:dyDescent="0.15">
      <c r="A87" s="4">
        <v>11252</v>
      </c>
      <c r="B87" s="2">
        <v>20</v>
      </c>
    </row>
    <row r="88" spans="1:2" ht="13" x14ac:dyDescent="0.15">
      <c r="A88" s="4">
        <v>9496</v>
      </c>
      <c r="B88" s="2">
        <v>10</v>
      </c>
    </row>
    <row r="89" spans="1:2" ht="13" x14ac:dyDescent="0.15">
      <c r="A89" s="4">
        <v>93882</v>
      </c>
      <c r="B89" s="2">
        <v>20</v>
      </c>
    </row>
    <row r="90" spans="1:2" ht="13" x14ac:dyDescent="0.15">
      <c r="A90" s="4">
        <v>17900</v>
      </c>
      <c r="B90" s="2">
        <v>20</v>
      </c>
    </row>
    <row r="91" spans="1:2" ht="13" x14ac:dyDescent="0.15">
      <c r="A91" s="4">
        <v>11044</v>
      </c>
      <c r="B91" s="2">
        <v>20</v>
      </c>
    </row>
    <row r="92" spans="1:2" ht="13" x14ac:dyDescent="0.15">
      <c r="A92" s="4">
        <v>13581</v>
      </c>
      <c r="B92" s="2">
        <v>15</v>
      </c>
    </row>
    <row r="93" spans="1:2" ht="13" x14ac:dyDescent="0.15">
      <c r="A93" s="4">
        <v>10919</v>
      </c>
      <c r="B93" s="2">
        <v>15</v>
      </c>
    </row>
    <row r="94" spans="1:2" ht="13" x14ac:dyDescent="0.15">
      <c r="A94" s="4">
        <v>12739</v>
      </c>
      <c r="B94" s="2">
        <v>15</v>
      </c>
    </row>
    <row r="95" spans="1:2" ht="13" x14ac:dyDescent="0.15">
      <c r="A95" s="4">
        <v>12742</v>
      </c>
      <c r="B95" s="2">
        <v>15</v>
      </c>
    </row>
    <row r="96" spans="1:2" ht="13" x14ac:dyDescent="0.15">
      <c r="A96" s="4">
        <v>98795</v>
      </c>
      <c r="B96" s="2">
        <v>15</v>
      </c>
    </row>
    <row r="97" spans="1:2" ht="13" x14ac:dyDescent="0.15">
      <c r="A97" s="4">
        <v>77071</v>
      </c>
      <c r="B97" s="2">
        <v>20</v>
      </c>
    </row>
    <row r="98" spans="1:2" ht="13" x14ac:dyDescent="0.15">
      <c r="A98" s="4">
        <v>94182</v>
      </c>
      <c r="B98" s="2">
        <v>15</v>
      </c>
    </row>
    <row r="99" spans="1:2" ht="13" x14ac:dyDescent="0.15">
      <c r="A99" s="4">
        <v>99249</v>
      </c>
      <c r="B99" s="2">
        <v>15</v>
      </c>
    </row>
    <row r="100" spans="1:2" ht="13" x14ac:dyDescent="0.15">
      <c r="A100" s="4">
        <v>5708</v>
      </c>
      <c r="B100" s="2">
        <v>15</v>
      </c>
    </row>
    <row r="101" spans="1:2" ht="13" x14ac:dyDescent="0.15">
      <c r="A101" s="4">
        <v>94440</v>
      </c>
      <c r="B101" s="2">
        <v>15</v>
      </c>
    </row>
    <row r="102" spans="1:2" ht="13" x14ac:dyDescent="0.15">
      <c r="A102" s="4">
        <v>13047</v>
      </c>
      <c r="B102" s="2">
        <v>15</v>
      </c>
    </row>
    <row r="103" spans="1:2" ht="13" x14ac:dyDescent="0.15">
      <c r="A103" s="4">
        <v>8188</v>
      </c>
      <c r="B103" s="2">
        <v>15</v>
      </c>
    </row>
    <row r="104" spans="1:2" ht="13" x14ac:dyDescent="0.15">
      <c r="A104" s="4">
        <v>90964</v>
      </c>
      <c r="B104" s="2">
        <v>15</v>
      </c>
    </row>
    <row r="105" spans="1:2" ht="13" x14ac:dyDescent="0.15">
      <c r="A105" s="4">
        <v>97790</v>
      </c>
      <c r="B105" s="2">
        <v>20</v>
      </c>
    </row>
    <row r="106" spans="1:2" ht="13" x14ac:dyDescent="0.15">
      <c r="A106" s="4">
        <v>7398</v>
      </c>
      <c r="B106" s="2">
        <v>20</v>
      </c>
    </row>
    <row r="107" spans="1:2" ht="13" x14ac:dyDescent="0.15">
      <c r="A107" s="4">
        <v>13827</v>
      </c>
      <c r="B107" s="2">
        <v>20</v>
      </c>
    </row>
    <row r="108" spans="1:2" ht="13" x14ac:dyDescent="0.15">
      <c r="A108" s="4">
        <v>19099</v>
      </c>
      <c r="B108" s="2">
        <v>20</v>
      </c>
    </row>
    <row r="109" spans="1:2" ht="13" x14ac:dyDescent="0.15">
      <c r="A109" s="4">
        <v>12419</v>
      </c>
      <c r="B109" s="2">
        <v>10</v>
      </c>
    </row>
    <row r="110" spans="1:2" ht="13" x14ac:dyDescent="0.15">
      <c r="A110" s="4">
        <v>13008</v>
      </c>
      <c r="B110" s="2">
        <v>20</v>
      </c>
    </row>
    <row r="111" spans="1:2" ht="13" x14ac:dyDescent="0.15">
      <c r="A111" s="4">
        <v>19426</v>
      </c>
      <c r="B111" s="2">
        <v>15</v>
      </c>
    </row>
    <row r="112" spans="1:2" ht="13" x14ac:dyDescent="0.15">
      <c r="A112" s="4">
        <v>10931</v>
      </c>
      <c r="B112" s="2">
        <v>10</v>
      </c>
    </row>
    <row r="113" spans="1:2" ht="13" x14ac:dyDescent="0.15">
      <c r="A113" s="4">
        <v>16919</v>
      </c>
      <c r="B113" s="2">
        <v>15</v>
      </c>
    </row>
    <row r="114" spans="1:2" ht="13" x14ac:dyDescent="0.15">
      <c r="A114" s="4">
        <v>9671</v>
      </c>
      <c r="B114" s="2">
        <v>10</v>
      </c>
    </row>
    <row r="115" spans="1:2" ht="13" x14ac:dyDescent="0.15">
      <c r="A115" s="4">
        <v>95272</v>
      </c>
      <c r="B115" s="2">
        <v>10</v>
      </c>
    </row>
    <row r="116" spans="1:2" ht="13" x14ac:dyDescent="0.15">
      <c r="A116" s="4">
        <v>18899</v>
      </c>
      <c r="B116" s="2">
        <v>15</v>
      </c>
    </row>
    <row r="117" spans="1:2" ht="13" x14ac:dyDescent="0.15">
      <c r="A117" s="4">
        <v>45782</v>
      </c>
      <c r="B117" s="2">
        <v>10</v>
      </c>
    </row>
    <row r="118" spans="1:2" ht="13" x14ac:dyDescent="0.15">
      <c r="A118" s="4">
        <v>11479</v>
      </c>
      <c r="B118" s="2">
        <v>10</v>
      </c>
    </row>
    <row r="119" spans="1:2" ht="13" x14ac:dyDescent="0.15">
      <c r="A119" s="4">
        <v>13222</v>
      </c>
      <c r="B119" s="2">
        <v>10</v>
      </c>
    </row>
    <row r="120" spans="1:2" ht="13" x14ac:dyDescent="0.15">
      <c r="A120" s="4">
        <v>48574</v>
      </c>
      <c r="B120" s="2">
        <v>10</v>
      </c>
    </row>
    <row r="121" spans="1:2" ht="13" x14ac:dyDescent="0.15">
      <c r="A121" s="4">
        <v>96249</v>
      </c>
      <c r="B121" s="2">
        <v>10</v>
      </c>
    </row>
    <row r="122" spans="1:2" ht="13" x14ac:dyDescent="0.15">
      <c r="A122" s="4">
        <v>73907</v>
      </c>
      <c r="B122" s="2">
        <v>10</v>
      </c>
    </row>
    <row r="123" spans="1:2" ht="13" x14ac:dyDescent="0.15">
      <c r="A123" s="4">
        <v>94961</v>
      </c>
      <c r="B123" s="2">
        <v>10</v>
      </c>
    </row>
    <row r="124" spans="1:2" ht="13" x14ac:dyDescent="0.15">
      <c r="A124" s="4">
        <v>15441</v>
      </c>
      <c r="B124" s="2">
        <v>10</v>
      </c>
    </row>
    <row r="125" spans="1:2" ht="13" x14ac:dyDescent="0.15">
      <c r="A125" s="4">
        <v>15810</v>
      </c>
      <c r="B125" s="2">
        <v>10</v>
      </c>
    </row>
    <row r="126" spans="1:2" ht="13" x14ac:dyDescent="0.15">
      <c r="A126" s="4">
        <v>14618</v>
      </c>
      <c r="B126" s="2">
        <v>10</v>
      </c>
    </row>
    <row r="127" spans="1:2" ht="13" x14ac:dyDescent="0.15">
      <c r="A127" s="4">
        <v>81813</v>
      </c>
      <c r="B127" s="2">
        <v>10</v>
      </c>
    </row>
    <row r="128" spans="1:2" ht="13" x14ac:dyDescent="0.15">
      <c r="A128" s="4">
        <v>42106</v>
      </c>
      <c r="B128" s="2">
        <v>10</v>
      </c>
    </row>
    <row r="129" spans="1:2" ht="13" x14ac:dyDescent="0.15">
      <c r="A129" s="4">
        <v>49382</v>
      </c>
      <c r="B129" s="2">
        <v>10</v>
      </c>
    </row>
    <row r="130" spans="1:2" ht="13" x14ac:dyDescent="0.15">
      <c r="A130" s="4">
        <v>20300</v>
      </c>
      <c r="B130" s="2">
        <v>10</v>
      </c>
    </row>
    <row r="131" spans="1:2" ht="13" x14ac:dyDescent="0.15">
      <c r="A131" s="4">
        <v>19124</v>
      </c>
      <c r="B131" s="2">
        <v>10</v>
      </c>
    </row>
    <row r="132" spans="1:2" ht="13" x14ac:dyDescent="0.15">
      <c r="A132" s="4">
        <v>57096</v>
      </c>
      <c r="B132" s="2">
        <v>10</v>
      </c>
    </row>
    <row r="133" spans="1:2" ht="13" x14ac:dyDescent="0.15">
      <c r="A133" s="4">
        <v>94317</v>
      </c>
      <c r="B133" s="2">
        <v>10</v>
      </c>
    </row>
    <row r="134" spans="1:2" ht="13" x14ac:dyDescent="0.15">
      <c r="A134" s="4">
        <v>97463</v>
      </c>
      <c r="B134" s="2">
        <v>10</v>
      </c>
    </row>
    <row r="135" spans="1:2" ht="13" x14ac:dyDescent="0.15">
      <c r="A135" s="4">
        <v>71525</v>
      </c>
      <c r="B135" s="2">
        <v>20</v>
      </c>
    </row>
    <row r="136" spans="1:2" ht="13" x14ac:dyDescent="0.15">
      <c r="A136" s="4">
        <v>15260</v>
      </c>
      <c r="B136" s="2">
        <v>10</v>
      </c>
    </row>
    <row r="137" spans="1:2" ht="13" x14ac:dyDescent="0.15">
      <c r="A137" s="4">
        <v>18562</v>
      </c>
      <c r="B137" s="2">
        <v>10</v>
      </c>
    </row>
    <row r="138" spans="1:2" ht="13" x14ac:dyDescent="0.15">
      <c r="A138" s="4">
        <v>18571</v>
      </c>
      <c r="B138" s="2">
        <v>10</v>
      </c>
    </row>
    <row r="139" spans="1:2" ht="13" x14ac:dyDescent="0.15">
      <c r="A139" s="4">
        <v>5847</v>
      </c>
      <c r="B139" s="2">
        <v>10</v>
      </c>
    </row>
    <row r="140" spans="1:2" ht="13" x14ac:dyDescent="0.15">
      <c r="A140" s="4">
        <v>25302</v>
      </c>
      <c r="B140" s="2">
        <v>10</v>
      </c>
    </row>
    <row r="141" spans="1:2" ht="13" x14ac:dyDescent="0.15">
      <c r="A141" s="4">
        <v>97272</v>
      </c>
      <c r="B141" s="2">
        <v>10</v>
      </c>
    </row>
    <row r="142" spans="1:2" ht="13" x14ac:dyDescent="0.15">
      <c r="A142" s="4">
        <v>11897</v>
      </c>
      <c r="B142" s="2">
        <v>10</v>
      </c>
    </row>
    <row r="143" spans="1:2" ht="13" x14ac:dyDescent="0.15">
      <c r="A143" s="4">
        <v>61429</v>
      </c>
      <c r="B143" s="2">
        <v>10</v>
      </c>
    </row>
    <row r="144" spans="1:2" ht="13" x14ac:dyDescent="0.15">
      <c r="A144" s="4">
        <v>27582</v>
      </c>
      <c r="B144" s="2">
        <v>10</v>
      </c>
    </row>
    <row r="145" spans="1:2" ht="13" x14ac:dyDescent="0.15">
      <c r="A145" s="4">
        <v>10393</v>
      </c>
      <c r="B145" s="2">
        <v>10</v>
      </c>
    </row>
    <row r="146" spans="1:2" ht="13" x14ac:dyDescent="0.15">
      <c r="A146" s="4">
        <v>12183</v>
      </c>
      <c r="B146" s="2">
        <v>10</v>
      </c>
    </row>
    <row r="147" spans="1:2" ht="13" x14ac:dyDescent="0.15">
      <c r="A147" s="4">
        <v>53730</v>
      </c>
      <c r="B147" s="2">
        <v>10</v>
      </c>
    </row>
    <row r="148" spans="1:2" ht="13" x14ac:dyDescent="0.15">
      <c r="A148" s="4">
        <v>7529</v>
      </c>
      <c r="B148" s="2">
        <v>10</v>
      </c>
    </row>
    <row r="149" spans="1:2" ht="13" x14ac:dyDescent="0.15">
      <c r="A149" s="4">
        <v>10904</v>
      </c>
      <c r="B149" s="2">
        <v>10</v>
      </c>
    </row>
    <row r="150" spans="1:2" ht="13" x14ac:dyDescent="0.15">
      <c r="A150" s="4">
        <v>11612</v>
      </c>
      <c r="B150" s="2">
        <v>10</v>
      </c>
    </row>
    <row r="151" spans="1:2" ht="13" x14ac:dyDescent="0.15">
      <c r="A151" s="4">
        <v>4293</v>
      </c>
      <c r="B151" s="2">
        <v>20</v>
      </c>
    </row>
    <row r="152" spans="1:2" ht="13" x14ac:dyDescent="0.15">
      <c r="A152" s="4">
        <v>16598</v>
      </c>
      <c r="B152" s="2">
        <v>10</v>
      </c>
    </row>
    <row r="153" spans="1:2" ht="13" x14ac:dyDescent="0.15">
      <c r="A153" s="4">
        <v>15277</v>
      </c>
      <c r="B153" s="2">
        <v>10</v>
      </c>
    </row>
    <row r="154" spans="1:2" ht="13" x14ac:dyDescent="0.15">
      <c r="A154" s="4">
        <v>15276</v>
      </c>
      <c r="B154" s="2">
        <v>10</v>
      </c>
    </row>
    <row r="155" spans="1:2" ht="13" x14ac:dyDescent="0.15">
      <c r="A155" s="4">
        <v>18076</v>
      </c>
      <c r="B155" s="2">
        <v>10</v>
      </c>
    </row>
    <row r="156" spans="1:2" ht="13" x14ac:dyDescent="0.15">
      <c r="A156" s="4">
        <v>18066</v>
      </c>
      <c r="B156" s="2">
        <v>10</v>
      </c>
    </row>
    <row r="157" spans="1:2" ht="13" x14ac:dyDescent="0.15">
      <c r="A157" s="4">
        <v>15280</v>
      </c>
      <c r="B157" s="2">
        <v>10</v>
      </c>
    </row>
    <row r="158" spans="1:2" ht="13" x14ac:dyDescent="0.15">
      <c r="A158" s="4">
        <v>12293</v>
      </c>
      <c r="B158" s="2">
        <v>15</v>
      </c>
    </row>
    <row r="159" spans="1:2" ht="13" x14ac:dyDescent="0.15">
      <c r="A159" s="4">
        <v>12294</v>
      </c>
      <c r="B159" s="2">
        <v>10</v>
      </c>
    </row>
    <row r="160" spans="1:2" ht="13" x14ac:dyDescent="0.15">
      <c r="A160" s="4">
        <v>9697</v>
      </c>
      <c r="B160" s="2">
        <v>10</v>
      </c>
    </row>
    <row r="161" spans="1:2" ht="13" x14ac:dyDescent="0.15">
      <c r="A161" s="4">
        <v>26510</v>
      </c>
      <c r="B161" s="2">
        <v>10</v>
      </c>
    </row>
    <row r="162" spans="1:2" ht="13" x14ac:dyDescent="0.15">
      <c r="A162" s="4">
        <v>2686</v>
      </c>
      <c r="B162" s="2">
        <v>10</v>
      </c>
    </row>
    <row r="163" spans="1:2" ht="13" x14ac:dyDescent="0.15">
      <c r="A163" s="4">
        <v>30878</v>
      </c>
      <c r="B163" s="2">
        <v>10</v>
      </c>
    </row>
    <row r="164" spans="1:2" ht="13" x14ac:dyDescent="0.15">
      <c r="A164" s="4">
        <v>17060</v>
      </c>
      <c r="B164" s="2">
        <v>10</v>
      </c>
    </row>
    <row r="165" spans="1:2" ht="13" x14ac:dyDescent="0.15">
      <c r="A165" s="4">
        <v>17068</v>
      </c>
      <c r="B165" s="2">
        <v>10</v>
      </c>
    </row>
    <row r="166" spans="1:2" ht="13" x14ac:dyDescent="0.15">
      <c r="A166" s="4">
        <v>18910</v>
      </c>
      <c r="B166" s="2">
        <v>10</v>
      </c>
    </row>
    <row r="167" spans="1:2" ht="13" x14ac:dyDescent="0.15">
      <c r="A167" s="4">
        <v>18905</v>
      </c>
      <c r="B167" s="2">
        <v>10</v>
      </c>
    </row>
    <row r="168" spans="1:2" ht="13" x14ac:dyDescent="0.15">
      <c r="A168" s="4">
        <v>11050</v>
      </c>
      <c r="B168" s="2">
        <v>10</v>
      </c>
    </row>
    <row r="169" spans="1:2" ht="13" x14ac:dyDescent="0.15">
      <c r="A169" s="4">
        <v>6357</v>
      </c>
      <c r="B169" s="2">
        <v>10</v>
      </c>
    </row>
    <row r="170" spans="1:2" ht="13" x14ac:dyDescent="0.15">
      <c r="A170" s="4">
        <v>69172</v>
      </c>
      <c r="B170" s="2">
        <v>20</v>
      </c>
    </row>
    <row r="171" spans="1:2" ht="13" x14ac:dyDescent="0.15">
      <c r="A171" s="4">
        <v>17012</v>
      </c>
      <c r="B171" s="2">
        <v>20</v>
      </c>
    </row>
    <row r="172" spans="1:2" ht="13" x14ac:dyDescent="0.15">
      <c r="A172" s="4">
        <v>8660</v>
      </c>
      <c r="B172" s="2">
        <v>10</v>
      </c>
    </row>
    <row r="173" spans="1:2" ht="13" x14ac:dyDescent="0.15">
      <c r="A173" s="4">
        <v>95664</v>
      </c>
      <c r="B173" s="2">
        <v>20</v>
      </c>
    </row>
    <row r="174" spans="1:2" ht="13" x14ac:dyDescent="0.15">
      <c r="A174" s="4">
        <v>38750</v>
      </c>
      <c r="B174" s="2">
        <v>20</v>
      </c>
    </row>
    <row r="175" spans="1:2" ht="13" x14ac:dyDescent="0.15">
      <c r="A175" s="4">
        <v>1529</v>
      </c>
      <c r="B175" s="2">
        <v>20</v>
      </c>
    </row>
    <row r="176" spans="1:2" ht="13" x14ac:dyDescent="0.15">
      <c r="A176" s="4">
        <v>98365</v>
      </c>
      <c r="B176" s="2">
        <v>20</v>
      </c>
    </row>
    <row r="177" spans="1:2" ht="13" x14ac:dyDescent="0.15">
      <c r="A177" s="4">
        <v>21292</v>
      </c>
      <c r="B177" s="2">
        <v>20</v>
      </c>
    </row>
    <row r="178" spans="1:2" ht="13" x14ac:dyDescent="0.15">
      <c r="A178" s="4">
        <v>11079</v>
      </c>
      <c r="B178" s="2">
        <v>20</v>
      </c>
    </row>
    <row r="179" spans="1:2" ht="13" x14ac:dyDescent="0.15">
      <c r="A179" s="4">
        <v>57032</v>
      </c>
      <c r="B179" s="2">
        <v>25</v>
      </c>
    </row>
    <row r="180" spans="1:2" ht="13" x14ac:dyDescent="0.15">
      <c r="A180" s="4">
        <v>82873</v>
      </c>
      <c r="B180" s="2">
        <v>20</v>
      </c>
    </row>
    <row r="181" spans="1:2" ht="13" x14ac:dyDescent="0.15">
      <c r="A181" s="4">
        <v>93927</v>
      </c>
      <c r="B181" s="2">
        <v>10</v>
      </c>
    </row>
    <row r="182" spans="1:2" ht="13" x14ac:dyDescent="0.15">
      <c r="A182" s="4">
        <v>9244</v>
      </c>
      <c r="B182" s="2">
        <v>20</v>
      </c>
    </row>
    <row r="183" spans="1:2" ht="13" x14ac:dyDescent="0.15">
      <c r="A183" s="4">
        <v>1528</v>
      </c>
      <c r="B183" s="2">
        <v>20</v>
      </c>
    </row>
    <row r="184" spans="1:2" ht="13" x14ac:dyDescent="0.15">
      <c r="A184" s="4">
        <v>6972</v>
      </c>
      <c r="B184" s="2">
        <v>20</v>
      </c>
    </row>
    <row r="185" spans="1:2" ht="13" x14ac:dyDescent="0.15">
      <c r="A185" s="4">
        <v>40880</v>
      </c>
      <c r="B185" s="2">
        <v>20</v>
      </c>
    </row>
    <row r="186" spans="1:2" ht="13" x14ac:dyDescent="0.15">
      <c r="A186" s="4">
        <v>96771</v>
      </c>
      <c r="B186" s="2">
        <v>20</v>
      </c>
    </row>
    <row r="187" spans="1:2" ht="13" x14ac:dyDescent="0.15">
      <c r="A187" s="4">
        <v>6416</v>
      </c>
      <c r="B187" s="2">
        <v>20</v>
      </c>
    </row>
    <row r="188" spans="1:2" ht="13" x14ac:dyDescent="0.15">
      <c r="A188" s="4">
        <v>94599</v>
      </c>
      <c r="B188" s="2">
        <v>10</v>
      </c>
    </row>
    <row r="189" spans="1:2" ht="13" x14ac:dyDescent="0.15">
      <c r="A189" s="4">
        <v>82069</v>
      </c>
      <c r="B189" s="2">
        <v>10</v>
      </c>
    </row>
    <row r="190" spans="1:2" ht="13" x14ac:dyDescent="0.15">
      <c r="A190" s="4">
        <v>41097</v>
      </c>
      <c r="B190" s="2">
        <v>10</v>
      </c>
    </row>
    <row r="191" spans="1:2" ht="13" x14ac:dyDescent="0.15">
      <c r="A191" s="4">
        <v>99493</v>
      </c>
      <c r="B191" s="2">
        <v>20</v>
      </c>
    </row>
    <row r="192" spans="1:2" ht="13" x14ac:dyDescent="0.15">
      <c r="A192" s="4">
        <v>18000</v>
      </c>
      <c r="B192" s="2">
        <v>10</v>
      </c>
    </row>
    <row r="193" spans="1:2" ht="13" x14ac:dyDescent="0.15">
      <c r="A193" s="4">
        <v>61600</v>
      </c>
      <c r="B193" s="2">
        <v>10</v>
      </c>
    </row>
    <row r="194" spans="1:2" ht="13" x14ac:dyDescent="0.15">
      <c r="A194" s="4">
        <v>1494</v>
      </c>
      <c r="B194" s="2">
        <v>10</v>
      </c>
    </row>
    <row r="195" spans="1:2" ht="13" x14ac:dyDescent="0.15">
      <c r="A195" s="4">
        <v>21563</v>
      </c>
      <c r="B195" s="2">
        <v>10</v>
      </c>
    </row>
    <row r="196" spans="1:2" ht="13" x14ac:dyDescent="0.15">
      <c r="A196" s="4">
        <v>9364</v>
      </c>
      <c r="B196" s="2">
        <v>15</v>
      </c>
    </row>
    <row r="197" spans="1:2" ht="13" x14ac:dyDescent="0.15">
      <c r="A197" s="4">
        <v>9474</v>
      </c>
      <c r="B197" s="2">
        <v>15</v>
      </c>
    </row>
    <row r="198" spans="1:2" ht="13" x14ac:dyDescent="0.15">
      <c r="A198" s="4">
        <v>9819</v>
      </c>
      <c r="B198" s="2">
        <v>25</v>
      </c>
    </row>
    <row r="199" spans="1:2" ht="13" x14ac:dyDescent="0.15">
      <c r="A199" s="4">
        <v>14519</v>
      </c>
      <c r="B199" s="2">
        <v>20</v>
      </c>
    </row>
    <row r="200" spans="1:2" ht="13" x14ac:dyDescent="0.15">
      <c r="A200" s="4">
        <v>11917</v>
      </c>
      <c r="B200" s="2">
        <v>15</v>
      </c>
    </row>
    <row r="201" spans="1:2" ht="13" x14ac:dyDescent="0.15">
      <c r="A201" s="4">
        <v>21551</v>
      </c>
      <c r="B201" s="2">
        <v>15</v>
      </c>
    </row>
    <row r="202" spans="1:2" ht="13" x14ac:dyDescent="0.15">
      <c r="A202" s="4">
        <v>21490</v>
      </c>
      <c r="B202" s="2">
        <v>15</v>
      </c>
    </row>
    <row r="203" spans="1:2" ht="13" x14ac:dyDescent="0.15">
      <c r="A203" s="4">
        <v>9850</v>
      </c>
      <c r="B203" s="2">
        <v>25</v>
      </c>
    </row>
    <row r="204" spans="1:2" ht="13" x14ac:dyDescent="0.15">
      <c r="A204" s="4">
        <v>69566</v>
      </c>
      <c r="B204" s="2">
        <v>20</v>
      </c>
    </row>
    <row r="205" spans="1:2" ht="13" x14ac:dyDescent="0.15">
      <c r="A205" s="4">
        <v>69567</v>
      </c>
      <c r="B205" s="2">
        <v>20</v>
      </c>
    </row>
    <row r="206" spans="1:2" ht="13" x14ac:dyDescent="0.15">
      <c r="A206" s="4">
        <v>94904</v>
      </c>
      <c r="B206" s="2">
        <v>20</v>
      </c>
    </row>
    <row r="207" spans="1:2" ht="13" x14ac:dyDescent="0.15">
      <c r="A207" s="4">
        <v>9143</v>
      </c>
      <c r="B207" s="2">
        <v>15</v>
      </c>
    </row>
    <row r="208" spans="1:2" ht="13" x14ac:dyDescent="0.15">
      <c r="A208" s="4">
        <v>13138</v>
      </c>
      <c r="B208" s="2">
        <v>20</v>
      </c>
    </row>
    <row r="209" spans="1:2" ht="13" x14ac:dyDescent="0.15">
      <c r="A209" s="4">
        <v>94074</v>
      </c>
      <c r="B209" s="2">
        <v>20</v>
      </c>
    </row>
    <row r="210" spans="1:2" ht="13" x14ac:dyDescent="0.15">
      <c r="A210" s="4">
        <v>3061</v>
      </c>
      <c r="B210" s="2">
        <v>20</v>
      </c>
    </row>
    <row r="211" spans="1:2" ht="13" x14ac:dyDescent="0.15">
      <c r="A211" s="4">
        <v>1204</v>
      </c>
      <c r="B211" s="2">
        <v>15</v>
      </c>
    </row>
    <row r="212" spans="1:2" ht="13" x14ac:dyDescent="0.15">
      <c r="A212" s="4">
        <v>223</v>
      </c>
      <c r="B212" s="2">
        <v>20</v>
      </c>
    </row>
    <row r="213" spans="1:2" ht="13" x14ac:dyDescent="0.15">
      <c r="A213" s="4">
        <v>96576</v>
      </c>
      <c r="B213" s="2">
        <v>20</v>
      </c>
    </row>
    <row r="214" spans="1:2" ht="13" x14ac:dyDescent="0.15">
      <c r="A214" s="4">
        <v>13964</v>
      </c>
      <c r="B214" s="2">
        <v>20</v>
      </c>
    </row>
    <row r="215" spans="1:2" ht="13" x14ac:dyDescent="0.15">
      <c r="A215" s="4">
        <v>95700</v>
      </c>
      <c r="B215" s="2">
        <v>15</v>
      </c>
    </row>
    <row r="216" spans="1:2" ht="13" x14ac:dyDescent="0.15">
      <c r="A216" s="4">
        <v>12739</v>
      </c>
      <c r="B216" s="2">
        <v>15</v>
      </c>
    </row>
    <row r="217" spans="1:2" ht="13" x14ac:dyDescent="0.15">
      <c r="A217" s="4">
        <v>5353</v>
      </c>
      <c r="B217" s="2">
        <v>25</v>
      </c>
    </row>
    <row r="218" spans="1:2" ht="13" x14ac:dyDescent="0.15">
      <c r="A218" s="4">
        <v>52757</v>
      </c>
      <c r="B218" s="2">
        <v>20</v>
      </c>
    </row>
    <row r="219" spans="1:2" ht="13" x14ac:dyDescent="0.15">
      <c r="A219" s="4">
        <v>26446</v>
      </c>
      <c r="B219" s="2">
        <v>29</v>
      </c>
    </row>
    <row r="220" spans="1:2" ht="13" x14ac:dyDescent="0.15">
      <c r="A220" s="4">
        <v>58716</v>
      </c>
      <c r="B220" s="2">
        <v>10</v>
      </c>
    </row>
    <row r="221" spans="1:2" ht="13" x14ac:dyDescent="0.15">
      <c r="A221" s="4">
        <v>10078</v>
      </c>
      <c r="B221" s="2">
        <v>17</v>
      </c>
    </row>
    <row r="222" spans="1:2" ht="13" x14ac:dyDescent="0.15">
      <c r="A222" s="4">
        <v>3576</v>
      </c>
      <c r="B222" s="2">
        <v>18</v>
      </c>
    </row>
    <row r="223" spans="1:2" ht="13" x14ac:dyDescent="0.15">
      <c r="A223" s="4">
        <v>54066</v>
      </c>
      <c r="B223" s="2">
        <v>17</v>
      </c>
    </row>
    <row r="224" spans="1:2" ht="13" x14ac:dyDescent="0.15">
      <c r="A224" s="4">
        <v>97078</v>
      </c>
      <c r="B224" s="2">
        <v>31</v>
      </c>
    </row>
    <row r="225" spans="1:2" ht="13" x14ac:dyDescent="0.15">
      <c r="A225" s="4">
        <v>96843</v>
      </c>
      <c r="B225" s="2">
        <v>7</v>
      </c>
    </row>
    <row r="226" spans="1:2" ht="13" x14ac:dyDescent="0.15">
      <c r="A226" s="4">
        <v>76389</v>
      </c>
      <c r="B226" s="2">
        <v>29</v>
      </c>
    </row>
    <row r="227" spans="1:2" ht="13" x14ac:dyDescent="0.15">
      <c r="A227" s="4">
        <v>98137</v>
      </c>
      <c r="B227" s="2">
        <v>27</v>
      </c>
    </row>
    <row r="228" spans="1:2" ht="13" x14ac:dyDescent="0.15">
      <c r="A228" s="4">
        <v>19554</v>
      </c>
      <c r="B228" s="2">
        <v>20</v>
      </c>
    </row>
    <row r="229" spans="1:2" ht="13" x14ac:dyDescent="0.15">
      <c r="A229" s="4">
        <v>96338</v>
      </c>
      <c r="B229" s="2">
        <v>11</v>
      </c>
    </row>
    <row r="230" spans="1:2" ht="13" x14ac:dyDescent="0.15">
      <c r="A230" s="4">
        <v>96617</v>
      </c>
      <c r="B230" s="2">
        <v>29</v>
      </c>
    </row>
    <row r="231" spans="1:2" ht="13" x14ac:dyDescent="0.15">
      <c r="A231" s="4">
        <v>39801</v>
      </c>
      <c r="B231" s="2">
        <v>20</v>
      </c>
    </row>
    <row r="232" spans="1:2" ht="13" x14ac:dyDescent="0.15">
      <c r="A232" s="4">
        <v>94377</v>
      </c>
      <c r="B232" s="2">
        <v>40</v>
      </c>
    </row>
    <row r="233" spans="1:2" ht="13" x14ac:dyDescent="0.15">
      <c r="A233" s="4">
        <v>73280</v>
      </c>
      <c r="B233" s="2">
        <v>33</v>
      </c>
    </row>
    <row r="234" spans="1:2" ht="13" x14ac:dyDescent="0.15">
      <c r="A234" s="4">
        <v>2226</v>
      </c>
      <c r="B234" s="2">
        <v>20</v>
      </c>
    </row>
    <row r="235" spans="1:2" ht="13" x14ac:dyDescent="0.15">
      <c r="A235" s="4">
        <v>14616</v>
      </c>
      <c r="B235" s="2">
        <v>8</v>
      </c>
    </row>
    <row r="236" spans="1:2" ht="13" x14ac:dyDescent="0.15">
      <c r="A236" s="4">
        <v>97511</v>
      </c>
      <c r="B236" s="2">
        <v>25</v>
      </c>
    </row>
    <row r="237" spans="1:2" ht="13" x14ac:dyDescent="0.15">
      <c r="A237" s="4">
        <v>80819</v>
      </c>
      <c r="B237" s="2">
        <v>25</v>
      </c>
    </row>
    <row r="238" spans="1:2" ht="13" x14ac:dyDescent="0.15">
      <c r="A238" s="4">
        <v>7098</v>
      </c>
      <c r="B238" s="2">
        <v>20</v>
      </c>
    </row>
    <row r="239" spans="1:2" ht="13" x14ac:dyDescent="0.15">
      <c r="A239" s="4">
        <v>95206</v>
      </c>
      <c r="B239" s="2">
        <v>11</v>
      </c>
    </row>
    <row r="240" spans="1:2" ht="13" x14ac:dyDescent="0.15">
      <c r="A240" s="4">
        <v>95573</v>
      </c>
      <c r="B240" s="2">
        <v>20</v>
      </c>
    </row>
    <row r="241" spans="1:2" ht="13" x14ac:dyDescent="0.15">
      <c r="A241" s="4">
        <v>47011</v>
      </c>
      <c r="B241" s="2">
        <v>20</v>
      </c>
    </row>
    <row r="242" spans="1:2" ht="13" x14ac:dyDescent="0.15">
      <c r="A242" s="4">
        <v>20038</v>
      </c>
      <c r="B242" s="2">
        <v>18</v>
      </c>
    </row>
    <row r="243" spans="1:2" ht="13" x14ac:dyDescent="0.15">
      <c r="A243" s="4">
        <v>96625</v>
      </c>
      <c r="B243" s="2">
        <v>12</v>
      </c>
    </row>
    <row r="244" spans="1:2" ht="13" x14ac:dyDescent="0.15">
      <c r="A244" s="4">
        <v>95160</v>
      </c>
      <c r="B244" s="2">
        <v>23</v>
      </c>
    </row>
    <row r="245" spans="1:2" ht="13" x14ac:dyDescent="0.15">
      <c r="A245" s="4">
        <v>56118</v>
      </c>
      <c r="B245" s="2">
        <v>13</v>
      </c>
    </row>
    <row r="246" spans="1:2" ht="13" x14ac:dyDescent="0.15">
      <c r="A246" s="4">
        <v>65601</v>
      </c>
      <c r="B246" s="2">
        <v>22</v>
      </c>
    </row>
    <row r="247" spans="1:2" ht="13" x14ac:dyDescent="0.15">
      <c r="A247" s="4">
        <v>16704</v>
      </c>
      <c r="B247" s="2">
        <v>25</v>
      </c>
    </row>
    <row r="248" spans="1:2" ht="13" x14ac:dyDescent="0.15">
      <c r="A248" s="4">
        <v>12138</v>
      </c>
      <c r="B248" s="2">
        <v>26</v>
      </c>
    </row>
    <row r="249" spans="1:2" ht="13" x14ac:dyDescent="0.15">
      <c r="A249" s="4">
        <v>97286</v>
      </c>
      <c r="B249" s="2">
        <v>20</v>
      </c>
    </row>
    <row r="250" spans="1:2" ht="13" x14ac:dyDescent="0.15">
      <c r="A250" s="4">
        <v>1936</v>
      </c>
      <c r="B250" s="2">
        <v>25</v>
      </c>
    </row>
    <row r="251" spans="1:2" ht="13" x14ac:dyDescent="0.15">
      <c r="A251" s="4">
        <v>76484</v>
      </c>
      <c r="B251" s="2">
        <v>18</v>
      </c>
    </row>
    <row r="252" spans="1:2" ht="13" x14ac:dyDescent="0.15">
      <c r="A252" s="4">
        <v>20281</v>
      </c>
      <c r="B252" s="2">
        <v>10</v>
      </c>
    </row>
    <row r="253" spans="1:2" ht="13" x14ac:dyDescent="0.15">
      <c r="A253" s="4">
        <v>15716</v>
      </c>
      <c r="B253" s="2">
        <v>10</v>
      </c>
    </row>
    <row r="254" spans="1:2" ht="13" x14ac:dyDescent="0.15">
      <c r="A254" s="4">
        <v>20282</v>
      </c>
      <c r="B254" s="2">
        <v>10</v>
      </c>
    </row>
    <row r="255" spans="1:2" ht="13" x14ac:dyDescent="0.15">
      <c r="A255" s="4">
        <v>18212</v>
      </c>
      <c r="B255" s="2">
        <v>10</v>
      </c>
    </row>
    <row r="256" spans="1:2" ht="13" x14ac:dyDescent="0.15">
      <c r="A256" s="4">
        <v>7136</v>
      </c>
      <c r="B256" s="2">
        <v>10</v>
      </c>
    </row>
    <row r="257" spans="1:2" ht="13" x14ac:dyDescent="0.15">
      <c r="A257" s="4">
        <v>95067</v>
      </c>
      <c r="B257" s="2">
        <v>10</v>
      </c>
    </row>
    <row r="258" spans="1:2" ht="13" x14ac:dyDescent="0.15">
      <c r="A258" s="4">
        <v>95052</v>
      </c>
      <c r="B258" s="2">
        <v>10</v>
      </c>
    </row>
    <row r="259" spans="1:2" ht="13" x14ac:dyDescent="0.15">
      <c r="A259" s="4">
        <v>15885</v>
      </c>
      <c r="B259" s="2">
        <v>10</v>
      </c>
    </row>
    <row r="260" spans="1:2" ht="13" x14ac:dyDescent="0.15">
      <c r="A260" s="4">
        <v>15830</v>
      </c>
      <c r="B260" s="2">
        <v>10</v>
      </c>
    </row>
    <row r="261" spans="1:2" ht="13" x14ac:dyDescent="0.15">
      <c r="A261" s="4">
        <v>18560</v>
      </c>
      <c r="B261" s="2">
        <v>10</v>
      </c>
    </row>
    <row r="262" spans="1:2" ht="13" x14ac:dyDescent="0.15">
      <c r="A262" s="4">
        <v>18567</v>
      </c>
      <c r="B262" s="2">
        <v>10</v>
      </c>
    </row>
    <row r="263" spans="1:2" ht="13" x14ac:dyDescent="0.15">
      <c r="A263" s="4">
        <v>6351</v>
      </c>
      <c r="B263" s="2">
        <v>10</v>
      </c>
    </row>
    <row r="264" spans="1:2" ht="13" x14ac:dyDescent="0.15">
      <c r="A264" s="4">
        <v>89456</v>
      </c>
      <c r="B264" s="2">
        <v>10</v>
      </c>
    </row>
    <row r="265" spans="1:2" ht="13" x14ac:dyDescent="0.15">
      <c r="A265" s="4">
        <v>11128</v>
      </c>
      <c r="B265" s="2">
        <v>10</v>
      </c>
    </row>
    <row r="266" spans="1:2" ht="13" x14ac:dyDescent="0.15">
      <c r="A266" s="4">
        <v>9155</v>
      </c>
      <c r="B266" s="2">
        <v>10</v>
      </c>
    </row>
    <row r="267" spans="1:2" ht="13" x14ac:dyDescent="0.15">
      <c r="A267" s="4">
        <v>9158</v>
      </c>
      <c r="B267" s="2">
        <v>10</v>
      </c>
    </row>
    <row r="268" spans="1:2" ht="13" x14ac:dyDescent="0.15">
      <c r="A268" s="4">
        <v>6152</v>
      </c>
      <c r="B268" s="2">
        <v>15</v>
      </c>
    </row>
    <row r="269" spans="1:2" ht="13" x14ac:dyDescent="0.15">
      <c r="A269" s="4">
        <v>233</v>
      </c>
      <c r="B269" s="2">
        <v>10</v>
      </c>
    </row>
    <row r="270" spans="1:2" ht="13" x14ac:dyDescent="0.15">
      <c r="A270" s="4">
        <v>11693</v>
      </c>
      <c r="B270" s="2">
        <v>10</v>
      </c>
    </row>
    <row r="271" spans="1:2" ht="13" x14ac:dyDescent="0.15">
      <c r="A271" s="4">
        <v>16597</v>
      </c>
      <c r="B271" s="2">
        <v>10</v>
      </c>
    </row>
    <row r="272" spans="1:2" ht="13" x14ac:dyDescent="0.15">
      <c r="A272" s="4">
        <v>52419</v>
      </c>
      <c r="B272" s="2">
        <v>10</v>
      </c>
    </row>
    <row r="273" spans="1:2" ht="13" x14ac:dyDescent="0.15">
      <c r="A273" s="4">
        <v>7958</v>
      </c>
      <c r="B273" s="2">
        <v>10</v>
      </c>
    </row>
    <row r="274" spans="1:2" ht="13" x14ac:dyDescent="0.15">
      <c r="A274" s="4">
        <v>10130</v>
      </c>
      <c r="B274" s="2">
        <v>10</v>
      </c>
    </row>
    <row r="275" spans="1:2" ht="13" x14ac:dyDescent="0.15">
      <c r="A275" s="4">
        <v>10121</v>
      </c>
      <c r="B275" s="2">
        <v>10</v>
      </c>
    </row>
    <row r="276" spans="1:2" ht="13" x14ac:dyDescent="0.15">
      <c r="A276" s="4">
        <v>8452</v>
      </c>
      <c r="B276" s="2">
        <v>10</v>
      </c>
    </row>
    <row r="277" spans="1:2" ht="13" x14ac:dyDescent="0.15">
      <c r="A277" s="4">
        <v>11345</v>
      </c>
      <c r="B277" s="2">
        <v>10</v>
      </c>
    </row>
    <row r="278" spans="1:2" ht="13" x14ac:dyDescent="0.15">
      <c r="A278" s="4">
        <v>5524</v>
      </c>
      <c r="B278" s="2">
        <v>15</v>
      </c>
    </row>
    <row r="279" spans="1:2" ht="13" x14ac:dyDescent="0.15">
      <c r="A279" s="4">
        <v>5527</v>
      </c>
      <c r="B279" s="2">
        <v>12</v>
      </c>
    </row>
    <row r="280" spans="1:2" ht="13" x14ac:dyDescent="0.15">
      <c r="A280" s="4">
        <v>9607</v>
      </c>
      <c r="B280" s="2">
        <v>10</v>
      </c>
    </row>
    <row r="281" spans="1:2" ht="13" x14ac:dyDescent="0.15">
      <c r="A281" s="4">
        <v>18054</v>
      </c>
      <c r="B281" s="2">
        <v>10</v>
      </c>
    </row>
    <row r="282" spans="1:2" ht="13" x14ac:dyDescent="0.15">
      <c r="A282" s="4">
        <v>9794</v>
      </c>
      <c r="B282" s="2">
        <v>10</v>
      </c>
    </row>
    <row r="283" spans="1:2" ht="13" x14ac:dyDescent="0.15">
      <c r="A283" s="4">
        <v>76470</v>
      </c>
      <c r="B283" s="2">
        <v>10</v>
      </c>
    </row>
    <row r="284" spans="1:2" ht="13" x14ac:dyDescent="0.15">
      <c r="A284" s="4">
        <v>11644</v>
      </c>
      <c r="B284" s="2">
        <v>10</v>
      </c>
    </row>
    <row r="285" spans="1:2" ht="13" x14ac:dyDescent="0.15">
      <c r="A285" s="4">
        <v>11792</v>
      </c>
      <c r="B285" s="2">
        <v>10</v>
      </c>
    </row>
    <row r="286" spans="1:2" ht="13" x14ac:dyDescent="0.15">
      <c r="A286" s="4">
        <v>12260</v>
      </c>
      <c r="B286" s="2">
        <v>15</v>
      </c>
    </row>
    <row r="287" spans="1:2" ht="13" x14ac:dyDescent="0.15">
      <c r="A287" s="4">
        <v>15241</v>
      </c>
      <c r="B287" s="2">
        <v>10</v>
      </c>
    </row>
    <row r="288" spans="1:2" ht="13" x14ac:dyDescent="0.15">
      <c r="A288" s="4">
        <v>15243</v>
      </c>
      <c r="B288" s="2">
        <v>10</v>
      </c>
    </row>
    <row r="289" spans="1:2" ht="13" x14ac:dyDescent="0.15">
      <c r="A289" s="4">
        <v>4588</v>
      </c>
      <c r="B289" s="2">
        <v>10</v>
      </c>
    </row>
    <row r="290" spans="1:2" ht="13" x14ac:dyDescent="0.15">
      <c r="A290" s="4">
        <v>17076</v>
      </c>
      <c r="B290" s="2">
        <v>10</v>
      </c>
    </row>
    <row r="291" spans="1:2" ht="13" x14ac:dyDescent="0.15">
      <c r="A291" s="4">
        <v>16368</v>
      </c>
      <c r="B291" s="2">
        <v>20</v>
      </c>
    </row>
    <row r="292" spans="1:2" ht="13" x14ac:dyDescent="0.15">
      <c r="A292" s="4">
        <v>98187</v>
      </c>
      <c r="B292" s="2">
        <v>15</v>
      </c>
    </row>
    <row r="293" spans="1:2" ht="13" x14ac:dyDescent="0.15">
      <c r="A293" s="4">
        <v>93868</v>
      </c>
      <c r="B293" s="2">
        <v>15</v>
      </c>
    </row>
    <row r="294" spans="1:2" ht="13" x14ac:dyDescent="0.15">
      <c r="A294" s="4">
        <v>22927</v>
      </c>
      <c r="B294" s="2">
        <v>20</v>
      </c>
    </row>
    <row r="295" spans="1:2" ht="13" x14ac:dyDescent="0.15">
      <c r="A295" s="4">
        <v>97715</v>
      </c>
      <c r="B295" s="2">
        <v>20</v>
      </c>
    </row>
    <row r="296" spans="1:2" ht="13" x14ac:dyDescent="0.15">
      <c r="A296" s="4">
        <v>66686</v>
      </c>
      <c r="B296" s="2">
        <v>20</v>
      </c>
    </row>
    <row r="297" spans="1:2" ht="13" x14ac:dyDescent="0.15">
      <c r="A297" s="4">
        <v>1713</v>
      </c>
      <c r="B297" s="2">
        <v>20</v>
      </c>
    </row>
    <row r="298" spans="1:2" ht="13" x14ac:dyDescent="0.15">
      <c r="A298" s="4">
        <v>1229</v>
      </c>
      <c r="B298" s="2">
        <v>15</v>
      </c>
    </row>
    <row r="299" spans="1:2" ht="13" x14ac:dyDescent="0.15">
      <c r="A299" s="4">
        <v>13080</v>
      </c>
      <c r="B299" s="2">
        <v>15</v>
      </c>
    </row>
    <row r="300" spans="1:2" ht="13" x14ac:dyDescent="0.15">
      <c r="A300" s="4">
        <v>52154</v>
      </c>
      <c r="B300" s="2">
        <v>20</v>
      </c>
    </row>
    <row r="301" spans="1:2" ht="13" x14ac:dyDescent="0.15">
      <c r="A301" s="4">
        <v>62644</v>
      </c>
      <c r="B301" s="2">
        <v>20</v>
      </c>
    </row>
    <row r="302" spans="1:2" ht="13" x14ac:dyDescent="0.15">
      <c r="A302" s="4">
        <v>139</v>
      </c>
      <c r="B302" s="2">
        <v>15</v>
      </c>
    </row>
    <row r="303" spans="1:2" ht="13" x14ac:dyDescent="0.15">
      <c r="A303" s="4">
        <v>95670</v>
      </c>
      <c r="B303" s="2">
        <v>15</v>
      </c>
    </row>
    <row r="304" spans="1:2" ht="13" x14ac:dyDescent="0.15">
      <c r="A304" s="4">
        <v>344</v>
      </c>
      <c r="B304" s="2">
        <v>20</v>
      </c>
    </row>
    <row r="305" spans="1:2" ht="13" x14ac:dyDescent="0.15">
      <c r="A305" s="4">
        <v>52329</v>
      </c>
      <c r="B305" s="2">
        <v>20</v>
      </c>
    </row>
    <row r="306" spans="1:2" ht="13" x14ac:dyDescent="0.15">
      <c r="A306" s="4">
        <v>17906</v>
      </c>
      <c r="B306" s="2">
        <v>15</v>
      </c>
    </row>
    <row r="307" spans="1:2" ht="13" x14ac:dyDescent="0.15">
      <c r="A307" s="4">
        <v>12664</v>
      </c>
      <c r="B307" s="2">
        <v>20</v>
      </c>
    </row>
    <row r="308" spans="1:2" ht="13" x14ac:dyDescent="0.15">
      <c r="A308" s="4">
        <v>95977</v>
      </c>
      <c r="B308" s="2">
        <v>20</v>
      </c>
    </row>
    <row r="309" spans="1:2" ht="13" x14ac:dyDescent="0.15">
      <c r="A309" s="4">
        <v>11076</v>
      </c>
      <c r="B309" s="2">
        <v>20</v>
      </c>
    </row>
    <row r="310" spans="1:2" ht="13" x14ac:dyDescent="0.15">
      <c r="A310" s="4">
        <v>93882</v>
      </c>
      <c r="B310" s="2">
        <v>20</v>
      </c>
    </row>
    <row r="311" spans="1:2" ht="13" x14ac:dyDescent="0.15">
      <c r="A311" s="4">
        <v>17013</v>
      </c>
      <c r="B311" s="2">
        <v>20</v>
      </c>
    </row>
    <row r="312" spans="1:2" ht="13" x14ac:dyDescent="0.15">
      <c r="A312" s="4">
        <v>48574</v>
      </c>
      <c r="B312" s="2">
        <v>10</v>
      </c>
    </row>
    <row r="313" spans="1:2" ht="13" x14ac:dyDescent="0.15">
      <c r="A313" s="4">
        <v>88728</v>
      </c>
      <c r="B313" s="2">
        <v>10</v>
      </c>
    </row>
    <row r="314" spans="1:2" ht="13" x14ac:dyDescent="0.15">
      <c r="A314" s="4">
        <v>17930</v>
      </c>
      <c r="B314" s="2">
        <v>10</v>
      </c>
    </row>
    <row r="315" spans="1:2" ht="13" x14ac:dyDescent="0.15">
      <c r="A315" s="4">
        <v>89358</v>
      </c>
      <c r="B315" s="2">
        <v>10</v>
      </c>
    </row>
    <row r="316" spans="1:2" ht="13" x14ac:dyDescent="0.15">
      <c r="A316" s="4">
        <v>21789</v>
      </c>
      <c r="B316" s="2">
        <v>10</v>
      </c>
    </row>
    <row r="317" spans="1:2" ht="13" x14ac:dyDescent="0.15">
      <c r="A317" s="4">
        <v>48517</v>
      </c>
      <c r="B317" s="2">
        <v>10</v>
      </c>
    </row>
    <row r="318" spans="1:2" ht="13" x14ac:dyDescent="0.15">
      <c r="A318" s="4">
        <v>73907</v>
      </c>
      <c r="B318" s="2">
        <v>10</v>
      </c>
    </row>
    <row r="319" spans="1:2" ht="13" x14ac:dyDescent="0.15">
      <c r="A319" s="4">
        <v>83390</v>
      </c>
      <c r="B319" s="2">
        <v>10</v>
      </c>
    </row>
    <row r="320" spans="1:2" ht="13" x14ac:dyDescent="0.15">
      <c r="A320" s="4">
        <v>96383</v>
      </c>
      <c r="B320" s="2">
        <v>10</v>
      </c>
    </row>
    <row r="321" spans="1:2" ht="13" x14ac:dyDescent="0.15">
      <c r="A321" s="4">
        <v>68300</v>
      </c>
      <c r="B321" s="2">
        <v>10</v>
      </c>
    </row>
    <row r="322" spans="1:2" ht="13" x14ac:dyDescent="0.15">
      <c r="A322" s="4">
        <v>21481</v>
      </c>
      <c r="B322" s="2">
        <v>10</v>
      </c>
    </row>
    <row r="323" spans="1:2" ht="13" x14ac:dyDescent="0.15">
      <c r="A323" s="4">
        <v>21480</v>
      </c>
      <c r="B323" s="2">
        <v>10</v>
      </c>
    </row>
    <row r="324" spans="1:2" ht="13" x14ac:dyDescent="0.15">
      <c r="A324" s="4">
        <v>95681</v>
      </c>
      <c r="B324" s="2">
        <v>20</v>
      </c>
    </row>
    <row r="325" spans="1:2" ht="13" x14ac:dyDescent="0.15">
      <c r="A325" s="4">
        <v>55597</v>
      </c>
      <c r="B325" s="2">
        <v>15</v>
      </c>
    </row>
    <row r="326" spans="1:2" ht="13" x14ac:dyDescent="0.15">
      <c r="A326" s="4">
        <v>9860</v>
      </c>
      <c r="B326" s="2">
        <v>15</v>
      </c>
    </row>
    <row r="327" spans="1:2" ht="13" x14ac:dyDescent="0.15">
      <c r="A327" s="4">
        <v>7398</v>
      </c>
      <c r="B327" s="2">
        <v>20</v>
      </c>
    </row>
    <row r="328" spans="1:2" ht="13" x14ac:dyDescent="0.15">
      <c r="A328" s="4">
        <v>91004</v>
      </c>
      <c r="B328" s="2">
        <v>20</v>
      </c>
    </row>
    <row r="329" spans="1:2" ht="13" x14ac:dyDescent="0.15">
      <c r="A329" s="4">
        <v>5604</v>
      </c>
      <c r="B329" s="2">
        <v>15</v>
      </c>
    </row>
    <row r="330" spans="1:2" ht="13" x14ac:dyDescent="0.15">
      <c r="A330" s="4">
        <v>95685</v>
      </c>
      <c r="B330" s="2">
        <v>15</v>
      </c>
    </row>
    <row r="331" spans="1:2" ht="13" x14ac:dyDescent="0.15">
      <c r="A331" s="4">
        <v>19236</v>
      </c>
      <c r="B331" s="2">
        <v>15</v>
      </c>
    </row>
    <row r="332" spans="1:2" ht="13" x14ac:dyDescent="0.15">
      <c r="A332" s="4">
        <v>95701</v>
      </c>
      <c r="B332" s="2">
        <v>15</v>
      </c>
    </row>
    <row r="333" spans="1:2" ht="13" x14ac:dyDescent="0.15">
      <c r="A333" s="4">
        <v>10480</v>
      </c>
      <c r="B333" s="2">
        <v>20</v>
      </c>
    </row>
    <row r="334" spans="1:2" ht="13" x14ac:dyDescent="0.15">
      <c r="A334" s="4">
        <v>61883</v>
      </c>
      <c r="B334" s="2">
        <v>15</v>
      </c>
    </row>
    <row r="335" spans="1:2" ht="13" x14ac:dyDescent="0.15">
      <c r="A335" s="4">
        <v>12742</v>
      </c>
      <c r="B335" s="2">
        <v>15</v>
      </c>
    </row>
    <row r="336" spans="1:2" ht="13" x14ac:dyDescent="0.15">
      <c r="A336" s="4">
        <v>93885</v>
      </c>
      <c r="B336" s="2">
        <v>15</v>
      </c>
    </row>
    <row r="337" spans="1:2" ht="13" x14ac:dyDescent="0.15">
      <c r="A337" s="4">
        <v>15791</v>
      </c>
      <c r="B337" s="2">
        <v>20</v>
      </c>
    </row>
    <row r="338" spans="1:2" ht="13" x14ac:dyDescent="0.15">
      <c r="A338" s="4">
        <v>46057</v>
      </c>
      <c r="B338" s="2">
        <v>15</v>
      </c>
    </row>
    <row r="339" spans="1:2" ht="13" x14ac:dyDescent="0.15">
      <c r="A339" s="4">
        <v>42</v>
      </c>
      <c r="B339" s="2">
        <v>15</v>
      </c>
    </row>
    <row r="340" spans="1:2" ht="13" x14ac:dyDescent="0.15">
      <c r="A340" s="4">
        <v>2574</v>
      </c>
      <c r="B340" s="2">
        <v>15</v>
      </c>
    </row>
    <row r="341" spans="1:2" ht="13" x14ac:dyDescent="0.15">
      <c r="A341" s="4">
        <v>95875</v>
      </c>
      <c r="B341" s="2">
        <v>10</v>
      </c>
    </row>
    <row r="342" spans="1:2" ht="13" x14ac:dyDescent="0.15">
      <c r="A342" s="4">
        <v>95225</v>
      </c>
      <c r="B342" s="2">
        <v>12</v>
      </c>
    </row>
    <row r="343" spans="1:2" ht="13" x14ac:dyDescent="0.15">
      <c r="A343" s="4">
        <v>10922</v>
      </c>
      <c r="B343" s="2">
        <v>15</v>
      </c>
    </row>
    <row r="344" spans="1:2" ht="13" x14ac:dyDescent="0.15">
      <c r="A344" s="4">
        <v>96124</v>
      </c>
      <c r="B344" s="2">
        <v>15</v>
      </c>
    </row>
    <row r="345" spans="1:2" ht="13" x14ac:dyDescent="0.15">
      <c r="A345" s="4">
        <v>96856</v>
      </c>
      <c r="B345" s="2">
        <v>20</v>
      </c>
    </row>
    <row r="346" spans="1:2" ht="13" x14ac:dyDescent="0.15">
      <c r="A346" s="4">
        <v>20270</v>
      </c>
      <c r="B346" s="2">
        <v>15</v>
      </c>
    </row>
    <row r="347" spans="1:2" ht="13" x14ac:dyDescent="0.15">
      <c r="A347" s="4">
        <v>20769</v>
      </c>
      <c r="B347" s="2">
        <v>15</v>
      </c>
    </row>
    <row r="348" spans="1:2" ht="13" x14ac:dyDescent="0.15">
      <c r="A348" s="4">
        <v>19566</v>
      </c>
      <c r="B348" s="2">
        <v>10</v>
      </c>
    </row>
    <row r="349" spans="1:2" ht="13" x14ac:dyDescent="0.15">
      <c r="A349" s="4">
        <v>13080</v>
      </c>
      <c r="B349" s="2">
        <v>15</v>
      </c>
    </row>
    <row r="350" spans="1:2" ht="13" x14ac:dyDescent="0.15">
      <c r="A350" s="4">
        <v>55492</v>
      </c>
      <c r="B350" s="2">
        <v>15</v>
      </c>
    </row>
    <row r="351" spans="1:2" ht="13" x14ac:dyDescent="0.15">
      <c r="A351" s="4">
        <v>13814</v>
      </c>
      <c r="B351" s="2">
        <v>15</v>
      </c>
    </row>
    <row r="352" spans="1:2" ht="13" x14ac:dyDescent="0.15">
      <c r="A352" s="4">
        <v>38758</v>
      </c>
      <c r="B352" s="2">
        <v>20</v>
      </c>
    </row>
    <row r="353" spans="1:2" ht="13" x14ac:dyDescent="0.15">
      <c r="A353" s="4">
        <v>96862</v>
      </c>
      <c r="B353" s="2">
        <v>15</v>
      </c>
    </row>
    <row r="354" spans="1:2" ht="13" x14ac:dyDescent="0.15">
      <c r="A354" s="4">
        <v>96986</v>
      </c>
      <c r="B354" s="2">
        <v>15</v>
      </c>
    </row>
    <row r="355" spans="1:2" ht="13" x14ac:dyDescent="0.15">
      <c r="A355" s="4">
        <v>13951</v>
      </c>
      <c r="B355" s="2">
        <v>10</v>
      </c>
    </row>
    <row r="356" spans="1:2" ht="13" x14ac:dyDescent="0.15">
      <c r="A356" s="4">
        <v>16368</v>
      </c>
      <c r="B356" s="2">
        <v>20</v>
      </c>
    </row>
    <row r="357" spans="1:2" ht="13" x14ac:dyDescent="0.15">
      <c r="A357" s="4">
        <v>593</v>
      </c>
      <c r="B357" s="2">
        <v>10</v>
      </c>
    </row>
    <row r="358" spans="1:2" ht="13" x14ac:dyDescent="0.15">
      <c r="A358" s="4">
        <v>98656</v>
      </c>
      <c r="B358" s="2">
        <v>15</v>
      </c>
    </row>
    <row r="359" spans="1:2" ht="13" x14ac:dyDescent="0.15">
      <c r="A359" s="4">
        <v>8426</v>
      </c>
      <c r="B359" s="2">
        <v>20</v>
      </c>
    </row>
    <row r="360" spans="1:2" ht="13" x14ac:dyDescent="0.15">
      <c r="A360" s="4">
        <v>11076</v>
      </c>
      <c r="B360" s="2">
        <v>20</v>
      </c>
    </row>
    <row r="361" spans="1:2" ht="13" x14ac:dyDescent="0.15">
      <c r="A361" s="4">
        <v>99020</v>
      </c>
      <c r="B361" s="2">
        <v>20</v>
      </c>
    </row>
    <row r="362" spans="1:2" ht="13" x14ac:dyDescent="0.15">
      <c r="A362" s="4">
        <v>86143</v>
      </c>
      <c r="B362" s="2">
        <v>15</v>
      </c>
    </row>
    <row r="363" spans="1:2" ht="13" x14ac:dyDescent="0.15">
      <c r="A363" s="4">
        <v>13081</v>
      </c>
      <c r="B363" s="2">
        <v>15</v>
      </c>
    </row>
    <row r="364" spans="1:2" ht="13" x14ac:dyDescent="0.15">
      <c r="A364" s="4">
        <v>9496</v>
      </c>
      <c r="B364" s="2">
        <v>10</v>
      </c>
    </row>
    <row r="365" spans="1:2" ht="13" x14ac:dyDescent="0.15">
      <c r="A365" s="4">
        <v>57041</v>
      </c>
      <c r="B365" s="2">
        <v>15</v>
      </c>
    </row>
    <row r="366" spans="1:2" ht="13" x14ac:dyDescent="0.15">
      <c r="A366" s="4">
        <v>96972</v>
      </c>
      <c r="B366" s="2">
        <v>15</v>
      </c>
    </row>
    <row r="367" spans="1:2" ht="13" x14ac:dyDescent="0.15">
      <c r="A367" s="4">
        <v>94762</v>
      </c>
      <c r="B367" s="2">
        <v>20</v>
      </c>
    </row>
    <row r="368" spans="1:2" ht="13" x14ac:dyDescent="0.15">
      <c r="A368" s="4">
        <v>55488</v>
      </c>
      <c r="B368" s="2">
        <v>10</v>
      </c>
    </row>
    <row r="369" spans="1:2" ht="13" x14ac:dyDescent="0.15">
      <c r="A369" s="4">
        <v>96973</v>
      </c>
      <c r="B369" s="2">
        <v>15</v>
      </c>
    </row>
    <row r="370" spans="1:2" ht="13" x14ac:dyDescent="0.15">
      <c r="A370" s="4">
        <v>62074</v>
      </c>
      <c r="B370" s="2">
        <v>10</v>
      </c>
    </row>
    <row r="371" spans="1:2" ht="13" x14ac:dyDescent="0.15">
      <c r="A371" s="4">
        <v>91001</v>
      </c>
      <c r="B371" s="2">
        <v>10</v>
      </c>
    </row>
    <row r="372" spans="1:2" ht="13" x14ac:dyDescent="0.15">
      <c r="A372" s="4">
        <v>11079</v>
      </c>
      <c r="B372" s="2">
        <v>20</v>
      </c>
    </row>
    <row r="373" spans="1:2" ht="13" x14ac:dyDescent="0.15">
      <c r="A373" s="4">
        <v>93868</v>
      </c>
      <c r="B373" s="2">
        <v>15</v>
      </c>
    </row>
    <row r="374" spans="1:2" ht="13" x14ac:dyDescent="0.15">
      <c r="A374" s="4">
        <v>11075</v>
      </c>
      <c r="B374" s="2">
        <v>15</v>
      </c>
    </row>
    <row r="375" spans="1:2" ht="13" x14ac:dyDescent="0.15">
      <c r="A375" s="4">
        <v>94580</v>
      </c>
      <c r="B375" s="2">
        <v>20</v>
      </c>
    </row>
    <row r="376" spans="1:2" ht="13" x14ac:dyDescent="0.15">
      <c r="A376" s="4">
        <v>6793</v>
      </c>
      <c r="B376" s="2">
        <v>20</v>
      </c>
    </row>
    <row r="377" spans="1:2" ht="13" x14ac:dyDescent="0.15">
      <c r="A377" s="4">
        <v>97744</v>
      </c>
      <c r="B377" s="2">
        <v>20</v>
      </c>
    </row>
    <row r="378" spans="1:2" ht="13" x14ac:dyDescent="0.15">
      <c r="A378" s="4">
        <v>86437</v>
      </c>
      <c r="B378" s="2">
        <v>20</v>
      </c>
    </row>
    <row r="379" spans="1:2" ht="13" x14ac:dyDescent="0.15">
      <c r="A379" s="4">
        <v>11078</v>
      </c>
      <c r="B379" s="2">
        <v>20</v>
      </c>
    </row>
    <row r="380" spans="1:2" ht="13" x14ac:dyDescent="0.15">
      <c r="A380" s="4">
        <v>95174</v>
      </c>
      <c r="B380" s="2">
        <v>20</v>
      </c>
    </row>
    <row r="381" spans="1:2" ht="13" x14ac:dyDescent="0.15">
      <c r="A381" s="4">
        <v>98365</v>
      </c>
      <c r="B381" s="2">
        <v>20</v>
      </c>
    </row>
    <row r="382" spans="1:2" ht="13" x14ac:dyDescent="0.15">
      <c r="A382" s="4">
        <v>13079</v>
      </c>
      <c r="B382" s="2">
        <v>20</v>
      </c>
    </row>
    <row r="383" spans="1:2" ht="13" x14ac:dyDescent="0.15">
      <c r="A383" s="4">
        <v>98649</v>
      </c>
      <c r="B383" s="2">
        <v>10</v>
      </c>
    </row>
    <row r="384" spans="1:2" ht="13" x14ac:dyDescent="0.15">
      <c r="A384" s="4">
        <v>10769</v>
      </c>
      <c r="B384" s="2">
        <v>10</v>
      </c>
    </row>
    <row r="385" spans="1:2" ht="13" x14ac:dyDescent="0.15">
      <c r="A385" s="4">
        <v>33702</v>
      </c>
      <c r="B385" s="2">
        <v>15</v>
      </c>
    </row>
    <row r="386" spans="1:2" ht="13" x14ac:dyDescent="0.15">
      <c r="A386" s="4">
        <v>43041</v>
      </c>
      <c r="B386" s="2">
        <v>15</v>
      </c>
    </row>
    <row r="387" spans="1:2" ht="13" x14ac:dyDescent="0.15">
      <c r="A387" s="4">
        <v>90976</v>
      </c>
      <c r="B387" s="2">
        <v>15</v>
      </c>
    </row>
    <row r="388" spans="1:2" ht="13" x14ac:dyDescent="0.15">
      <c r="A388" s="4">
        <v>3027</v>
      </c>
      <c r="B388" s="2">
        <v>15</v>
      </c>
    </row>
    <row r="389" spans="1:2" ht="13" x14ac:dyDescent="0.15">
      <c r="A389" s="4">
        <v>33168</v>
      </c>
      <c r="B389" s="2">
        <v>15</v>
      </c>
    </row>
    <row r="390" spans="1:2" ht="13" x14ac:dyDescent="0.15">
      <c r="A390" s="4">
        <v>14125</v>
      </c>
      <c r="B390" s="2">
        <v>15</v>
      </c>
    </row>
    <row r="391" spans="1:2" ht="13" x14ac:dyDescent="0.15">
      <c r="A391" s="4">
        <v>93870</v>
      </c>
      <c r="B391" s="2">
        <v>10</v>
      </c>
    </row>
    <row r="392" spans="1:2" ht="13" x14ac:dyDescent="0.15">
      <c r="A392" s="4">
        <v>77</v>
      </c>
      <c r="B392" s="2">
        <v>10</v>
      </c>
    </row>
    <row r="393" spans="1:2" ht="13" x14ac:dyDescent="0.15">
      <c r="A393" s="4">
        <v>49063</v>
      </c>
      <c r="B393" s="2">
        <v>10</v>
      </c>
    </row>
    <row r="394" spans="1:2" ht="13" x14ac:dyDescent="0.15">
      <c r="A394" s="4">
        <v>70978</v>
      </c>
      <c r="B394" s="2">
        <v>15</v>
      </c>
    </row>
    <row r="395" spans="1:2" ht="13" x14ac:dyDescent="0.15">
      <c r="A395" s="4">
        <v>65149</v>
      </c>
      <c r="B395" s="2">
        <v>10</v>
      </c>
    </row>
    <row r="396" spans="1:2" ht="13" x14ac:dyDescent="0.15">
      <c r="A396" s="4">
        <v>98044</v>
      </c>
      <c r="B396" s="2">
        <v>15</v>
      </c>
    </row>
    <row r="397" spans="1:2" ht="13" x14ac:dyDescent="0.15">
      <c r="A397" s="4">
        <v>97147</v>
      </c>
      <c r="B397" s="2">
        <v>15</v>
      </c>
    </row>
    <row r="398" spans="1:2" ht="13" x14ac:dyDescent="0.15">
      <c r="A398" s="4">
        <v>33164</v>
      </c>
      <c r="B398" s="2">
        <v>20</v>
      </c>
    </row>
    <row r="399" spans="1:2" ht="13" x14ac:dyDescent="0.15">
      <c r="A399" s="4">
        <v>15953</v>
      </c>
      <c r="B399" s="2">
        <v>20</v>
      </c>
    </row>
    <row r="400" spans="1:2" ht="13" x14ac:dyDescent="0.15">
      <c r="A400" s="4">
        <v>21293</v>
      </c>
      <c r="B400" s="2">
        <v>20</v>
      </c>
    </row>
    <row r="401" spans="1:2" ht="13" x14ac:dyDescent="0.15">
      <c r="A401" s="4">
        <v>21292</v>
      </c>
      <c r="B401" s="2">
        <v>20</v>
      </c>
    </row>
    <row r="402" spans="1:2" ht="13" x14ac:dyDescent="0.15">
      <c r="A402" s="4">
        <v>62721</v>
      </c>
      <c r="B402" s="2">
        <v>10</v>
      </c>
    </row>
    <row r="403" spans="1:2" ht="13" x14ac:dyDescent="0.15">
      <c r="A403" s="4">
        <v>88728</v>
      </c>
      <c r="B403" s="2">
        <v>10</v>
      </c>
    </row>
    <row r="404" spans="1:2" ht="13" x14ac:dyDescent="0.15">
      <c r="A404" s="4">
        <v>9671</v>
      </c>
      <c r="B404" s="2">
        <v>10</v>
      </c>
    </row>
    <row r="405" spans="1:2" ht="13" x14ac:dyDescent="0.15">
      <c r="A405" s="4">
        <v>95272</v>
      </c>
      <c r="B405" s="2">
        <v>10</v>
      </c>
    </row>
    <row r="406" spans="1:2" ht="13" x14ac:dyDescent="0.15">
      <c r="A406" s="4">
        <v>11479</v>
      </c>
      <c r="B406" s="2">
        <v>10</v>
      </c>
    </row>
    <row r="407" spans="1:2" ht="13" x14ac:dyDescent="0.15">
      <c r="A407" s="4">
        <v>49753</v>
      </c>
      <c r="B407" s="2">
        <v>10</v>
      </c>
    </row>
    <row r="408" spans="1:2" ht="13" x14ac:dyDescent="0.15">
      <c r="A408" s="4">
        <v>18000</v>
      </c>
      <c r="B408" s="2">
        <v>10</v>
      </c>
    </row>
    <row r="409" spans="1:2" ht="13" x14ac:dyDescent="0.15">
      <c r="A409" s="4">
        <v>48517</v>
      </c>
      <c r="B409" s="2">
        <v>10</v>
      </c>
    </row>
    <row r="410" spans="1:2" ht="13" x14ac:dyDescent="0.15">
      <c r="A410" s="4">
        <v>41089</v>
      </c>
      <c r="B410" s="2">
        <v>10</v>
      </c>
    </row>
    <row r="411" spans="1:2" ht="13" x14ac:dyDescent="0.15">
      <c r="A411" s="4">
        <v>96809</v>
      </c>
      <c r="B411" s="2">
        <v>10</v>
      </c>
    </row>
    <row r="412" spans="1:2" ht="13" x14ac:dyDescent="0.15">
      <c r="A412" s="4">
        <v>64699</v>
      </c>
      <c r="B412" s="2">
        <v>10</v>
      </c>
    </row>
    <row r="413" spans="1:2" ht="13" x14ac:dyDescent="0.15">
      <c r="A413" s="4">
        <v>50523</v>
      </c>
      <c r="B413" s="2">
        <v>10</v>
      </c>
    </row>
    <row r="414" spans="1:2" ht="13" x14ac:dyDescent="0.15">
      <c r="A414" s="4">
        <v>61448</v>
      </c>
      <c r="B414" s="2">
        <v>20</v>
      </c>
    </row>
    <row r="415" spans="1:2" ht="13" x14ac:dyDescent="0.15">
      <c r="A415" s="4">
        <v>95918</v>
      </c>
      <c r="B415" s="2">
        <v>17</v>
      </c>
    </row>
    <row r="416" spans="1:2" ht="13" x14ac:dyDescent="0.15">
      <c r="A416" s="4">
        <v>96843</v>
      </c>
      <c r="B416" s="2">
        <v>7</v>
      </c>
    </row>
    <row r="417" spans="1:2" ht="13" x14ac:dyDescent="0.15">
      <c r="A417" s="4">
        <v>58716</v>
      </c>
      <c r="B417" s="2">
        <v>10</v>
      </c>
    </row>
    <row r="418" spans="1:2" ht="13" x14ac:dyDescent="0.15">
      <c r="A418" s="4">
        <v>80819</v>
      </c>
      <c r="B418" s="2">
        <v>25</v>
      </c>
    </row>
    <row r="419" spans="1:2" ht="13" x14ac:dyDescent="0.15">
      <c r="A419" s="4">
        <v>20038</v>
      </c>
      <c r="B419" s="2">
        <v>18</v>
      </c>
    </row>
    <row r="420" spans="1:2" ht="13" x14ac:dyDescent="0.15">
      <c r="A420" s="4">
        <v>79548</v>
      </c>
      <c r="B420" s="2">
        <v>10</v>
      </c>
    </row>
    <row r="421" spans="1:2" ht="13" x14ac:dyDescent="0.15">
      <c r="A421" s="4">
        <v>16632</v>
      </c>
      <c r="B421" s="2">
        <v>14</v>
      </c>
    </row>
    <row r="422" spans="1:2" ht="13" x14ac:dyDescent="0.15">
      <c r="A422" s="4">
        <v>94817</v>
      </c>
      <c r="B422" s="2">
        <v>9</v>
      </c>
    </row>
    <row r="423" spans="1:2" ht="13" x14ac:dyDescent="0.15">
      <c r="A423" s="4">
        <v>31296</v>
      </c>
      <c r="B423" s="2">
        <v>10</v>
      </c>
    </row>
    <row r="424" spans="1:2" ht="13" x14ac:dyDescent="0.15">
      <c r="A424" s="4">
        <v>44826</v>
      </c>
      <c r="B424" s="2">
        <v>19</v>
      </c>
    </row>
    <row r="425" spans="1:2" ht="13" x14ac:dyDescent="0.15">
      <c r="A425" s="4">
        <v>96935</v>
      </c>
      <c r="B425" s="2">
        <v>17</v>
      </c>
    </row>
    <row r="426" spans="1:2" ht="13" x14ac:dyDescent="0.15">
      <c r="A426" s="4">
        <v>94237</v>
      </c>
      <c r="B426" s="2">
        <v>15</v>
      </c>
    </row>
    <row r="427" spans="1:2" ht="13" x14ac:dyDescent="0.15">
      <c r="A427" s="4">
        <v>51010</v>
      </c>
      <c r="B427" s="2">
        <v>10</v>
      </c>
    </row>
    <row r="428" spans="1:2" ht="13" x14ac:dyDescent="0.15">
      <c r="A428" s="4">
        <v>97511</v>
      </c>
      <c r="B428" s="2">
        <v>25</v>
      </c>
    </row>
    <row r="429" spans="1:2" ht="13" x14ac:dyDescent="0.15">
      <c r="A429" s="4">
        <v>10078</v>
      </c>
      <c r="B429" s="2">
        <v>17</v>
      </c>
    </row>
    <row r="430" spans="1:2" ht="13" x14ac:dyDescent="0.15">
      <c r="A430" s="4">
        <v>26446</v>
      </c>
      <c r="B430" s="2">
        <v>29</v>
      </c>
    </row>
    <row r="431" spans="1:2" ht="13" x14ac:dyDescent="0.15">
      <c r="A431" s="4">
        <v>3576</v>
      </c>
      <c r="B431" s="2">
        <v>18</v>
      </c>
    </row>
    <row r="432" spans="1:2" ht="13" x14ac:dyDescent="0.15">
      <c r="A432" s="4">
        <v>96338</v>
      </c>
      <c r="B432" s="2">
        <v>11</v>
      </c>
    </row>
    <row r="433" spans="1:2" ht="13" x14ac:dyDescent="0.15">
      <c r="A433" s="4">
        <v>76389</v>
      </c>
      <c r="B433" s="2">
        <v>29</v>
      </c>
    </row>
    <row r="434" spans="1:2" ht="13" x14ac:dyDescent="0.15">
      <c r="A434" s="4">
        <v>7098</v>
      </c>
      <c r="B434" s="2">
        <v>20</v>
      </c>
    </row>
    <row r="435" spans="1:2" ht="13" x14ac:dyDescent="0.15">
      <c r="A435" s="4">
        <v>27603</v>
      </c>
      <c r="B435" s="2">
        <v>7</v>
      </c>
    </row>
    <row r="436" spans="1:2" ht="13" x14ac:dyDescent="0.15">
      <c r="A436" s="4">
        <v>39801</v>
      </c>
      <c r="B436" s="2">
        <v>20</v>
      </c>
    </row>
    <row r="437" spans="1:2" ht="13" x14ac:dyDescent="0.15">
      <c r="A437" s="4">
        <v>98137</v>
      </c>
      <c r="B437" s="2">
        <v>27</v>
      </c>
    </row>
    <row r="438" spans="1:2" ht="13" x14ac:dyDescent="0.15">
      <c r="A438" s="4">
        <v>94860</v>
      </c>
      <c r="B438" s="2">
        <v>29</v>
      </c>
    </row>
    <row r="439" spans="1:2" ht="13" x14ac:dyDescent="0.15">
      <c r="A439" s="4">
        <v>12138</v>
      </c>
      <c r="B439" s="2">
        <v>37</v>
      </c>
    </row>
    <row r="440" spans="1:2" ht="13" x14ac:dyDescent="0.15">
      <c r="A440" s="4">
        <v>32022</v>
      </c>
      <c r="B440" s="2">
        <v>31</v>
      </c>
    </row>
    <row r="441" spans="1:2" ht="13" x14ac:dyDescent="0.15">
      <c r="A441" s="4">
        <v>16704</v>
      </c>
      <c r="B441" s="2">
        <v>25</v>
      </c>
    </row>
    <row r="442" spans="1:2" ht="13" x14ac:dyDescent="0.15">
      <c r="A442" s="4">
        <v>47011</v>
      </c>
      <c r="B442" s="2">
        <v>40</v>
      </c>
    </row>
    <row r="443" spans="1:2" ht="13" x14ac:dyDescent="0.15">
      <c r="A443" s="4">
        <v>97930</v>
      </c>
      <c r="B443" s="2">
        <v>10</v>
      </c>
    </row>
    <row r="444" spans="1:2" ht="13" x14ac:dyDescent="0.15">
      <c r="A444" s="4">
        <v>89358</v>
      </c>
      <c r="B444" s="2">
        <v>10</v>
      </c>
    </row>
    <row r="445" spans="1:2" ht="13" x14ac:dyDescent="0.15">
      <c r="A445" s="4">
        <v>95637</v>
      </c>
      <c r="B445" s="2">
        <v>10</v>
      </c>
    </row>
    <row r="446" spans="1:2" ht="13" x14ac:dyDescent="0.15">
      <c r="A446" s="4">
        <v>9166</v>
      </c>
      <c r="B446" s="2">
        <v>10</v>
      </c>
    </row>
    <row r="447" spans="1:2" ht="13" x14ac:dyDescent="0.15">
      <c r="A447" s="4">
        <v>48574</v>
      </c>
      <c r="B447" s="2">
        <v>10</v>
      </c>
    </row>
    <row r="448" spans="1:2" ht="13" x14ac:dyDescent="0.15">
      <c r="A448" s="4">
        <v>96249</v>
      </c>
      <c r="B448" s="2">
        <v>10</v>
      </c>
    </row>
    <row r="449" spans="1:2" ht="13" x14ac:dyDescent="0.15">
      <c r="A449" s="4">
        <v>41097</v>
      </c>
      <c r="B449" s="2">
        <v>10</v>
      </c>
    </row>
    <row r="450" spans="1:2" ht="13" x14ac:dyDescent="0.15">
      <c r="A450" s="4">
        <v>94631</v>
      </c>
      <c r="B450" s="2">
        <v>10</v>
      </c>
    </row>
    <row r="451" spans="1:2" ht="13" x14ac:dyDescent="0.15">
      <c r="A451" s="4">
        <v>83390</v>
      </c>
      <c r="B451" s="2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951"/>
  <sheetViews>
    <sheetView workbookViewId="0"/>
  </sheetViews>
  <sheetFormatPr baseColWidth="10" defaultColWidth="14.5" defaultRowHeight="15.75" customHeight="1" x14ac:dyDescent="0.15"/>
  <sheetData>
    <row r="1" spans="1:2" ht="15.75" customHeight="1" x14ac:dyDescent="0.15">
      <c r="A1" s="7" t="s">
        <v>5</v>
      </c>
      <c r="B1" s="7" t="s">
        <v>6</v>
      </c>
    </row>
    <row r="2" spans="1:2" ht="15.75" customHeight="1" x14ac:dyDescent="0.15">
      <c r="A2" s="7">
        <v>4</v>
      </c>
      <c r="B2" s="7">
        <v>10</v>
      </c>
    </row>
    <row r="3" spans="1:2" ht="15.75" customHeight="1" x14ac:dyDescent="0.15">
      <c r="A3" s="7">
        <v>39519</v>
      </c>
      <c r="B3" s="7">
        <v>10</v>
      </c>
    </row>
    <row r="4" spans="1:2" ht="15.75" customHeight="1" x14ac:dyDescent="0.15">
      <c r="A4" s="7">
        <v>17123</v>
      </c>
      <c r="B4" s="7">
        <v>10</v>
      </c>
    </row>
    <row r="5" spans="1:2" ht="15.75" customHeight="1" x14ac:dyDescent="0.15">
      <c r="A5" s="7">
        <v>77149</v>
      </c>
      <c r="B5" s="7">
        <v>10</v>
      </c>
    </row>
    <row r="6" spans="1:2" ht="15.75" customHeight="1" x14ac:dyDescent="0.15">
      <c r="A6" s="7">
        <v>77150</v>
      </c>
      <c r="B6" s="7">
        <v>10</v>
      </c>
    </row>
    <row r="7" spans="1:2" ht="15.75" customHeight="1" x14ac:dyDescent="0.15">
      <c r="A7" s="7">
        <v>97984</v>
      </c>
      <c r="B7" s="7">
        <v>10</v>
      </c>
    </row>
    <row r="8" spans="1:2" ht="15.75" customHeight="1" x14ac:dyDescent="0.15">
      <c r="A8" s="7">
        <v>98607</v>
      </c>
      <c r="B8" s="7">
        <v>10</v>
      </c>
    </row>
    <row r="9" spans="1:2" ht="15.75" customHeight="1" x14ac:dyDescent="0.15">
      <c r="A9" s="7">
        <v>93904</v>
      </c>
      <c r="B9" s="7">
        <v>10</v>
      </c>
    </row>
    <row r="10" spans="1:2" ht="15.75" customHeight="1" x14ac:dyDescent="0.15">
      <c r="A10" s="7">
        <v>10630</v>
      </c>
      <c r="B10" s="7">
        <v>10</v>
      </c>
    </row>
    <row r="11" spans="1:2" ht="15.75" customHeight="1" x14ac:dyDescent="0.15">
      <c r="A11" s="7">
        <v>4116</v>
      </c>
      <c r="B11" s="7">
        <v>10</v>
      </c>
    </row>
    <row r="12" spans="1:2" ht="15.75" customHeight="1" x14ac:dyDescent="0.15">
      <c r="A12" s="7">
        <v>10567</v>
      </c>
      <c r="B12" s="7">
        <v>10</v>
      </c>
    </row>
    <row r="13" spans="1:2" ht="15.75" customHeight="1" x14ac:dyDescent="0.15">
      <c r="A13" s="7">
        <v>4075</v>
      </c>
      <c r="B13" s="7">
        <v>10</v>
      </c>
    </row>
    <row r="14" spans="1:2" ht="15.75" customHeight="1" x14ac:dyDescent="0.15">
      <c r="A14" s="7">
        <v>34460</v>
      </c>
      <c r="B14" s="7">
        <v>10</v>
      </c>
    </row>
    <row r="15" spans="1:2" ht="15.75" customHeight="1" x14ac:dyDescent="0.15">
      <c r="A15" s="7">
        <v>83892</v>
      </c>
      <c r="B15" s="7">
        <v>10</v>
      </c>
    </row>
    <row r="16" spans="1:2" ht="15.75" customHeight="1" x14ac:dyDescent="0.15">
      <c r="A16" s="7">
        <v>69237</v>
      </c>
      <c r="B16" s="7">
        <v>10</v>
      </c>
    </row>
    <row r="17" spans="1:2" ht="15.75" customHeight="1" x14ac:dyDescent="0.15">
      <c r="A17" s="7">
        <v>95826</v>
      </c>
      <c r="B17" s="7">
        <v>10</v>
      </c>
    </row>
    <row r="18" spans="1:2" ht="15.75" customHeight="1" x14ac:dyDescent="0.15">
      <c r="A18" s="7">
        <v>94476</v>
      </c>
      <c r="B18" s="7">
        <v>10</v>
      </c>
    </row>
    <row r="19" spans="1:2" ht="15.75" customHeight="1" x14ac:dyDescent="0.15">
      <c r="A19" s="7">
        <v>98387</v>
      </c>
      <c r="B19" s="7">
        <v>10</v>
      </c>
    </row>
    <row r="20" spans="1:2" ht="15.75" customHeight="1" x14ac:dyDescent="0.15">
      <c r="A20" s="7">
        <v>9157</v>
      </c>
      <c r="B20" s="7">
        <v>10</v>
      </c>
    </row>
    <row r="21" spans="1:2" ht="15.75" customHeight="1" x14ac:dyDescent="0.15">
      <c r="A21" s="7">
        <v>11989</v>
      </c>
      <c r="B21" s="7">
        <v>10</v>
      </c>
    </row>
    <row r="22" spans="1:2" ht="15.75" customHeight="1" x14ac:dyDescent="0.15">
      <c r="A22" s="7">
        <v>97695</v>
      </c>
      <c r="B22" s="7">
        <v>10</v>
      </c>
    </row>
    <row r="23" spans="1:2" ht="15.75" customHeight="1" x14ac:dyDescent="0.15">
      <c r="A23" s="7">
        <v>11965</v>
      </c>
      <c r="B23" s="7">
        <v>10</v>
      </c>
    </row>
    <row r="24" spans="1:2" ht="15.75" customHeight="1" x14ac:dyDescent="0.15">
      <c r="A24" s="7">
        <v>11687</v>
      </c>
      <c r="B24" s="7">
        <v>10</v>
      </c>
    </row>
    <row r="25" spans="1:2" ht="15.75" customHeight="1" x14ac:dyDescent="0.15">
      <c r="A25" s="7">
        <v>15281</v>
      </c>
      <c r="B25" s="7">
        <v>10</v>
      </c>
    </row>
    <row r="26" spans="1:2" ht="15.75" customHeight="1" x14ac:dyDescent="0.15">
      <c r="A26" s="7">
        <v>15274</v>
      </c>
      <c r="B26" s="7">
        <v>10</v>
      </c>
    </row>
    <row r="27" spans="1:2" ht="15.75" customHeight="1" x14ac:dyDescent="0.15">
      <c r="A27" s="7">
        <v>16836</v>
      </c>
      <c r="B27" s="7">
        <v>10</v>
      </c>
    </row>
    <row r="28" spans="1:2" ht="15.75" customHeight="1" x14ac:dyDescent="0.15">
      <c r="A28" s="7">
        <v>16835</v>
      </c>
      <c r="B28" s="7">
        <v>10</v>
      </c>
    </row>
    <row r="29" spans="1:2" ht="15.75" customHeight="1" x14ac:dyDescent="0.15">
      <c r="A29" s="7">
        <v>9599</v>
      </c>
      <c r="B29" s="7">
        <v>10</v>
      </c>
    </row>
    <row r="30" spans="1:2" ht="15.75" customHeight="1" x14ac:dyDescent="0.15">
      <c r="A30" s="7">
        <v>1592</v>
      </c>
      <c r="B30" s="7">
        <v>10</v>
      </c>
    </row>
    <row r="31" spans="1:2" ht="15.75" customHeight="1" x14ac:dyDescent="0.15">
      <c r="A31" s="7">
        <v>7856</v>
      </c>
      <c r="B31" s="7">
        <v>10</v>
      </c>
    </row>
    <row r="32" spans="1:2" ht="15.75" customHeight="1" x14ac:dyDescent="0.15">
      <c r="A32" s="7">
        <v>15759</v>
      </c>
      <c r="B32" s="7">
        <v>10</v>
      </c>
    </row>
    <row r="33" spans="1:2" ht="15.75" customHeight="1" x14ac:dyDescent="0.15">
      <c r="A33" s="7">
        <v>15977</v>
      </c>
      <c r="B33" s="7">
        <v>10</v>
      </c>
    </row>
    <row r="34" spans="1:2" ht="15.75" customHeight="1" x14ac:dyDescent="0.15">
      <c r="A34" s="7">
        <v>17459</v>
      </c>
      <c r="B34" s="7">
        <v>10</v>
      </c>
    </row>
    <row r="35" spans="1:2" ht="13" x14ac:dyDescent="0.15">
      <c r="A35" s="7">
        <v>18176</v>
      </c>
      <c r="B35" s="7">
        <v>10</v>
      </c>
    </row>
    <row r="36" spans="1:2" ht="13" x14ac:dyDescent="0.15">
      <c r="A36" s="7">
        <v>48910</v>
      </c>
      <c r="B36" s="7">
        <v>10</v>
      </c>
    </row>
    <row r="37" spans="1:2" ht="13" x14ac:dyDescent="0.15">
      <c r="A37" s="7">
        <v>86122</v>
      </c>
      <c r="B37" s="7">
        <v>10</v>
      </c>
    </row>
    <row r="38" spans="1:2" ht="13" x14ac:dyDescent="0.15">
      <c r="A38" s="7">
        <v>86124</v>
      </c>
      <c r="B38" s="7">
        <v>10</v>
      </c>
    </row>
    <row r="39" spans="1:2" ht="13" x14ac:dyDescent="0.15">
      <c r="A39" s="7">
        <v>94651</v>
      </c>
      <c r="B39" s="7">
        <v>10</v>
      </c>
    </row>
    <row r="40" spans="1:2" ht="13" x14ac:dyDescent="0.15">
      <c r="A40" s="7">
        <v>97597</v>
      </c>
      <c r="B40" s="7">
        <v>10</v>
      </c>
    </row>
    <row r="41" spans="1:2" ht="13" x14ac:dyDescent="0.15">
      <c r="A41" s="7">
        <v>935</v>
      </c>
      <c r="B41" s="7">
        <v>10</v>
      </c>
    </row>
    <row r="42" spans="1:2" ht="13" x14ac:dyDescent="0.15">
      <c r="A42" s="7">
        <v>1316</v>
      </c>
      <c r="B42" s="7">
        <v>10</v>
      </c>
    </row>
    <row r="43" spans="1:2" ht="13" x14ac:dyDescent="0.15">
      <c r="A43" s="7">
        <v>2447</v>
      </c>
      <c r="B43" s="7">
        <v>10</v>
      </c>
    </row>
    <row r="44" spans="1:2" ht="13" x14ac:dyDescent="0.15">
      <c r="A44" s="7">
        <v>2811</v>
      </c>
      <c r="B44" s="7">
        <v>10</v>
      </c>
    </row>
    <row r="45" spans="1:2" ht="13" x14ac:dyDescent="0.15">
      <c r="A45" s="7">
        <v>4663</v>
      </c>
      <c r="B45" s="7">
        <v>10</v>
      </c>
    </row>
    <row r="46" spans="1:2" ht="13" x14ac:dyDescent="0.15">
      <c r="A46" s="7">
        <v>4918</v>
      </c>
      <c r="B46" s="7">
        <v>10</v>
      </c>
    </row>
    <row r="47" spans="1:2" ht="13" x14ac:dyDescent="0.15">
      <c r="A47" s="7">
        <v>6013</v>
      </c>
      <c r="B47" s="7">
        <v>10</v>
      </c>
    </row>
    <row r="48" spans="1:2" ht="13" x14ac:dyDescent="0.15">
      <c r="A48" s="7">
        <v>6469</v>
      </c>
      <c r="B48" s="7">
        <v>10</v>
      </c>
    </row>
    <row r="49" spans="1:2" ht="13" x14ac:dyDescent="0.15">
      <c r="A49" s="7">
        <v>42053</v>
      </c>
      <c r="B49" s="7">
        <v>10</v>
      </c>
    </row>
    <row r="50" spans="1:2" ht="13" x14ac:dyDescent="0.15">
      <c r="A50" s="7">
        <v>45344</v>
      </c>
      <c r="B50" s="7">
        <v>10</v>
      </c>
    </row>
    <row r="51" spans="1:2" ht="13" x14ac:dyDescent="0.15">
      <c r="A51" s="7">
        <v>85774</v>
      </c>
      <c r="B51" s="7">
        <v>10</v>
      </c>
    </row>
    <row r="52" spans="1:2" ht="13" x14ac:dyDescent="0.15">
      <c r="A52" s="7">
        <v>86141</v>
      </c>
      <c r="B52" s="7">
        <v>10</v>
      </c>
    </row>
    <row r="53" spans="1:2" ht="13" x14ac:dyDescent="0.15">
      <c r="A53" s="7">
        <v>94942</v>
      </c>
      <c r="B53" s="7">
        <v>10</v>
      </c>
    </row>
    <row r="54" spans="1:2" ht="13" x14ac:dyDescent="0.15">
      <c r="A54" s="7">
        <v>99490</v>
      </c>
      <c r="B54" s="7">
        <v>10</v>
      </c>
    </row>
    <row r="55" spans="1:2" ht="13" x14ac:dyDescent="0.15">
      <c r="A55" s="7">
        <v>9773</v>
      </c>
      <c r="B55" s="7">
        <v>10</v>
      </c>
    </row>
    <row r="56" spans="1:2" ht="13" x14ac:dyDescent="0.15">
      <c r="A56" s="7">
        <v>9598</v>
      </c>
      <c r="B56" s="7">
        <v>10</v>
      </c>
    </row>
    <row r="57" spans="1:2" ht="13" x14ac:dyDescent="0.15">
      <c r="A57" s="7">
        <v>12080</v>
      </c>
      <c r="B57" s="7">
        <v>15</v>
      </c>
    </row>
    <row r="58" spans="1:2" ht="13" x14ac:dyDescent="0.15">
      <c r="A58" s="7">
        <v>5764</v>
      </c>
      <c r="B58" s="7">
        <v>10</v>
      </c>
    </row>
    <row r="59" spans="1:2" ht="13" x14ac:dyDescent="0.15">
      <c r="A59" s="7">
        <v>95935</v>
      </c>
      <c r="B59" s="7">
        <v>15</v>
      </c>
    </row>
    <row r="60" spans="1:2" ht="13" x14ac:dyDescent="0.15">
      <c r="A60" s="7">
        <v>77071</v>
      </c>
      <c r="B60" s="7">
        <v>15</v>
      </c>
    </row>
    <row r="61" spans="1:2" ht="13" x14ac:dyDescent="0.15">
      <c r="A61" s="7">
        <v>11012</v>
      </c>
      <c r="B61" s="7">
        <v>20</v>
      </c>
    </row>
    <row r="62" spans="1:2" ht="13" x14ac:dyDescent="0.15">
      <c r="A62" s="7">
        <v>3799</v>
      </c>
      <c r="B62" s="7">
        <v>15</v>
      </c>
    </row>
    <row r="63" spans="1:2" ht="13" x14ac:dyDescent="0.15">
      <c r="A63" s="7">
        <v>94113</v>
      </c>
      <c r="B63" s="7">
        <v>15</v>
      </c>
    </row>
    <row r="64" spans="1:2" ht="13" x14ac:dyDescent="0.15">
      <c r="A64" s="7">
        <v>98927</v>
      </c>
      <c r="B64" s="7">
        <v>10</v>
      </c>
    </row>
    <row r="65" spans="1:2" ht="13" x14ac:dyDescent="0.15">
      <c r="A65" s="7">
        <v>79524</v>
      </c>
      <c r="B65" s="7">
        <v>15</v>
      </c>
    </row>
    <row r="66" spans="1:2" ht="13" x14ac:dyDescent="0.15">
      <c r="A66" s="7">
        <v>95681</v>
      </c>
      <c r="B66" s="7">
        <v>20</v>
      </c>
    </row>
    <row r="67" spans="1:2" ht="13" x14ac:dyDescent="0.15">
      <c r="A67" s="7">
        <v>81402</v>
      </c>
      <c r="B67" s="7">
        <v>20</v>
      </c>
    </row>
    <row r="68" spans="1:2" ht="13" x14ac:dyDescent="0.15">
      <c r="A68" s="7">
        <v>850</v>
      </c>
      <c r="B68" s="7">
        <v>15</v>
      </c>
    </row>
    <row r="69" spans="1:2" ht="13" x14ac:dyDescent="0.15">
      <c r="A69" s="7">
        <v>97711</v>
      </c>
      <c r="B69" s="7">
        <v>30</v>
      </c>
    </row>
    <row r="70" spans="1:2" ht="13" x14ac:dyDescent="0.15">
      <c r="A70" s="7">
        <v>13964</v>
      </c>
      <c r="B70" s="7">
        <v>20</v>
      </c>
    </row>
    <row r="71" spans="1:2" ht="13" x14ac:dyDescent="0.15">
      <c r="A71" s="7">
        <v>15791</v>
      </c>
      <c r="B71" s="7">
        <v>15</v>
      </c>
    </row>
    <row r="72" spans="1:2" ht="13" x14ac:dyDescent="0.15">
      <c r="A72" s="7">
        <v>62721</v>
      </c>
      <c r="B72" s="7">
        <v>10</v>
      </c>
    </row>
    <row r="73" spans="1:2" ht="13" x14ac:dyDescent="0.15">
      <c r="A73" s="7">
        <v>88728</v>
      </c>
      <c r="B73" s="7">
        <v>10</v>
      </c>
    </row>
    <row r="74" spans="1:2" ht="13" x14ac:dyDescent="0.15">
      <c r="A74" s="7">
        <v>89358</v>
      </c>
      <c r="B74" s="7">
        <v>10</v>
      </c>
    </row>
    <row r="75" spans="1:2" ht="13" x14ac:dyDescent="0.15">
      <c r="A75" s="7">
        <v>9671</v>
      </c>
      <c r="B75" s="7">
        <v>10</v>
      </c>
    </row>
    <row r="76" spans="1:2" ht="13" x14ac:dyDescent="0.15">
      <c r="A76" s="7">
        <v>95272</v>
      </c>
      <c r="B76" s="7">
        <v>10</v>
      </c>
    </row>
    <row r="77" spans="1:2" ht="13" x14ac:dyDescent="0.15">
      <c r="A77" s="7">
        <v>17924</v>
      </c>
      <c r="B77" s="7">
        <v>10</v>
      </c>
    </row>
    <row r="78" spans="1:2" ht="13" x14ac:dyDescent="0.15">
      <c r="A78" s="7">
        <v>48517</v>
      </c>
      <c r="B78" s="7">
        <v>10</v>
      </c>
    </row>
    <row r="79" spans="1:2" ht="13" x14ac:dyDescent="0.15">
      <c r="A79" s="7">
        <v>15952</v>
      </c>
      <c r="B79" s="7">
        <v>10</v>
      </c>
    </row>
    <row r="80" spans="1:2" ht="13" x14ac:dyDescent="0.15">
      <c r="A80" s="7">
        <v>97930</v>
      </c>
      <c r="B80" s="7">
        <v>10</v>
      </c>
    </row>
    <row r="81" spans="1:2" ht="13" x14ac:dyDescent="0.15">
      <c r="A81" s="7">
        <v>18212</v>
      </c>
      <c r="B81" s="7">
        <v>15</v>
      </c>
    </row>
    <row r="82" spans="1:2" ht="13" x14ac:dyDescent="0.15">
      <c r="A82" s="7">
        <v>19004</v>
      </c>
      <c r="B82" s="7">
        <v>15</v>
      </c>
    </row>
    <row r="83" spans="1:2" ht="13" x14ac:dyDescent="0.15">
      <c r="A83" s="7">
        <v>19003</v>
      </c>
      <c r="B83" s="7">
        <v>15</v>
      </c>
    </row>
    <row r="84" spans="1:2" ht="13" x14ac:dyDescent="0.15">
      <c r="A84" s="7">
        <v>19000</v>
      </c>
      <c r="B84" s="7">
        <v>15</v>
      </c>
    </row>
    <row r="85" spans="1:2" ht="13" x14ac:dyDescent="0.15">
      <c r="A85" s="7">
        <v>15716</v>
      </c>
      <c r="B85" s="7">
        <v>15</v>
      </c>
    </row>
    <row r="86" spans="1:2" ht="13" x14ac:dyDescent="0.15">
      <c r="A86" s="7">
        <v>20281</v>
      </c>
      <c r="B86" s="7">
        <v>10</v>
      </c>
    </row>
    <row r="87" spans="1:2" ht="13" x14ac:dyDescent="0.15">
      <c r="A87" s="7">
        <v>20282</v>
      </c>
      <c r="B87" s="7">
        <v>15</v>
      </c>
    </row>
    <row r="88" spans="1:2" ht="13" x14ac:dyDescent="0.15">
      <c r="A88" s="7">
        <v>42111</v>
      </c>
      <c r="B88" s="7">
        <v>10</v>
      </c>
    </row>
    <row r="89" spans="1:2" ht="13" x14ac:dyDescent="0.15">
      <c r="A89" s="7">
        <v>14945</v>
      </c>
      <c r="B89" s="7">
        <v>10</v>
      </c>
    </row>
    <row r="90" spans="1:2" ht="13" x14ac:dyDescent="0.15">
      <c r="A90" s="7">
        <v>2564</v>
      </c>
      <c r="B90" s="7">
        <v>10</v>
      </c>
    </row>
    <row r="91" spans="1:2" ht="13" x14ac:dyDescent="0.15">
      <c r="A91" s="7">
        <v>94391</v>
      </c>
      <c r="B91" s="7">
        <v>10</v>
      </c>
    </row>
    <row r="92" spans="1:2" ht="13" x14ac:dyDescent="0.15">
      <c r="A92" s="7">
        <v>6330</v>
      </c>
      <c r="B92" s="7">
        <v>10</v>
      </c>
    </row>
    <row r="93" spans="1:2" ht="13" x14ac:dyDescent="0.15">
      <c r="A93" s="7">
        <v>72802</v>
      </c>
      <c r="B93" s="7">
        <v>10</v>
      </c>
    </row>
    <row r="94" spans="1:2" ht="13" x14ac:dyDescent="0.15">
      <c r="A94" s="7">
        <v>4023</v>
      </c>
      <c r="B94" s="7">
        <v>10</v>
      </c>
    </row>
    <row r="95" spans="1:2" ht="13" x14ac:dyDescent="0.15">
      <c r="A95" s="7">
        <v>17622</v>
      </c>
      <c r="B95" s="7">
        <v>10</v>
      </c>
    </row>
    <row r="96" spans="1:2" ht="13" x14ac:dyDescent="0.15">
      <c r="A96" s="7">
        <v>58211</v>
      </c>
      <c r="B96" s="7">
        <v>10</v>
      </c>
    </row>
    <row r="97" spans="1:2" ht="13" x14ac:dyDescent="0.15">
      <c r="A97" s="7">
        <v>11371</v>
      </c>
      <c r="B97" s="7">
        <v>10</v>
      </c>
    </row>
    <row r="98" spans="1:2" ht="13" x14ac:dyDescent="0.15">
      <c r="A98" s="7">
        <v>15476</v>
      </c>
      <c r="B98" s="7">
        <v>10</v>
      </c>
    </row>
    <row r="99" spans="1:2" ht="13" x14ac:dyDescent="0.15">
      <c r="A99" s="7">
        <v>49911</v>
      </c>
      <c r="B99" s="7">
        <v>10</v>
      </c>
    </row>
    <row r="100" spans="1:2" ht="13" x14ac:dyDescent="0.15">
      <c r="A100" s="7">
        <v>15816</v>
      </c>
      <c r="B100" s="7">
        <v>10</v>
      </c>
    </row>
    <row r="101" spans="1:2" ht="13" x14ac:dyDescent="0.15">
      <c r="A101" s="7">
        <v>13993</v>
      </c>
      <c r="B101" s="7">
        <v>10</v>
      </c>
    </row>
    <row r="102" spans="1:2" ht="13" x14ac:dyDescent="0.15">
      <c r="A102" s="7">
        <v>98111</v>
      </c>
      <c r="B102" s="7">
        <v>10</v>
      </c>
    </row>
    <row r="103" spans="1:2" ht="13" x14ac:dyDescent="0.15">
      <c r="A103" s="7">
        <v>95380</v>
      </c>
      <c r="B103" s="7">
        <v>10</v>
      </c>
    </row>
    <row r="104" spans="1:2" ht="13" x14ac:dyDescent="0.15">
      <c r="A104" s="7">
        <v>6580</v>
      </c>
      <c r="B104" s="7">
        <v>10</v>
      </c>
    </row>
    <row r="105" spans="1:2" ht="13" x14ac:dyDescent="0.15">
      <c r="A105" s="7">
        <v>11611</v>
      </c>
      <c r="B105" s="7">
        <v>10</v>
      </c>
    </row>
    <row r="106" spans="1:2" ht="13" x14ac:dyDescent="0.15">
      <c r="A106" s="7">
        <v>13186</v>
      </c>
      <c r="B106" s="7">
        <v>10</v>
      </c>
    </row>
    <row r="107" spans="1:2" ht="13" x14ac:dyDescent="0.15">
      <c r="A107" s="7">
        <v>89481</v>
      </c>
      <c r="B107" s="7">
        <v>10</v>
      </c>
    </row>
    <row r="108" spans="1:2" ht="13" x14ac:dyDescent="0.15">
      <c r="A108" s="7">
        <v>10799</v>
      </c>
      <c r="B108" s="7">
        <v>10</v>
      </c>
    </row>
    <row r="109" spans="1:2" ht="13" x14ac:dyDescent="0.15">
      <c r="A109" s="7">
        <v>56833</v>
      </c>
      <c r="B109" s="7">
        <v>10</v>
      </c>
    </row>
    <row r="110" spans="1:2" ht="13" x14ac:dyDescent="0.15">
      <c r="A110" s="7">
        <v>63303</v>
      </c>
      <c r="B110" s="7">
        <v>10</v>
      </c>
    </row>
    <row r="111" spans="1:2" ht="13" x14ac:dyDescent="0.15">
      <c r="A111" s="7">
        <v>460</v>
      </c>
      <c r="B111" s="7">
        <v>10</v>
      </c>
    </row>
    <row r="112" spans="1:2" ht="13" x14ac:dyDescent="0.15">
      <c r="A112" s="7">
        <v>4295</v>
      </c>
      <c r="B112" s="7">
        <v>10</v>
      </c>
    </row>
    <row r="113" spans="1:2" ht="13" x14ac:dyDescent="0.15">
      <c r="A113" s="7">
        <v>97782</v>
      </c>
      <c r="B113" s="7">
        <v>10</v>
      </c>
    </row>
    <row r="114" spans="1:2" ht="13" x14ac:dyDescent="0.15">
      <c r="A114" s="7">
        <v>16770</v>
      </c>
      <c r="B114" s="7">
        <v>10</v>
      </c>
    </row>
    <row r="115" spans="1:2" ht="13" x14ac:dyDescent="0.15">
      <c r="A115" s="7">
        <v>17059</v>
      </c>
      <c r="B115" s="7">
        <v>10</v>
      </c>
    </row>
    <row r="116" spans="1:2" ht="13" x14ac:dyDescent="0.15">
      <c r="A116" s="7">
        <v>18913</v>
      </c>
      <c r="B116" s="7">
        <v>10</v>
      </c>
    </row>
    <row r="117" spans="1:2" ht="13" x14ac:dyDescent="0.15">
      <c r="A117" s="7">
        <v>18915</v>
      </c>
      <c r="B117" s="7">
        <v>10</v>
      </c>
    </row>
    <row r="118" spans="1:2" ht="13" x14ac:dyDescent="0.15">
      <c r="A118" s="7">
        <v>42053</v>
      </c>
      <c r="B118" s="7">
        <v>10</v>
      </c>
    </row>
    <row r="119" spans="1:2" ht="13" x14ac:dyDescent="0.15">
      <c r="A119" s="7">
        <v>85774</v>
      </c>
      <c r="B119" s="7">
        <v>10</v>
      </c>
    </row>
    <row r="120" spans="1:2" ht="13" x14ac:dyDescent="0.15">
      <c r="A120" s="7">
        <v>99490</v>
      </c>
      <c r="B120" s="7">
        <v>10</v>
      </c>
    </row>
    <row r="121" spans="1:2" ht="13" x14ac:dyDescent="0.15">
      <c r="A121" s="7">
        <v>2447</v>
      </c>
      <c r="B121" s="7">
        <v>10</v>
      </c>
    </row>
    <row r="122" spans="1:2" ht="13" x14ac:dyDescent="0.15">
      <c r="A122" s="7">
        <v>935</v>
      </c>
      <c r="B122" s="7">
        <v>10</v>
      </c>
    </row>
    <row r="123" spans="1:2" ht="13" x14ac:dyDescent="0.15">
      <c r="A123" s="7">
        <v>6469</v>
      </c>
      <c r="B123" s="7">
        <v>10</v>
      </c>
    </row>
    <row r="124" spans="1:2" ht="13" x14ac:dyDescent="0.15">
      <c r="A124" s="7">
        <v>98613</v>
      </c>
      <c r="B124" s="7">
        <v>10</v>
      </c>
    </row>
    <row r="125" spans="1:2" ht="13" x14ac:dyDescent="0.15">
      <c r="A125" s="7">
        <v>4663</v>
      </c>
      <c r="B125" s="7">
        <v>10</v>
      </c>
    </row>
    <row r="126" spans="1:2" ht="13" x14ac:dyDescent="0.15">
      <c r="A126" s="7">
        <v>45344</v>
      </c>
      <c r="B126" s="7">
        <v>10</v>
      </c>
    </row>
    <row r="127" spans="1:2" ht="13" x14ac:dyDescent="0.15">
      <c r="A127" s="7">
        <v>86141</v>
      </c>
      <c r="B127" s="7">
        <v>10</v>
      </c>
    </row>
    <row r="128" spans="1:2" ht="13" x14ac:dyDescent="0.15">
      <c r="A128" s="7">
        <v>94942</v>
      </c>
      <c r="B128" s="7">
        <v>10</v>
      </c>
    </row>
    <row r="129" spans="1:2" ht="13" x14ac:dyDescent="0.15">
      <c r="A129" s="7">
        <v>4242</v>
      </c>
      <c r="B129" s="7">
        <v>10</v>
      </c>
    </row>
    <row r="130" spans="1:2" ht="13" x14ac:dyDescent="0.15">
      <c r="A130" s="7">
        <v>5380</v>
      </c>
      <c r="B130" s="7">
        <v>10</v>
      </c>
    </row>
    <row r="131" spans="1:2" ht="13" x14ac:dyDescent="0.15">
      <c r="A131" s="7">
        <v>17164</v>
      </c>
      <c r="B131" s="7">
        <v>10</v>
      </c>
    </row>
    <row r="132" spans="1:2" ht="13" x14ac:dyDescent="0.15">
      <c r="A132" s="7">
        <v>17460</v>
      </c>
      <c r="B132" s="7">
        <v>10</v>
      </c>
    </row>
    <row r="133" spans="1:2" ht="13" x14ac:dyDescent="0.15">
      <c r="A133" s="7">
        <v>17551</v>
      </c>
      <c r="B133" s="7">
        <v>10</v>
      </c>
    </row>
    <row r="134" spans="1:2" ht="13" x14ac:dyDescent="0.15">
      <c r="A134" s="7">
        <v>17552</v>
      </c>
      <c r="B134" s="7">
        <v>10</v>
      </c>
    </row>
    <row r="135" spans="1:2" ht="13" x14ac:dyDescent="0.15">
      <c r="A135" s="7">
        <v>43264</v>
      </c>
      <c r="B135" s="7">
        <v>10</v>
      </c>
    </row>
    <row r="136" spans="1:2" ht="13" x14ac:dyDescent="0.15">
      <c r="A136" s="7">
        <v>62819</v>
      </c>
      <c r="B136" s="7">
        <v>10</v>
      </c>
    </row>
    <row r="137" spans="1:2" ht="13" x14ac:dyDescent="0.15">
      <c r="A137" s="7">
        <v>3912</v>
      </c>
      <c r="B137" s="7">
        <v>10</v>
      </c>
    </row>
    <row r="138" spans="1:2" ht="13" x14ac:dyDescent="0.15">
      <c r="A138" s="7">
        <v>3913</v>
      </c>
      <c r="B138" s="7">
        <v>10</v>
      </c>
    </row>
    <row r="139" spans="1:2" ht="13" x14ac:dyDescent="0.15">
      <c r="A139" s="7">
        <v>17321</v>
      </c>
      <c r="B139" s="7">
        <v>10</v>
      </c>
    </row>
    <row r="140" spans="1:2" ht="13" x14ac:dyDescent="0.15">
      <c r="A140" s="7">
        <v>86122</v>
      </c>
      <c r="B140" s="7">
        <v>10</v>
      </c>
    </row>
    <row r="141" spans="1:2" ht="13" x14ac:dyDescent="0.15">
      <c r="A141" s="7">
        <v>48517</v>
      </c>
      <c r="B141" s="7">
        <v>10</v>
      </c>
    </row>
    <row r="142" spans="1:2" ht="13" x14ac:dyDescent="0.15">
      <c r="A142" s="7">
        <v>96319</v>
      </c>
      <c r="B142" s="7">
        <v>10</v>
      </c>
    </row>
    <row r="143" spans="1:2" ht="13" x14ac:dyDescent="0.15">
      <c r="A143" s="7">
        <v>17927</v>
      </c>
      <c r="B143" s="7">
        <v>10</v>
      </c>
    </row>
    <row r="144" spans="1:2" ht="13" x14ac:dyDescent="0.15">
      <c r="A144" s="7">
        <v>94599</v>
      </c>
      <c r="B144" s="7">
        <v>10</v>
      </c>
    </row>
    <row r="145" spans="1:2" ht="13" x14ac:dyDescent="0.15">
      <c r="A145" s="7">
        <v>82069</v>
      </c>
      <c r="B145" s="7">
        <v>10</v>
      </c>
    </row>
    <row r="146" spans="1:2" ht="13" x14ac:dyDescent="0.15">
      <c r="A146" s="7">
        <v>45782</v>
      </c>
      <c r="B146" s="7">
        <v>10</v>
      </c>
    </row>
    <row r="147" spans="1:2" ht="13" x14ac:dyDescent="0.15">
      <c r="A147" s="7">
        <v>11479</v>
      </c>
      <c r="B147" s="7">
        <v>10</v>
      </c>
    </row>
    <row r="148" spans="1:2" ht="13" x14ac:dyDescent="0.15">
      <c r="A148" s="7">
        <v>13222</v>
      </c>
      <c r="B148" s="7">
        <v>10</v>
      </c>
    </row>
    <row r="149" spans="1:2" ht="13" x14ac:dyDescent="0.15">
      <c r="A149" s="7">
        <v>95637</v>
      </c>
      <c r="B149" s="7">
        <v>10</v>
      </c>
    </row>
    <row r="150" spans="1:2" ht="13" x14ac:dyDescent="0.15">
      <c r="A150" s="7">
        <v>18000</v>
      </c>
      <c r="B150" s="7">
        <v>10</v>
      </c>
    </row>
    <row r="151" spans="1:2" ht="13" x14ac:dyDescent="0.15">
      <c r="A151" s="7">
        <v>65145</v>
      </c>
      <c r="B151" s="7">
        <v>15</v>
      </c>
    </row>
    <row r="152" spans="1:2" ht="13" x14ac:dyDescent="0.15">
      <c r="A152" s="7">
        <v>97830</v>
      </c>
      <c r="B152" s="7">
        <v>20</v>
      </c>
    </row>
    <row r="153" spans="1:2" ht="13" x14ac:dyDescent="0.15">
      <c r="A153" s="7">
        <v>71921</v>
      </c>
      <c r="B153" s="7">
        <v>20</v>
      </c>
    </row>
    <row r="154" spans="1:2" ht="13" x14ac:dyDescent="0.15">
      <c r="A154" s="7">
        <v>10098</v>
      </c>
      <c r="B154" s="7">
        <v>10</v>
      </c>
    </row>
    <row r="155" spans="1:2" ht="13" x14ac:dyDescent="0.15">
      <c r="A155" s="7">
        <v>12664</v>
      </c>
      <c r="B155" s="7">
        <v>20</v>
      </c>
    </row>
    <row r="156" spans="1:2" ht="13" x14ac:dyDescent="0.15">
      <c r="A156" s="7">
        <v>66686</v>
      </c>
      <c r="B156" s="7">
        <v>20</v>
      </c>
    </row>
    <row r="157" spans="1:2" ht="13" x14ac:dyDescent="0.15">
      <c r="A157" s="7">
        <v>86143</v>
      </c>
      <c r="B157" s="7">
        <v>15</v>
      </c>
    </row>
    <row r="158" spans="1:2" ht="13" x14ac:dyDescent="0.15">
      <c r="A158" s="7">
        <v>52154</v>
      </c>
      <c r="B158" s="7">
        <v>20</v>
      </c>
    </row>
    <row r="159" spans="1:2" ht="13" x14ac:dyDescent="0.15">
      <c r="A159" s="7">
        <v>9254</v>
      </c>
      <c r="B159" s="7">
        <v>20</v>
      </c>
    </row>
    <row r="160" spans="1:2" ht="13" x14ac:dyDescent="0.15">
      <c r="A160" s="7">
        <v>93868</v>
      </c>
      <c r="B160" s="7">
        <v>15</v>
      </c>
    </row>
    <row r="161" spans="1:2" ht="13" x14ac:dyDescent="0.15">
      <c r="A161" s="7">
        <v>97085</v>
      </c>
      <c r="B161" s="7">
        <v>20</v>
      </c>
    </row>
    <row r="162" spans="1:2" ht="13" x14ac:dyDescent="0.15">
      <c r="A162" s="7">
        <v>51667</v>
      </c>
      <c r="B162" s="7">
        <v>20</v>
      </c>
    </row>
    <row r="163" spans="1:2" ht="13" x14ac:dyDescent="0.15">
      <c r="A163" s="7">
        <v>71936</v>
      </c>
      <c r="B163" s="7">
        <v>20</v>
      </c>
    </row>
    <row r="164" spans="1:2" ht="13" x14ac:dyDescent="0.15">
      <c r="A164" s="7">
        <v>31293</v>
      </c>
      <c r="B164" s="7">
        <v>20</v>
      </c>
    </row>
    <row r="165" spans="1:2" ht="13" x14ac:dyDescent="0.15">
      <c r="A165" s="7">
        <v>94580</v>
      </c>
      <c r="B165" s="7">
        <v>20</v>
      </c>
    </row>
    <row r="166" spans="1:2" ht="13" x14ac:dyDescent="0.15">
      <c r="A166" s="7">
        <v>346</v>
      </c>
      <c r="B166" s="7">
        <v>16</v>
      </c>
    </row>
    <row r="167" spans="1:2" ht="13" x14ac:dyDescent="0.15">
      <c r="A167" s="7">
        <v>93882</v>
      </c>
      <c r="B167" s="7">
        <v>20</v>
      </c>
    </row>
    <row r="168" spans="1:2" ht="13" x14ac:dyDescent="0.15">
      <c r="A168" s="7">
        <v>95600</v>
      </c>
      <c r="B168" s="7">
        <v>10</v>
      </c>
    </row>
    <row r="169" spans="1:2" ht="13" x14ac:dyDescent="0.15">
      <c r="A169" s="7">
        <v>96210</v>
      </c>
      <c r="B169" s="7">
        <v>25</v>
      </c>
    </row>
    <row r="170" spans="1:2" ht="13" x14ac:dyDescent="0.15">
      <c r="A170" s="7">
        <v>2226</v>
      </c>
      <c r="B170" s="7">
        <v>20</v>
      </c>
    </row>
    <row r="171" spans="1:2" ht="13" x14ac:dyDescent="0.15">
      <c r="A171" s="7">
        <v>14616</v>
      </c>
      <c r="B171" s="7">
        <v>8</v>
      </c>
    </row>
    <row r="172" spans="1:2" ht="13" x14ac:dyDescent="0.15">
      <c r="A172" s="7">
        <v>97511</v>
      </c>
      <c r="B172" s="7">
        <v>28</v>
      </c>
    </row>
    <row r="173" spans="1:2" ht="13" x14ac:dyDescent="0.15">
      <c r="A173" s="7">
        <v>19554</v>
      </c>
      <c r="B173" s="7">
        <v>13</v>
      </c>
    </row>
    <row r="174" spans="1:2" ht="13" x14ac:dyDescent="0.15">
      <c r="A174" s="7">
        <v>95918</v>
      </c>
      <c r="B174" s="7">
        <v>17</v>
      </c>
    </row>
    <row r="175" spans="1:2" ht="13" x14ac:dyDescent="0.15">
      <c r="A175" s="7">
        <v>54066</v>
      </c>
      <c r="B175" s="7">
        <v>17</v>
      </c>
    </row>
    <row r="176" spans="1:2" ht="13" x14ac:dyDescent="0.15">
      <c r="A176" s="7">
        <v>26446</v>
      </c>
      <c r="B176" s="7">
        <v>21</v>
      </c>
    </row>
    <row r="177" spans="1:2" ht="13" x14ac:dyDescent="0.15">
      <c r="A177" s="7">
        <v>95173</v>
      </c>
      <c r="B177" s="7">
        <v>25</v>
      </c>
    </row>
    <row r="178" spans="1:2" ht="13" x14ac:dyDescent="0.15">
      <c r="A178" s="7">
        <v>98137</v>
      </c>
      <c r="B178" s="7">
        <v>18</v>
      </c>
    </row>
    <row r="179" spans="1:2" ht="13" x14ac:dyDescent="0.15">
      <c r="A179" s="7">
        <v>96843</v>
      </c>
      <c r="B179" s="7">
        <v>7</v>
      </c>
    </row>
    <row r="180" spans="1:2" ht="13" x14ac:dyDescent="0.15">
      <c r="A180" s="7">
        <v>66689</v>
      </c>
      <c r="B180" s="7">
        <v>13</v>
      </c>
    </row>
    <row r="181" spans="1:2" ht="13" x14ac:dyDescent="0.15">
      <c r="A181" s="7">
        <v>1063</v>
      </c>
      <c r="B181" s="7">
        <v>17</v>
      </c>
    </row>
    <row r="182" spans="1:2" ht="13" x14ac:dyDescent="0.15">
      <c r="A182" s="7">
        <v>76389</v>
      </c>
      <c r="B182" s="7">
        <v>14</v>
      </c>
    </row>
    <row r="183" spans="1:2" ht="13" x14ac:dyDescent="0.15">
      <c r="A183" s="7">
        <v>80819</v>
      </c>
      <c r="B183" s="7">
        <v>13</v>
      </c>
    </row>
    <row r="184" spans="1:2" ht="13" x14ac:dyDescent="0.15">
      <c r="A184" s="7">
        <v>17508</v>
      </c>
      <c r="B184" s="7">
        <v>7</v>
      </c>
    </row>
    <row r="185" spans="1:2" ht="13" x14ac:dyDescent="0.15">
      <c r="A185" s="7">
        <v>58654</v>
      </c>
      <c r="B185" s="7">
        <v>29</v>
      </c>
    </row>
    <row r="186" spans="1:2" ht="13" x14ac:dyDescent="0.15">
      <c r="A186" s="7">
        <v>20038</v>
      </c>
      <c r="B186" s="7">
        <v>10</v>
      </c>
    </row>
    <row r="187" spans="1:2" ht="13" x14ac:dyDescent="0.15">
      <c r="A187" s="7">
        <v>7098</v>
      </c>
      <c r="B187" s="7">
        <v>8</v>
      </c>
    </row>
    <row r="188" spans="1:2" ht="13" x14ac:dyDescent="0.15">
      <c r="A188" s="7">
        <v>80936</v>
      </c>
      <c r="B188" s="7">
        <v>20</v>
      </c>
    </row>
    <row r="189" spans="1:2" ht="13" x14ac:dyDescent="0.15">
      <c r="A189" s="7">
        <v>73280</v>
      </c>
      <c r="B189" s="7">
        <v>17</v>
      </c>
    </row>
    <row r="190" spans="1:2" ht="13" x14ac:dyDescent="0.15">
      <c r="A190" s="7">
        <v>96856</v>
      </c>
      <c r="B190" s="7">
        <v>15</v>
      </c>
    </row>
    <row r="191" spans="1:2" ht="13" x14ac:dyDescent="0.15">
      <c r="A191" s="7">
        <v>3061</v>
      </c>
      <c r="B191" s="7">
        <v>20</v>
      </c>
    </row>
    <row r="192" spans="1:2" ht="13" x14ac:dyDescent="0.15">
      <c r="A192" s="7">
        <v>23814</v>
      </c>
      <c r="B192" s="7">
        <v>10</v>
      </c>
    </row>
    <row r="193" spans="1:2" ht="13" x14ac:dyDescent="0.15">
      <c r="A193" s="7">
        <v>29820</v>
      </c>
      <c r="B193" s="7">
        <v>15</v>
      </c>
    </row>
    <row r="194" spans="1:2" ht="13" x14ac:dyDescent="0.15">
      <c r="A194" s="7">
        <v>66423</v>
      </c>
      <c r="B194" s="7">
        <v>20</v>
      </c>
    </row>
    <row r="195" spans="1:2" ht="13" x14ac:dyDescent="0.15">
      <c r="A195" s="7">
        <v>57381</v>
      </c>
      <c r="B195" s="7">
        <v>15</v>
      </c>
    </row>
    <row r="196" spans="1:2" ht="13" x14ac:dyDescent="0.15">
      <c r="A196" s="7">
        <v>16695</v>
      </c>
      <c r="B196" s="7">
        <v>15</v>
      </c>
    </row>
    <row r="197" spans="1:2" ht="13" x14ac:dyDescent="0.15">
      <c r="A197" s="7">
        <v>13834</v>
      </c>
      <c r="B197" s="7">
        <v>10</v>
      </c>
    </row>
    <row r="198" spans="1:2" ht="13" x14ac:dyDescent="0.15">
      <c r="A198" s="7">
        <v>13872</v>
      </c>
      <c r="B198" s="7">
        <v>10</v>
      </c>
    </row>
    <row r="199" spans="1:2" ht="13" x14ac:dyDescent="0.15">
      <c r="A199" s="7">
        <v>16919</v>
      </c>
      <c r="B199" s="7">
        <v>15</v>
      </c>
    </row>
    <row r="200" spans="1:2" ht="13" x14ac:dyDescent="0.15">
      <c r="A200" s="7">
        <v>98927</v>
      </c>
      <c r="B200" s="7">
        <v>10</v>
      </c>
    </row>
    <row r="201" spans="1:2" ht="13" x14ac:dyDescent="0.15">
      <c r="A201" s="7">
        <v>3486</v>
      </c>
      <c r="B201" s="7">
        <v>15</v>
      </c>
    </row>
    <row r="202" spans="1:2" ht="13" x14ac:dyDescent="0.15">
      <c r="A202" s="7">
        <v>3799</v>
      </c>
      <c r="B202" s="7">
        <v>15</v>
      </c>
    </row>
    <row r="203" spans="1:2" ht="13" x14ac:dyDescent="0.15">
      <c r="A203" s="7">
        <v>7677</v>
      </c>
      <c r="B203" s="7">
        <v>15</v>
      </c>
    </row>
    <row r="204" spans="1:2" ht="13" x14ac:dyDescent="0.15">
      <c r="A204" s="7">
        <v>15335</v>
      </c>
      <c r="B204" s="7">
        <v>30</v>
      </c>
    </row>
    <row r="205" spans="1:2" ht="13" x14ac:dyDescent="0.15">
      <c r="A205" s="7">
        <v>15354</v>
      </c>
      <c r="B205" s="7">
        <v>15</v>
      </c>
    </row>
    <row r="206" spans="1:2" ht="13" x14ac:dyDescent="0.15">
      <c r="A206" s="7">
        <v>35720</v>
      </c>
      <c r="B206" s="7">
        <v>10</v>
      </c>
    </row>
    <row r="207" spans="1:2" ht="13" x14ac:dyDescent="0.15">
      <c r="A207" s="7">
        <v>25504</v>
      </c>
      <c r="B207" s="7">
        <v>10</v>
      </c>
    </row>
    <row r="208" spans="1:2" ht="13" x14ac:dyDescent="0.15">
      <c r="A208" s="7">
        <v>10570</v>
      </c>
      <c r="B208" s="7">
        <v>10</v>
      </c>
    </row>
    <row r="209" spans="1:2" ht="13" x14ac:dyDescent="0.15">
      <c r="A209" s="7">
        <v>32484</v>
      </c>
      <c r="B209" s="7">
        <v>10</v>
      </c>
    </row>
    <row r="210" spans="1:2" ht="13" x14ac:dyDescent="0.15">
      <c r="A210" s="7">
        <v>95364</v>
      </c>
      <c r="B210" s="7">
        <v>10</v>
      </c>
    </row>
    <row r="211" spans="1:2" ht="13" x14ac:dyDescent="0.15">
      <c r="A211" s="7">
        <v>67796</v>
      </c>
      <c r="B211" s="7">
        <v>10</v>
      </c>
    </row>
    <row r="212" spans="1:2" ht="13" x14ac:dyDescent="0.15">
      <c r="A212" s="7">
        <v>95768</v>
      </c>
      <c r="B212" s="7">
        <v>10</v>
      </c>
    </row>
    <row r="213" spans="1:2" ht="13" x14ac:dyDescent="0.15">
      <c r="A213" s="7">
        <v>15436</v>
      </c>
      <c r="B213" s="7">
        <v>10</v>
      </c>
    </row>
    <row r="214" spans="1:2" ht="13" x14ac:dyDescent="0.15">
      <c r="A214" s="7">
        <v>57130</v>
      </c>
      <c r="B214" s="7">
        <v>10</v>
      </c>
    </row>
    <row r="215" spans="1:2" ht="13" x14ac:dyDescent="0.15">
      <c r="A215" s="7">
        <v>15436</v>
      </c>
      <c r="B215" s="7">
        <v>10</v>
      </c>
    </row>
    <row r="216" spans="1:2" ht="13" x14ac:dyDescent="0.15">
      <c r="A216" s="7">
        <v>13994</v>
      </c>
      <c r="B216" s="7">
        <v>10</v>
      </c>
    </row>
    <row r="217" spans="1:2" ht="13" x14ac:dyDescent="0.15">
      <c r="A217" s="7">
        <v>13902</v>
      </c>
      <c r="B217" s="7">
        <v>10</v>
      </c>
    </row>
    <row r="218" spans="1:2" ht="13" x14ac:dyDescent="0.15">
      <c r="A218" s="7">
        <v>56643</v>
      </c>
      <c r="B218" s="7">
        <v>10</v>
      </c>
    </row>
    <row r="219" spans="1:2" ht="13" x14ac:dyDescent="0.15">
      <c r="A219" s="7">
        <v>97987</v>
      </c>
      <c r="B219" s="7">
        <v>10</v>
      </c>
    </row>
    <row r="220" spans="1:2" ht="13" x14ac:dyDescent="0.15">
      <c r="A220" s="7">
        <v>11609</v>
      </c>
      <c r="B220" s="7">
        <v>10</v>
      </c>
    </row>
    <row r="221" spans="1:2" ht="13" x14ac:dyDescent="0.15">
      <c r="A221" s="7">
        <v>13187</v>
      </c>
      <c r="B221" s="7">
        <v>10</v>
      </c>
    </row>
    <row r="222" spans="1:2" ht="13" x14ac:dyDescent="0.15">
      <c r="A222" s="7">
        <v>7392</v>
      </c>
      <c r="B222" s="7">
        <v>10</v>
      </c>
    </row>
    <row r="223" spans="1:2" ht="13" x14ac:dyDescent="0.15">
      <c r="A223" s="7">
        <v>54595</v>
      </c>
      <c r="B223" s="7">
        <v>10</v>
      </c>
    </row>
    <row r="224" spans="1:2" ht="13" x14ac:dyDescent="0.15">
      <c r="A224" s="7">
        <v>11610</v>
      </c>
      <c r="B224" s="7">
        <v>10</v>
      </c>
    </row>
    <row r="225" spans="1:2" ht="13" x14ac:dyDescent="0.15">
      <c r="A225" s="7">
        <v>18291</v>
      </c>
      <c r="B225" s="7">
        <v>10</v>
      </c>
    </row>
    <row r="226" spans="1:2" ht="13" x14ac:dyDescent="0.15">
      <c r="A226" s="7">
        <v>93888</v>
      </c>
      <c r="B226" s="7">
        <v>10</v>
      </c>
    </row>
    <row r="227" spans="1:2" ht="13" x14ac:dyDescent="0.15">
      <c r="A227" s="7">
        <v>55007</v>
      </c>
      <c r="B227" s="7">
        <v>10</v>
      </c>
    </row>
    <row r="228" spans="1:2" ht="13" x14ac:dyDescent="0.15">
      <c r="A228" s="7">
        <v>98061</v>
      </c>
      <c r="B228" s="7">
        <v>10</v>
      </c>
    </row>
    <row r="229" spans="1:2" ht="13" x14ac:dyDescent="0.15">
      <c r="A229" s="7">
        <v>15262</v>
      </c>
      <c r="B229" s="7">
        <v>10</v>
      </c>
    </row>
    <row r="230" spans="1:2" ht="13" x14ac:dyDescent="0.15">
      <c r="A230" s="7">
        <v>95040</v>
      </c>
      <c r="B230" s="7">
        <v>10</v>
      </c>
    </row>
    <row r="231" spans="1:2" ht="13" x14ac:dyDescent="0.15">
      <c r="A231" s="7">
        <v>63302</v>
      </c>
      <c r="B231" s="7">
        <v>10</v>
      </c>
    </row>
    <row r="232" spans="1:2" ht="13" x14ac:dyDescent="0.15">
      <c r="A232" s="7">
        <v>1641</v>
      </c>
      <c r="B232" s="7">
        <v>10</v>
      </c>
    </row>
    <row r="233" spans="1:2" ht="13" x14ac:dyDescent="0.15">
      <c r="A233" s="7">
        <v>63305</v>
      </c>
      <c r="B233" s="7">
        <v>10</v>
      </c>
    </row>
    <row r="234" spans="1:2" ht="13" x14ac:dyDescent="0.15">
      <c r="A234" s="7">
        <v>96709</v>
      </c>
      <c r="B234" s="7">
        <v>10</v>
      </c>
    </row>
    <row r="235" spans="1:2" ht="13" x14ac:dyDescent="0.15">
      <c r="A235" s="7">
        <v>11990</v>
      </c>
      <c r="B235" s="7">
        <v>10</v>
      </c>
    </row>
    <row r="236" spans="1:2" ht="13" x14ac:dyDescent="0.15">
      <c r="A236" s="7">
        <v>49409</v>
      </c>
      <c r="B236" s="7">
        <v>10</v>
      </c>
    </row>
    <row r="237" spans="1:2" ht="13" x14ac:dyDescent="0.15">
      <c r="A237" s="7">
        <v>11880</v>
      </c>
      <c r="B237" s="7">
        <v>10</v>
      </c>
    </row>
    <row r="238" spans="1:2" ht="13" x14ac:dyDescent="0.15">
      <c r="A238" s="7">
        <v>95220</v>
      </c>
      <c r="B238" s="7">
        <v>10</v>
      </c>
    </row>
    <row r="239" spans="1:2" ht="13" x14ac:dyDescent="0.15">
      <c r="A239" s="7">
        <v>55354</v>
      </c>
      <c r="B239" s="7">
        <v>10</v>
      </c>
    </row>
    <row r="240" spans="1:2" ht="13" x14ac:dyDescent="0.15">
      <c r="A240" s="7">
        <v>77107</v>
      </c>
      <c r="B240" s="7">
        <v>10</v>
      </c>
    </row>
    <row r="241" spans="1:2" ht="13" x14ac:dyDescent="0.15">
      <c r="A241" s="7">
        <v>8451</v>
      </c>
      <c r="B241" s="7">
        <v>10</v>
      </c>
    </row>
    <row r="242" spans="1:2" ht="13" x14ac:dyDescent="0.15">
      <c r="A242" s="7">
        <v>37009</v>
      </c>
      <c r="B242" s="7">
        <v>10</v>
      </c>
    </row>
    <row r="243" spans="1:2" ht="13" x14ac:dyDescent="0.15">
      <c r="A243" s="7">
        <v>11700</v>
      </c>
      <c r="B243" s="7">
        <v>10</v>
      </c>
    </row>
    <row r="244" spans="1:2" ht="13" x14ac:dyDescent="0.15">
      <c r="A244" s="7">
        <v>13079</v>
      </c>
      <c r="B244" s="7">
        <v>20</v>
      </c>
    </row>
    <row r="245" spans="1:2" ht="13" x14ac:dyDescent="0.15">
      <c r="A245" s="7">
        <v>13431</v>
      </c>
      <c r="B245" s="7">
        <v>15</v>
      </c>
    </row>
    <row r="246" spans="1:2" ht="13" x14ac:dyDescent="0.15">
      <c r="A246" s="7">
        <v>15415</v>
      </c>
      <c r="B246" s="7">
        <v>20</v>
      </c>
    </row>
    <row r="247" spans="1:2" ht="13" x14ac:dyDescent="0.15">
      <c r="A247" s="7">
        <v>62880</v>
      </c>
      <c r="B247" s="7">
        <v>10</v>
      </c>
    </row>
    <row r="248" spans="1:2" ht="13" x14ac:dyDescent="0.15">
      <c r="A248" s="7">
        <v>11043</v>
      </c>
      <c r="B248" s="7">
        <v>10</v>
      </c>
    </row>
    <row r="249" spans="1:2" ht="13" x14ac:dyDescent="0.15">
      <c r="A249" s="7">
        <v>17114</v>
      </c>
      <c r="B249" s="7">
        <v>20</v>
      </c>
    </row>
    <row r="250" spans="1:2" ht="13" x14ac:dyDescent="0.15">
      <c r="A250" s="7">
        <v>11050</v>
      </c>
      <c r="B250" s="7">
        <v>10</v>
      </c>
    </row>
    <row r="251" spans="1:2" ht="13" x14ac:dyDescent="0.15">
      <c r="A251" s="7">
        <v>10098</v>
      </c>
      <c r="B251" s="7">
        <v>10</v>
      </c>
    </row>
    <row r="252" spans="1:2" ht="13" x14ac:dyDescent="0.15">
      <c r="A252" s="7">
        <v>82866</v>
      </c>
      <c r="B252" s="7">
        <v>15</v>
      </c>
    </row>
    <row r="253" spans="1:2" ht="13" x14ac:dyDescent="0.15">
      <c r="A253" s="7">
        <v>71906</v>
      </c>
      <c r="B253" s="7">
        <v>20</v>
      </c>
    </row>
    <row r="254" spans="1:2" ht="13" x14ac:dyDescent="0.15">
      <c r="A254" s="7">
        <v>344</v>
      </c>
      <c r="B254" s="7">
        <v>20</v>
      </c>
    </row>
    <row r="255" spans="1:2" ht="13" x14ac:dyDescent="0.15">
      <c r="A255" s="7">
        <v>12664</v>
      </c>
      <c r="B255" s="7">
        <v>20</v>
      </c>
    </row>
    <row r="256" spans="1:2" ht="13" x14ac:dyDescent="0.15">
      <c r="A256" s="7">
        <v>93882</v>
      </c>
      <c r="B256" s="7">
        <v>20</v>
      </c>
    </row>
    <row r="257" spans="1:2" ht="13" x14ac:dyDescent="0.15">
      <c r="A257" s="7">
        <v>17626</v>
      </c>
      <c r="B257" s="7">
        <v>15</v>
      </c>
    </row>
    <row r="258" spans="1:2" ht="13" x14ac:dyDescent="0.15">
      <c r="A258" s="7">
        <v>95118</v>
      </c>
      <c r="B258" s="7">
        <v>20</v>
      </c>
    </row>
    <row r="259" spans="1:2" ht="13" x14ac:dyDescent="0.15">
      <c r="A259" s="7">
        <v>97744</v>
      </c>
      <c r="B259" s="7">
        <v>20</v>
      </c>
    </row>
    <row r="260" spans="1:2" ht="13" x14ac:dyDescent="0.15">
      <c r="A260" s="7">
        <v>49063</v>
      </c>
      <c r="B260" s="7">
        <v>10</v>
      </c>
    </row>
    <row r="261" spans="1:2" ht="13" x14ac:dyDescent="0.15">
      <c r="A261" s="7">
        <v>55488</v>
      </c>
      <c r="B261" s="7">
        <v>10</v>
      </c>
    </row>
    <row r="262" spans="1:2" ht="13" x14ac:dyDescent="0.15">
      <c r="A262" s="7">
        <v>10995</v>
      </c>
      <c r="B262" s="7">
        <v>15</v>
      </c>
    </row>
    <row r="263" spans="1:2" ht="13" x14ac:dyDescent="0.15">
      <c r="A263" s="7">
        <v>14366</v>
      </c>
      <c r="B263" s="7">
        <v>15</v>
      </c>
    </row>
    <row r="264" spans="1:2" ht="13" x14ac:dyDescent="0.15">
      <c r="A264" s="7">
        <v>7329</v>
      </c>
      <c r="B264" s="7">
        <v>20</v>
      </c>
    </row>
    <row r="265" spans="1:2" ht="13" x14ac:dyDescent="0.15">
      <c r="A265" s="7">
        <v>82069</v>
      </c>
      <c r="B265" s="7">
        <v>10</v>
      </c>
    </row>
    <row r="266" spans="1:2" ht="13" x14ac:dyDescent="0.15">
      <c r="A266" s="7">
        <v>95637</v>
      </c>
      <c r="B266" s="7">
        <v>10</v>
      </c>
    </row>
    <row r="267" spans="1:2" ht="13" x14ac:dyDescent="0.15">
      <c r="A267" s="7">
        <v>11479</v>
      </c>
      <c r="B267" s="7">
        <v>10</v>
      </c>
    </row>
    <row r="268" spans="1:2" ht="13" x14ac:dyDescent="0.15">
      <c r="A268" s="7">
        <v>41089</v>
      </c>
      <c r="B268" s="7">
        <v>10</v>
      </c>
    </row>
    <row r="269" spans="1:2" ht="13" x14ac:dyDescent="0.15">
      <c r="A269" s="7">
        <v>96809</v>
      </c>
      <c r="B269" s="7">
        <v>10</v>
      </c>
    </row>
    <row r="270" spans="1:2" ht="13" x14ac:dyDescent="0.15">
      <c r="A270" s="7">
        <v>48517</v>
      </c>
      <c r="B270" s="7">
        <v>10</v>
      </c>
    </row>
    <row r="271" spans="1:2" ht="13" x14ac:dyDescent="0.15">
      <c r="A271" s="7">
        <v>98786</v>
      </c>
      <c r="B271" s="7">
        <v>10</v>
      </c>
    </row>
    <row r="272" spans="1:2" ht="13" x14ac:dyDescent="0.15">
      <c r="A272" s="7">
        <v>95272</v>
      </c>
      <c r="B272" s="7">
        <v>10</v>
      </c>
    </row>
    <row r="273" spans="1:2" ht="13" x14ac:dyDescent="0.15">
      <c r="A273" s="7">
        <v>64699</v>
      </c>
      <c r="B273" s="7">
        <v>10</v>
      </c>
    </row>
    <row r="274" spans="1:2" ht="13" x14ac:dyDescent="0.15">
      <c r="A274" s="7">
        <v>11012</v>
      </c>
      <c r="B274" s="7">
        <v>20</v>
      </c>
    </row>
    <row r="275" spans="1:2" ht="13" x14ac:dyDescent="0.15">
      <c r="A275" s="7">
        <v>1567</v>
      </c>
      <c r="B275" s="7">
        <v>10</v>
      </c>
    </row>
    <row r="276" spans="1:2" ht="13" x14ac:dyDescent="0.15">
      <c r="A276" s="7">
        <v>62778</v>
      </c>
      <c r="B276" s="7">
        <v>15</v>
      </c>
    </row>
    <row r="277" spans="1:2" ht="13" x14ac:dyDescent="0.15">
      <c r="A277" s="7">
        <v>13008</v>
      </c>
      <c r="B277" s="7">
        <v>20</v>
      </c>
    </row>
    <row r="278" spans="1:2" ht="13" x14ac:dyDescent="0.15">
      <c r="A278" s="7">
        <v>13590</v>
      </c>
      <c r="B278" s="7">
        <v>15</v>
      </c>
    </row>
    <row r="279" spans="1:2" ht="13" x14ac:dyDescent="0.15">
      <c r="A279" s="7">
        <v>1220</v>
      </c>
      <c r="B279" s="7">
        <v>25</v>
      </c>
    </row>
    <row r="280" spans="1:2" ht="13" x14ac:dyDescent="0.15">
      <c r="A280" s="7">
        <v>11892</v>
      </c>
      <c r="B280" s="7">
        <v>10</v>
      </c>
    </row>
    <row r="281" spans="1:2" ht="13" x14ac:dyDescent="0.15">
      <c r="A281" s="7">
        <v>15336</v>
      </c>
      <c r="B281" s="7">
        <v>30</v>
      </c>
    </row>
    <row r="282" spans="1:2" ht="13" x14ac:dyDescent="0.15">
      <c r="A282" s="7">
        <v>13584</v>
      </c>
      <c r="B282" s="7">
        <v>15</v>
      </c>
    </row>
    <row r="283" spans="1:2" ht="13" x14ac:dyDescent="0.15">
      <c r="A283" s="7">
        <v>13580</v>
      </c>
      <c r="B283" s="7">
        <v>15</v>
      </c>
    </row>
    <row r="284" spans="1:2" ht="13" x14ac:dyDescent="0.15">
      <c r="A284" s="7">
        <v>12739</v>
      </c>
      <c r="B284" s="7">
        <v>15</v>
      </c>
    </row>
    <row r="285" spans="1:2" ht="13" x14ac:dyDescent="0.15">
      <c r="A285" s="7">
        <v>7398</v>
      </c>
      <c r="B285" s="7">
        <v>15</v>
      </c>
    </row>
    <row r="286" spans="1:2" ht="13" x14ac:dyDescent="0.15">
      <c r="A286" s="7">
        <v>15558</v>
      </c>
      <c r="B286" s="7">
        <v>20</v>
      </c>
    </row>
    <row r="287" spans="1:2" ht="13" x14ac:dyDescent="0.15">
      <c r="A287" s="7">
        <v>94688</v>
      </c>
      <c r="B287" s="7">
        <v>20</v>
      </c>
    </row>
    <row r="288" spans="1:2" ht="13" x14ac:dyDescent="0.15">
      <c r="A288" s="7">
        <v>90862</v>
      </c>
      <c r="B288" s="7">
        <v>15</v>
      </c>
    </row>
    <row r="289" spans="1:2" ht="13" x14ac:dyDescent="0.15">
      <c r="A289" s="7">
        <v>12434</v>
      </c>
      <c r="B289" s="7">
        <v>10</v>
      </c>
    </row>
    <row r="290" spans="1:2" ht="13" x14ac:dyDescent="0.15">
      <c r="A290" s="7">
        <v>4804</v>
      </c>
      <c r="B290" s="7">
        <v>20</v>
      </c>
    </row>
    <row r="291" spans="1:2" ht="13" x14ac:dyDescent="0.15">
      <c r="A291" s="7">
        <v>96942</v>
      </c>
      <c r="B291" s="7">
        <v>15</v>
      </c>
    </row>
    <row r="292" spans="1:2" ht="13" x14ac:dyDescent="0.15">
      <c r="A292" s="7">
        <v>12742</v>
      </c>
      <c r="B292" s="7">
        <v>15</v>
      </c>
    </row>
    <row r="293" spans="1:2" ht="13" x14ac:dyDescent="0.15">
      <c r="A293" s="7">
        <v>52757</v>
      </c>
      <c r="B293" s="7">
        <v>16</v>
      </c>
    </row>
    <row r="294" spans="1:2" ht="13" x14ac:dyDescent="0.15">
      <c r="A294" s="7">
        <v>19554</v>
      </c>
      <c r="B294" s="7">
        <v>13</v>
      </c>
    </row>
    <row r="295" spans="1:2" ht="13" x14ac:dyDescent="0.15">
      <c r="A295" s="7">
        <v>95918</v>
      </c>
      <c r="B295" s="7">
        <v>17</v>
      </c>
    </row>
    <row r="296" spans="1:2" ht="13" x14ac:dyDescent="0.15">
      <c r="A296" s="7">
        <v>96338</v>
      </c>
      <c r="B296" s="7">
        <v>20</v>
      </c>
    </row>
    <row r="297" spans="1:2" ht="13" x14ac:dyDescent="0.15">
      <c r="A297" s="7">
        <v>36819</v>
      </c>
      <c r="B297" s="7">
        <v>14</v>
      </c>
    </row>
    <row r="298" spans="1:2" ht="13" x14ac:dyDescent="0.15">
      <c r="A298" s="7">
        <v>26446</v>
      </c>
      <c r="B298" s="7">
        <v>21</v>
      </c>
    </row>
    <row r="299" spans="1:2" ht="13" x14ac:dyDescent="0.15">
      <c r="A299" s="7">
        <v>3576</v>
      </c>
      <c r="B299" s="7">
        <v>12</v>
      </c>
    </row>
    <row r="300" spans="1:2" ht="13" x14ac:dyDescent="0.15">
      <c r="A300" s="7">
        <v>96843</v>
      </c>
      <c r="B300" s="7">
        <v>7</v>
      </c>
    </row>
    <row r="301" spans="1:2" ht="13" x14ac:dyDescent="0.15">
      <c r="A301" s="7">
        <v>79548</v>
      </c>
      <c r="B301" s="7">
        <v>14</v>
      </c>
    </row>
    <row r="302" spans="1:2" ht="13" x14ac:dyDescent="0.15">
      <c r="A302" s="7">
        <v>76389</v>
      </c>
      <c r="B302" s="7">
        <v>14</v>
      </c>
    </row>
    <row r="303" spans="1:2" ht="13" x14ac:dyDescent="0.15">
      <c r="A303" s="7">
        <v>58603</v>
      </c>
      <c r="B303" s="7">
        <v>38</v>
      </c>
    </row>
    <row r="304" spans="1:2" ht="13" x14ac:dyDescent="0.15">
      <c r="A304" s="7">
        <v>95346</v>
      </c>
      <c r="B304" s="7">
        <v>20</v>
      </c>
    </row>
    <row r="305" spans="1:2" ht="13" x14ac:dyDescent="0.15">
      <c r="A305" s="7">
        <v>95186</v>
      </c>
      <c r="B305" s="7">
        <v>33</v>
      </c>
    </row>
    <row r="306" spans="1:2" ht="13" x14ac:dyDescent="0.15">
      <c r="A306" s="7">
        <v>79822</v>
      </c>
      <c r="B306" s="7">
        <v>22</v>
      </c>
    </row>
    <row r="307" spans="1:2" ht="13" x14ac:dyDescent="0.15">
      <c r="A307" s="7">
        <v>96210</v>
      </c>
      <c r="B307" s="7">
        <v>25</v>
      </c>
    </row>
    <row r="308" spans="1:2" ht="13" x14ac:dyDescent="0.15">
      <c r="A308" s="7">
        <v>15810</v>
      </c>
      <c r="B308" s="7">
        <v>10</v>
      </c>
    </row>
    <row r="309" spans="1:2" ht="13" x14ac:dyDescent="0.15">
      <c r="A309" s="7">
        <v>42767</v>
      </c>
      <c r="B309" s="7">
        <v>10</v>
      </c>
    </row>
    <row r="310" spans="1:2" ht="13" x14ac:dyDescent="0.15">
      <c r="A310" s="7">
        <v>81813</v>
      </c>
      <c r="B310" s="7">
        <v>10</v>
      </c>
    </row>
    <row r="311" spans="1:2" ht="13" x14ac:dyDescent="0.15">
      <c r="A311" s="7">
        <v>49382</v>
      </c>
      <c r="B311" s="7">
        <v>10</v>
      </c>
    </row>
    <row r="312" spans="1:2" ht="13" x14ac:dyDescent="0.15">
      <c r="A312" s="7">
        <v>97463</v>
      </c>
      <c r="B312" s="7">
        <v>10</v>
      </c>
    </row>
    <row r="313" spans="1:2" ht="13" x14ac:dyDescent="0.15">
      <c r="A313" s="7">
        <v>15260</v>
      </c>
      <c r="B313" s="7">
        <v>10</v>
      </c>
    </row>
    <row r="314" spans="1:2" ht="13" x14ac:dyDescent="0.15">
      <c r="A314" s="7">
        <v>25302</v>
      </c>
      <c r="B314" s="7">
        <v>10</v>
      </c>
    </row>
    <row r="315" spans="1:2" ht="13" x14ac:dyDescent="0.15">
      <c r="A315" s="7">
        <v>97272</v>
      </c>
      <c r="B315" s="7">
        <v>10</v>
      </c>
    </row>
    <row r="316" spans="1:2" ht="13" x14ac:dyDescent="0.15">
      <c r="A316" s="7">
        <v>5847</v>
      </c>
      <c r="B316" s="7">
        <v>10</v>
      </c>
    </row>
    <row r="317" spans="1:2" ht="13" x14ac:dyDescent="0.15">
      <c r="A317" s="7">
        <v>10904</v>
      </c>
      <c r="B317" s="7">
        <v>10</v>
      </c>
    </row>
    <row r="318" spans="1:2" ht="13" x14ac:dyDescent="0.15">
      <c r="A318" s="7">
        <v>53730</v>
      </c>
      <c r="B318" s="7">
        <v>10</v>
      </c>
    </row>
    <row r="319" spans="1:2" ht="13" x14ac:dyDescent="0.15">
      <c r="A319" s="7">
        <v>27582</v>
      </c>
      <c r="B319" s="7">
        <v>10</v>
      </c>
    </row>
    <row r="320" spans="1:2" ht="13" x14ac:dyDescent="0.15">
      <c r="A320" s="7">
        <v>61429</v>
      </c>
      <c r="B320" s="7">
        <v>10</v>
      </c>
    </row>
    <row r="321" spans="1:2" ht="13" x14ac:dyDescent="0.15">
      <c r="A321" s="7">
        <v>7529</v>
      </c>
      <c r="B321" s="7">
        <v>10</v>
      </c>
    </row>
    <row r="322" spans="1:2" ht="13" x14ac:dyDescent="0.15">
      <c r="A322" s="7">
        <v>11612</v>
      </c>
      <c r="B322" s="7">
        <v>10</v>
      </c>
    </row>
    <row r="323" spans="1:2" ht="13" x14ac:dyDescent="0.15">
      <c r="A323" s="7">
        <v>10393</v>
      </c>
      <c r="B323" s="7">
        <v>10</v>
      </c>
    </row>
    <row r="324" spans="1:2" ht="13" x14ac:dyDescent="0.15">
      <c r="A324" s="7">
        <v>12183</v>
      </c>
      <c r="B324" s="7">
        <v>10</v>
      </c>
    </row>
    <row r="325" spans="1:2" ht="13" x14ac:dyDescent="0.15">
      <c r="A325" s="7">
        <v>79571</v>
      </c>
      <c r="B325" s="7">
        <v>10</v>
      </c>
    </row>
    <row r="326" spans="1:2" ht="13" x14ac:dyDescent="0.15">
      <c r="A326" s="7">
        <v>15277</v>
      </c>
      <c r="B326" s="7">
        <v>10</v>
      </c>
    </row>
    <row r="327" spans="1:2" ht="13" x14ac:dyDescent="0.15">
      <c r="A327" s="7">
        <v>15276</v>
      </c>
      <c r="B327" s="7">
        <v>10</v>
      </c>
    </row>
    <row r="328" spans="1:2" ht="13" x14ac:dyDescent="0.15">
      <c r="A328" s="7">
        <v>15280</v>
      </c>
      <c r="B328" s="7">
        <v>10</v>
      </c>
    </row>
    <row r="329" spans="1:2" ht="13" x14ac:dyDescent="0.15">
      <c r="A329" s="7">
        <v>12294</v>
      </c>
      <c r="B329" s="7">
        <v>10</v>
      </c>
    </row>
    <row r="330" spans="1:2" ht="13" x14ac:dyDescent="0.15">
      <c r="A330" s="7">
        <v>12293</v>
      </c>
      <c r="B330" s="7">
        <v>10</v>
      </c>
    </row>
    <row r="331" spans="1:2" ht="13" x14ac:dyDescent="0.15">
      <c r="A331" s="7">
        <v>11349</v>
      </c>
      <c r="B331" s="7">
        <v>10</v>
      </c>
    </row>
    <row r="332" spans="1:2" ht="13" x14ac:dyDescent="0.15">
      <c r="A332" s="7">
        <v>9697</v>
      </c>
      <c r="B332" s="7">
        <v>10</v>
      </c>
    </row>
    <row r="333" spans="1:2" ht="13" x14ac:dyDescent="0.15">
      <c r="A333" s="7">
        <v>10592</v>
      </c>
      <c r="B333" s="7">
        <v>10</v>
      </c>
    </row>
    <row r="334" spans="1:2" ht="13" x14ac:dyDescent="0.15">
      <c r="A334" s="7">
        <v>26510</v>
      </c>
      <c r="B334" s="7">
        <v>10</v>
      </c>
    </row>
    <row r="335" spans="1:2" ht="13" x14ac:dyDescent="0.15">
      <c r="A335" s="7">
        <v>2686</v>
      </c>
      <c r="B335" s="7">
        <v>10</v>
      </c>
    </row>
    <row r="336" spans="1:2" ht="13" x14ac:dyDescent="0.15">
      <c r="A336" s="7">
        <v>30878</v>
      </c>
      <c r="B336" s="7">
        <v>10</v>
      </c>
    </row>
    <row r="337" spans="1:2" ht="13" x14ac:dyDescent="0.15">
      <c r="A337" s="7">
        <v>3935</v>
      </c>
      <c r="B337" s="7">
        <v>10</v>
      </c>
    </row>
    <row r="338" spans="1:2" ht="13" x14ac:dyDescent="0.15">
      <c r="A338" s="7">
        <v>3933</v>
      </c>
      <c r="B338" s="7">
        <v>10</v>
      </c>
    </row>
    <row r="339" spans="1:2" ht="13" x14ac:dyDescent="0.15">
      <c r="A339" s="7">
        <v>17068</v>
      </c>
      <c r="B339" s="7">
        <v>10</v>
      </c>
    </row>
    <row r="340" spans="1:2" ht="13" x14ac:dyDescent="0.15">
      <c r="A340" s="7">
        <v>17060</v>
      </c>
      <c r="B340" s="7">
        <v>10</v>
      </c>
    </row>
    <row r="341" spans="1:2" ht="13" x14ac:dyDescent="0.15">
      <c r="A341" s="7">
        <v>18905</v>
      </c>
      <c r="B341" s="7">
        <v>10</v>
      </c>
    </row>
    <row r="342" spans="1:2" ht="13" x14ac:dyDescent="0.15">
      <c r="A342" s="7">
        <v>18910</v>
      </c>
      <c r="B342" s="7">
        <v>10</v>
      </c>
    </row>
    <row r="343" spans="1:2" ht="13" x14ac:dyDescent="0.15">
      <c r="A343" s="7">
        <v>1530</v>
      </c>
      <c r="B343" s="7">
        <v>20</v>
      </c>
    </row>
    <row r="344" spans="1:2" ht="13" x14ac:dyDescent="0.15">
      <c r="A344" s="7">
        <v>99525</v>
      </c>
      <c r="B344" s="7">
        <v>15</v>
      </c>
    </row>
    <row r="345" spans="1:2" ht="13" x14ac:dyDescent="0.15">
      <c r="A345" s="7">
        <v>96348</v>
      </c>
      <c r="B345" s="7">
        <v>20</v>
      </c>
    </row>
    <row r="346" spans="1:2" ht="13" x14ac:dyDescent="0.15">
      <c r="A346" s="7">
        <v>13034</v>
      </c>
      <c r="B346" s="7">
        <v>20</v>
      </c>
    </row>
    <row r="347" spans="1:2" ht="13" x14ac:dyDescent="0.15">
      <c r="A347" s="7">
        <v>8426</v>
      </c>
      <c r="B347" s="7">
        <v>20</v>
      </c>
    </row>
    <row r="348" spans="1:2" ht="13" x14ac:dyDescent="0.15">
      <c r="A348" s="7">
        <v>99379</v>
      </c>
      <c r="B348" s="7">
        <v>20</v>
      </c>
    </row>
    <row r="349" spans="1:2" ht="13" x14ac:dyDescent="0.15">
      <c r="A349" s="7">
        <v>4870</v>
      </c>
      <c r="B349" s="7">
        <v>20</v>
      </c>
    </row>
    <row r="350" spans="1:2" ht="13" x14ac:dyDescent="0.15">
      <c r="A350" s="7">
        <v>17905</v>
      </c>
      <c r="B350" s="7">
        <v>20</v>
      </c>
    </row>
    <row r="351" spans="1:2" ht="13" x14ac:dyDescent="0.15">
      <c r="A351" s="7">
        <v>6980</v>
      </c>
      <c r="B351" s="7">
        <v>20</v>
      </c>
    </row>
    <row r="352" spans="1:2" ht="13" x14ac:dyDescent="0.15">
      <c r="A352" s="7">
        <v>6416</v>
      </c>
      <c r="B352" s="7">
        <v>20</v>
      </c>
    </row>
    <row r="353" spans="1:2" ht="13" x14ac:dyDescent="0.15">
      <c r="A353" s="7">
        <v>13080</v>
      </c>
      <c r="B353" s="7">
        <v>15</v>
      </c>
    </row>
    <row r="354" spans="1:2" ht="13" x14ac:dyDescent="0.15">
      <c r="A354" s="7">
        <v>2608</v>
      </c>
      <c r="B354" s="7">
        <v>20</v>
      </c>
    </row>
    <row r="355" spans="1:2" ht="13" x14ac:dyDescent="0.15">
      <c r="A355" s="7">
        <v>12750</v>
      </c>
      <c r="B355" s="7">
        <v>10</v>
      </c>
    </row>
    <row r="356" spans="1:2" ht="13" x14ac:dyDescent="0.15">
      <c r="A356" s="7">
        <v>11252</v>
      </c>
      <c r="B356" s="7">
        <v>20</v>
      </c>
    </row>
    <row r="357" spans="1:2" ht="13" x14ac:dyDescent="0.15">
      <c r="A357" s="7">
        <v>10919</v>
      </c>
      <c r="B357" s="7">
        <v>15</v>
      </c>
    </row>
    <row r="358" spans="1:2" ht="13" x14ac:dyDescent="0.15">
      <c r="A358" s="7">
        <v>13581</v>
      </c>
      <c r="B358" s="7">
        <v>15</v>
      </c>
    </row>
    <row r="359" spans="1:2" ht="13" x14ac:dyDescent="0.15">
      <c r="A359" s="7">
        <v>10990</v>
      </c>
      <c r="B359" s="7">
        <v>20</v>
      </c>
    </row>
    <row r="360" spans="1:2" ht="13" x14ac:dyDescent="0.15">
      <c r="A360" s="7">
        <v>88728</v>
      </c>
      <c r="B360" s="7">
        <v>10</v>
      </c>
    </row>
    <row r="361" spans="1:2" ht="13" x14ac:dyDescent="0.15">
      <c r="A361" s="7">
        <v>62721</v>
      </c>
      <c r="B361" s="7">
        <v>10</v>
      </c>
    </row>
    <row r="362" spans="1:2" ht="13" x14ac:dyDescent="0.15">
      <c r="A362" s="7">
        <v>9671</v>
      </c>
      <c r="B362" s="7">
        <v>10</v>
      </c>
    </row>
    <row r="363" spans="1:2" ht="13" x14ac:dyDescent="0.15">
      <c r="A363" s="7">
        <v>17930</v>
      </c>
      <c r="B363" s="7">
        <v>10</v>
      </c>
    </row>
    <row r="364" spans="1:2" ht="13" x14ac:dyDescent="0.15">
      <c r="A364" s="7">
        <v>96383</v>
      </c>
      <c r="B364" s="7">
        <v>10</v>
      </c>
    </row>
    <row r="365" spans="1:2" ht="13" x14ac:dyDescent="0.15">
      <c r="A365" s="7">
        <v>48574</v>
      </c>
      <c r="B365" s="7">
        <v>10</v>
      </c>
    </row>
    <row r="366" spans="1:2" ht="13" x14ac:dyDescent="0.15">
      <c r="A366" s="7">
        <v>96249</v>
      </c>
      <c r="B366" s="7">
        <v>10</v>
      </c>
    </row>
    <row r="367" spans="1:2" ht="13" x14ac:dyDescent="0.15">
      <c r="A367" s="7">
        <v>41097</v>
      </c>
      <c r="B367" s="7">
        <v>10</v>
      </c>
    </row>
    <row r="368" spans="1:2" ht="13" x14ac:dyDescent="0.15">
      <c r="A368" s="7">
        <v>73907</v>
      </c>
      <c r="B368" s="7">
        <v>10</v>
      </c>
    </row>
    <row r="369" spans="1:2" ht="13" x14ac:dyDescent="0.15">
      <c r="A369" s="7">
        <v>83390</v>
      </c>
      <c r="B369" s="7">
        <v>10</v>
      </c>
    </row>
    <row r="370" spans="1:2" ht="13" x14ac:dyDescent="0.15">
      <c r="A370" s="7">
        <v>52757</v>
      </c>
      <c r="B370" s="7">
        <v>20</v>
      </c>
    </row>
    <row r="371" spans="1:2" ht="13" x14ac:dyDescent="0.15">
      <c r="A371" s="7">
        <v>97511</v>
      </c>
      <c r="B371" s="7">
        <v>28</v>
      </c>
    </row>
    <row r="372" spans="1:2" ht="13" x14ac:dyDescent="0.15">
      <c r="A372" s="7">
        <v>58716</v>
      </c>
      <c r="B372" s="7">
        <v>20</v>
      </c>
    </row>
    <row r="373" spans="1:2" ht="13" x14ac:dyDescent="0.15">
      <c r="A373" s="7">
        <v>95173</v>
      </c>
      <c r="B373" s="7">
        <v>25</v>
      </c>
    </row>
    <row r="374" spans="1:2" ht="13" x14ac:dyDescent="0.15">
      <c r="A374" s="7">
        <v>36819</v>
      </c>
      <c r="B374" s="7">
        <v>14</v>
      </c>
    </row>
    <row r="375" spans="1:2" ht="13" x14ac:dyDescent="0.15">
      <c r="A375" s="7">
        <v>93767</v>
      </c>
      <c r="B375" s="7">
        <v>20</v>
      </c>
    </row>
    <row r="376" spans="1:2" ht="13" x14ac:dyDescent="0.15">
      <c r="A376" s="7">
        <v>95404</v>
      </c>
      <c r="B376" s="7">
        <v>20</v>
      </c>
    </row>
    <row r="377" spans="1:2" ht="13" x14ac:dyDescent="0.15">
      <c r="A377" s="7">
        <v>97078</v>
      </c>
      <c r="B377" s="7">
        <v>31</v>
      </c>
    </row>
    <row r="378" spans="1:2" ht="13" x14ac:dyDescent="0.15">
      <c r="A378" s="7">
        <v>96491</v>
      </c>
      <c r="B378" s="7">
        <v>17</v>
      </c>
    </row>
    <row r="379" spans="1:2" ht="13" x14ac:dyDescent="0.15">
      <c r="A379" s="7">
        <v>56118</v>
      </c>
      <c r="B379" s="7">
        <v>13</v>
      </c>
    </row>
    <row r="380" spans="1:2" ht="13" x14ac:dyDescent="0.15">
      <c r="A380" s="7">
        <v>7098</v>
      </c>
      <c r="B380" s="7">
        <v>8</v>
      </c>
    </row>
    <row r="381" spans="1:2" ht="13" x14ac:dyDescent="0.15">
      <c r="A381" s="7">
        <v>20041</v>
      </c>
      <c r="B381" s="7">
        <v>23</v>
      </c>
    </row>
    <row r="382" spans="1:2" ht="13" x14ac:dyDescent="0.15">
      <c r="A382" s="7">
        <v>95186</v>
      </c>
      <c r="B382" s="7">
        <v>33</v>
      </c>
    </row>
    <row r="383" spans="1:2" ht="13" x14ac:dyDescent="0.15">
      <c r="A383" s="7">
        <v>79822</v>
      </c>
      <c r="B383" s="7">
        <v>44</v>
      </c>
    </row>
    <row r="384" spans="1:2" ht="13" x14ac:dyDescent="0.15">
      <c r="A384" s="7">
        <v>1223</v>
      </c>
      <c r="B384" s="7">
        <v>10</v>
      </c>
    </row>
    <row r="385" spans="1:2" ht="13" x14ac:dyDescent="0.15">
      <c r="A385" s="7">
        <v>96210</v>
      </c>
      <c r="B385" s="7">
        <v>25</v>
      </c>
    </row>
    <row r="386" spans="1:2" ht="13" x14ac:dyDescent="0.15">
      <c r="A386" s="7">
        <v>95935</v>
      </c>
      <c r="B386" s="7">
        <v>15</v>
      </c>
    </row>
    <row r="387" spans="1:2" ht="13" x14ac:dyDescent="0.15">
      <c r="A387" s="7">
        <v>8188</v>
      </c>
      <c r="B387" s="7">
        <v>15</v>
      </c>
    </row>
    <row r="388" spans="1:2" ht="13" x14ac:dyDescent="0.15">
      <c r="A388" s="7">
        <v>13964</v>
      </c>
      <c r="B388" s="7">
        <v>20</v>
      </c>
    </row>
    <row r="389" spans="1:2" ht="13" x14ac:dyDescent="0.15">
      <c r="A389" s="7">
        <v>95681</v>
      </c>
      <c r="B389" s="7">
        <v>20</v>
      </c>
    </row>
    <row r="390" spans="1:2" ht="13" x14ac:dyDescent="0.15">
      <c r="A390" s="7">
        <v>12080</v>
      </c>
      <c r="B390" s="7">
        <v>15</v>
      </c>
    </row>
    <row r="391" spans="1:2" ht="13" x14ac:dyDescent="0.15">
      <c r="A391" s="7">
        <v>97790</v>
      </c>
      <c r="B391" s="7">
        <v>20</v>
      </c>
    </row>
    <row r="392" spans="1:2" ht="13" x14ac:dyDescent="0.15">
      <c r="A392" s="7">
        <v>9129</v>
      </c>
      <c r="B392" s="7">
        <v>15</v>
      </c>
    </row>
    <row r="393" spans="1:2" ht="13" x14ac:dyDescent="0.15">
      <c r="A393" s="7">
        <v>77071</v>
      </c>
      <c r="B393" s="7">
        <v>15</v>
      </c>
    </row>
    <row r="394" spans="1:2" ht="13" x14ac:dyDescent="0.15">
      <c r="A394" s="7">
        <v>96124</v>
      </c>
      <c r="B394" s="7">
        <v>15</v>
      </c>
    </row>
    <row r="395" spans="1:2" ht="13" x14ac:dyDescent="0.15">
      <c r="A395" s="7">
        <v>52753</v>
      </c>
      <c r="B395" s="7">
        <v>15</v>
      </c>
    </row>
    <row r="396" spans="1:2" ht="13" x14ac:dyDescent="0.15">
      <c r="A396" s="7">
        <v>95678</v>
      </c>
      <c r="B396" s="7">
        <v>10</v>
      </c>
    </row>
    <row r="397" spans="1:2" ht="13" x14ac:dyDescent="0.15">
      <c r="A397" s="7">
        <v>14262</v>
      </c>
      <c r="B397" s="7">
        <v>15</v>
      </c>
    </row>
    <row r="398" spans="1:2" ht="13" x14ac:dyDescent="0.15">
      <c r="A398" s="7">
        <v>165</v>
      </c>
      <c r="B398" s="7">
        <v>15</v>
      </c>
    </row>
    <row r="399" spans="1:2" ht="13" x14ac:dyDescent="0.15">
      <c r="A399" s="7">
        <v>2574</v>
      </c>
      <c r="B399" s="7">
        <v>15</v>
      </c>
    </row>
    <row r="400" spans="1:2" ht="13" x14ac:dyDescent="0.15">
      <c r="A400" s="7">
        <v>6013</v>
      </c>
      <c r="B400" s="7">
        <v>10</v>
      </c>
    </row>
    <row r="401" spans="1:2" ht="13" x14ac:dyDescent="0.15">
      <c r="A401" s="7">
        <v>8095</v>
      </c>
      <c r="B401" s="7">
        <v>10</v>
      </c>
    </row>
    <row r="402" spans="1:2" ht="13" x14ac:dyDescent="0.15">
      <c r="A402" s="7">
        <v>42053</v>
      </c>
      <c r="B402" s="7">
        <v>10</v>
      </c>
    </row>
    <row r="403" spans="1:2" ht="13" x14ac:dyDescent="0.15">
      <c r="A403" s="7">
        <v>85774</v>
      </c>
      <c r="B403" s="7">
        <v>10</v>
      </c>
    </row>
    <row r="404" spans="1:2" ht="13" x14ac:dyDescent="0.15">
      <c r="A404" s="7">
        <v>99490</v>
      </c>
      <c r="B404" s="7">
        <v>10</v>
      </c>
    </row>
    <row r="405" spans="1:2" ht="13" x14ac:dyDescent="0.15">
      <c r="A405" s="7">
        <v>2447</v>
      </c>
      <c r="B405" s="7">
        <v>10</v>
      </c>
    </row>
    <row r="406" spans="1:2" ht="13" x14ac:dyDescent="0.15">
      <c r="A406" s="7">
        <v>4918</v>
      </c>
      <c r="B406" s="7">
        <v>10</v>
      </c>
    </row>
    <row r="407" spans="1:2" ht="13" x14ac:dyDescent="0.15">
      <c r="A407" s="7">
        <v>762</v>
      </c>
      <c r="B407" s="7">
        <v>10</v>
      </c>
    </row>
    <row r="408" spans="1:2" ht="13" x14ac:dyDescent="0.15">
      <c r="A408" s="7">
        <v>763</v>
      </c>
      <c r="B408" s="7">
        <v>10</v>
      </c>
    </row>
    <row r="409" spans="1:2" ht="13" x14ac:dyDescent="0.15">
      <c r="A409" s="7">
        <v>935</v>
      </c>
      <c r="B409" s="7">
        <v>10</v>
      </c>
    </row>
    <row r="410" spans="1:2" ht="13" x14ac:dyDescent="0.15">
      <c r="A410" s="7">
        <v>2054</v>
      </c>
      <c r="B410" s="7">
        <v>10</v>
      </c>
    </row>
    <row r="411" spans="1:2" ht="13" x14ac:dyDescent="0.15">
      <c r="A411" s="7">
        <v>6469</v>
      </c>
      <c r="B411" s="7">
        <v>10</v>
      </c>
    </row>
    <row r="412" spans="1:2" ht="13" x14ac:dyDescent="0.15">
      <c r="A412" s="7">
        <v>37544</v>
      </c>
      <c r="B412" s="7">
        <v>10</v>
      </c>
    </row>
    <row r="413" spans="1:2" ht="13" x14ac:dyDescent="0.15">
      <c r="A413" s="7">
        <v>98602</v>
      </c>
      <c r="B413" s="7">
        <v>10</v>
      </c>
    </row>
    <row r="414" spans="1:2" ht="13" x14ac:dyDescent="0.15">
      <c r="A414" s="7">
        <v>98613</v>
      </c>
      <c r="B414" s="7">
        <v>10</v>
      </c>
    </row>
    <row r="415" spans="1:2" ht="13" x14ac:dyDescent="0.15">
      <c r="A415" s="7">
        <v>2811</v>
      </c>
      <c r="B415" s="7">
        <v>10</v>
      </c>
    </row>
    <row r="416" spans="1:2" ht="13" x14ac:dyDescent="0.15">
      <c r="A416" s="7">
        <v>4663</v>
      </c>
      <c r="B416" s="7">
        <v>10</v>
      </c>
    </row>
    <row r="417" spans="1:2" ht="13" x14ac:dyDescent="0.15">
      <c r="A417" s="7">
        <v>45344</v>
      </c>
      <c r="B417" s="7">
        <v>10</v>
      </c>
    </row>
    <row r="418" spans="1:2" ht="13" x14ac:dyDescent="0.15">
      <c r="A418" s="7">
        <v>86141</v>
      </c>
      <c r="B418" s="7">
        <v>10</v>
      </c>
    </row>
    <row r="419" spans="1:2" ht="13" x14ac:dyDescent="0.15">
      <c r="A419" s="7">
        <v>94942</v>
      </c>
      <c r="B419" s="7">
        <v>10</v>
      </c>
    </row>
    <row r="420" spans="1:2" ht="13" x14ac:dyDescent="0.15">
      <c r="A420" s="7">
        <v>17459</v>
      </c>
      <c r="B420" s="7">
        <v>10</v>
      </c>
    </row>
    <row r="421" spans="1:2" ht="13" x14ac:dyDescent="0.15">
      <c r="A421" s="7">
        <v>94651</v>
      </c>
      <c r="B421" s="7">
        <v>10</v>
      </c>
    </row>
    <row r="422" spans="1:2" ht="13" x14ac:dyDescent="0.15">
      <c r="A422" s="7">
        <v>97597</v>
      </c>
      <c r="B422" s="7">
        <v>10</v>
      </c>
    </row>
    <row r="423" spans="1:2" ht="13" x14ac:dyDescent="0.15">
      <c r="A423" s="7">
        <v>3913</v>
      </c>
      <c r="B423" s="7">
        <v>10</v>
      </c>
    </row>
    <row r="424" spans="1:2" ht="13" x14ac:dyDescent="0.15">
      <c r="A424" s="7">
        <v>48910</v>
      </c>
      <c r="B424" s="7">
        <v>10</v>
      </c>
    </row>
    <row r="425" spans="1:2" ht="13" x14ac:dyDescent="0.15">
      <c r="A425" s="7">
        <v>97792</v>
      </c>
      <c r="B425" s="7">
        <v>10</v>
      </c>
    </row>
    <row r="426" spans="1:2" ht="13" x14ac:dyDescent="0.15">
      <c r="A426" s="7">
        <v>99384</v>
      </c>
      <c r="B426" s="7">
        <v>10</v>
      </c>
    </row>
    <row r="427" spans="1:2" ht="13" x14ac:dyDescent="0.15">
      <c r="A427" s="7">
        <v>7856</v>
      </c>
      <c r="B427" s="7">
        <v>10</v>
      </c>
    </row>
    <row r="428" spans="1:2" ht="13" x14ac:dyDescent="0.15">
      <c r="A428" s="7">
        <v>7866</v>
      </c>
      <c r="B428" s="7">
        <v>10</v>
      </c>
    </row>
    <row r="429" spans="1:2" ht="13" x14ac:dyDescent="0.15">
      <c r="A429" s="7">
        <v>10155</v>
      </c>
      <c r="B429" s="7">
        <v>10</v>
      </c>
    </row>
    <row r="430" spans="1:2" ht="13" x14ac:dyDescent="0.15">
      <c r="A430" s="7">
        <v>1229</v>
      </c>
      <c r="B430" s="7">
        <v>15</v>
      </c>
    </row>
    <row r="431" spans="1:2" ht="13" x14ac:dyDescent="0.15">
      <c r="A431" s="7">
        <v>8552</v>
      </c>
      <c r="B431" s="7">
        <v>20</v>
      </c>
    </row>
    <row r="432" spans="1:2" ht="13" x14ac:dyDescent="0.15">
      <c r="A432" s="7">
        <v>2608</v>
      </c>
      <c r="B432" s="7">
        <v>20</v>
      </c>
    </row>
    <row r="433" spans="1:2" ht="13" x14ac:dyDescent="0.15">
      <c r="A433" s="7">
        <v>15415</v>
      </c>
      <c r="B433" s="7">
        <v>20</v>
      </c>
    </row>
    <row r="434" spans="1:2" ht="13" x14ac:dyDescent="0.15">
      <c r="A434" s="7">
        <v>96707</v>
      </c>
      <c r="B434" s="7">
        <v>10</v>
      </c>
    </row>
    <row r="435" spans="1:2" ht="13" x14ac:dyDescent="0.15">
      <c r="A435" s="7">
        <v>52727</v>
      </c>
      <c r="B435" s="7">
        <v>10</v>
      </c>
    </row>
    <row r="436" spans="1:2" ht="13" x14ac:dyDescent="0.15">
      <c r="A436" s="7">
        <v>94512</v>
      </c>
      <c r="B436" s="7">
        <v>10</v>
      </c>
    </row>
    <row r="437" spans="1:2" ht="13" x14ac:dyDescent="0.15">
      <c r="A437" s="7">
        <v>35541</v>
      </c>
      <c r="B437" s="7">
        <v>20</v>
      </c>
    </row>
    <row r="438" spans="1:2" ht="13" x14ac:dyDescent="0.15">
      <c r="A438" s="7">
        <v>59332</v>
      </c>
      <c r="B438" s="7">
        <v>10</v>
      </c>
    </row>
    <row r="439" spans="1:2" ht="13" x14ac:dyDescent="0.15">
      <c r="A439" s="7">
        <v>30702</v>
      </c>
      <c r="B439" s="7">
        <v>10</v>
      </c>
    </row>
    <row r="440" spans="1:2" ht="13" x14ac:dyDescent="0.15">
      <c r="A440" s="7">
        <v>14618</v>
      </c>
      <c r="B440" s="7">
        <v>10</v>
      </c>
    </row>
    <row r="441" spans="1:2" ht="13" x14ac:dyDescent="0.15">
      <c r="A441" s="7">
        <v>99147</v>
      </c>
      <c r="B441" s="7">
        <v>10</v>
      </c>
    </row>
    <row r="442" spans="1:2" ht="13" x14ac:dyDescent="0.15">
      <c r="A442" s="7">
        <v>62168</v>
      </c>
      <c r="B442" s="7">
        <v>10</v>
      </c>
    </row>
    <row r="443" spans="1:2" ht="13" x14ac:dyDescent="0.15">
      <c r="A443" s="7">
        <v>7136</v>
      </c>
      <c r="B443" s="7">
        <v>10</v>
      </c>
    </row>
    <row r="444" spans="1:2" ht="13" x14ac:dyDescent="0.15">
      <c r="A444" s="7">
        <v>14757</v>
      </c>
      <c r="B444" s="7">
        <v>10</v>
      </c>
    </row>
    <row r="445" spans="1:2" ht="13" x14ac:dyDescent="0.15">
      <c r="A445" s="7">
        <v>93938</v>
      </c>
      <c r="B445" s="7">
        <v>10</v>
      </c>
    </row>
    <row r="446" spans="1:2" ht="13" x14ac:dyDescent="0.15">
      <c r="A446" s="7">
        <v>94317</v>
      </c>
      <c r="B446" s="7">
        <v>10</v>
      </c>
    </row>
    <row r="447" spans="1:2" ht="13" x14ac:dyDescent="0.15">
      <c r="A447" s="7">
        <v>462</v>
      </c>
      <c r="B447" s="7">
        <v>10</v>
      </c>
    </row>
    <row r="448" spans="1:2" ht="13" x14ac:dyDescent="0.15">
      <c r="A448" s="7">
        <v>97270</v>
      </c>
      <c r="B448" s="7">
        <v>10</v>
      </c>
    </row>
    <row r="449" spans="1:2" ht="13" x14ac:dyDescent="0.15">
      <c r="A449" s="7">
        <v>4389</v>
      </c>
      <c r="B449" s="7">
        <v>10</v>
      </c>
    </row>
    <row r="450" spans="1:2" ht="13" x14ac:dyDescent="0.15">
      <c r="A450" s="7">
        <v>89456</v>
      </c>
      <c r="B450" s="7">
        <v>10</v>
      </c>
    </row>
    <row r="451" spans="1:2" ht="13" x14ac:dyDescent="0.15">
      <c r="A451" s="7">
        <v>76667</v>
      </c>
      <c r="B451" s="7">
        <v>10</v>
      </c>
    </row>
    <row r="452" spans="1:2" ht="13" x14ac:dyDescent="0.15">
      <c r="A452" s="7">
        <v>8434</v>
      </c>
      <c r="B452" s="7">
        <v>10</v>
      </c>
    </row>
    <row r="453" spans="1:2" ht="13" x14ac:dyDescent="0.15">
      <c r="A453" s="7">
        <v>233</v>
      </c>
      <c r="B453" s="7">
        <v>10</v>
      </c>
    </row>
    <row r="454" spans="1:2" ht="13" x14ac:dyDescent="0.15">
      <c r="A454" s="7">
        <v>58131</v>
      </c>
      <c r="B454" s="7">
        <v>10</v>
      </c>
    </row>
    <row r="455" spans="1:2" ht="13" x14ac:dyDescent="0.15">
      <c r="A455" s="7">
        <v>97479</v>
      </c>
      <c r="B455" s="7">
        <v>10</v>
      </c>
    </row>
    <row r="456" spans="1:2" ht="13" x14ac:dyDescent="0.15">
      <c r="A456" s="7">
        <v>8065</v>
      </c>
      <c r="B456" s="7">
        <v>10</v>
      </c>
    </row>
    <row r="457" spans="1:2" ht="13" x14ac:dyDescent="0.15">
      <c r="A457" s="7">
        <v>52419</v>
      </c>
      <c r="B457" s="7">
        <v>10</v>
      </c>
    </row>
    <row r="458" spans="1:2" ht="13" x14ac:dyDescent="0.15">
      <c r="A458" s="7">
        <v>7958</v>
      </c>
      <c r="B458" s="7">
        <v>10</v>
      </c>
    </row>
    <row r="459" spans="1:2" ht="13" x14ac:dyDescent="0.15">
      <c r="A459" s="7">
        <v>16837</v>
      </c>
      <c r="B459" s="7">
        <v>10</v>
      </c>
    </row>
    <row r="460" spans="1:2" ht="13" x14ac:dyDescent="0.15">
      <c r="A460" s="7">
        <v>7099</v>
      </c>
      <c r="B460" s="7">
        <v>10</v>
      </c>
    </row>
    <row r="461" spans="1:2" ht="13" x14ac:dyDescent="0.15">
      <c r="A461" s="7">
        <v>5524</v>
      </c>
      <c r="B461" s="7">
        <v>10</v>
      </c>
    </row>
    <row r="462" spans="1:2" ht="13" x14ac:dyDescent="0.15">
      <c r="A462" s="7">
        <v>9794</v>
      </c>
      <c r="B462" s="7">
        <v>10</v>
      </c>
    </row>
    <row r="463" spans="1:2" ht="13" x14ac:dyDescent="0.15">
      <c r="A463" s="7">
        <v>9607</v>
      </c>
      <c r="B463" s="7">
        <v>10</v>
      </c>
    </row>
    <row r="464" spans="1:2" ht="13" x14ac:dyDescent="0.15">
      <c r="A464" s="7">
        <v>76470</v>
      </c>
      <c r="B464" s="7">
        <v>10</v>
      </c>
    </row>
    <row r="465" spans="1:2" ht="13" x14ac:dyDescent="0.15">
      <c r="A465" s="7">
        <v>15241</v>
      </c>
      <c r="B465" s="7">
        <v>10</v>
      </c>
    </row>
    <row r="466" spans="1:2" ht="13" x14ac:dyDescent="0.15">
      <c r="A466" s="7">
        <v>17076</v>
      </c>
      <c r="B466" s="7">
        <v>10</v>
      </c>
    </row>
    <row r="467" spans="1:2" ht="13" x14ac:dyDescent="0.15">
      <c r="A467" s="7">
        <v>11479</v>
      </c>
      <c r="B467" s="7">
        <v>10</v>
      </c>
    </row>
    <row r="468" spans="1:2" ht="13" x14ac:dyDescent="0.15">
      <c r="A468" s="7">
        <v>13222</v>
      </c>
      <c r="B468" s="7">
        <v>10</v>
      </c>
    </row>
    <row r="469" spans="1:2" ht="13" x14ac:dyDescent="0.15">
      <c r="A469" s="7">
        <v>95637</v>
      </c>
      <c r="B469" s="7">
        <v>10</v>
      </c>
    </row>
    <row r="470" spans="1:2" ht="13" x14ac:dyDescent="0.15">
      <c r="A470" s="7">
        <v>18000</v>
      </c>
      <c r="B470" s="7">
        <v>10</v>
      </c>
    </row>
    <row r="471" spans="1:2" ht="13" x14ac:dyDescent="0.15">
      <c r="A471" s="7">
        <v>17924</v>
      </c>
      <c r="B471" s="7">
        <v>10</v>
      </c>
    </row>
    <row r="472" spans="1:2" ht="13" x14ac:dyDescent="0.15">
      <c r="A472" s="7">
        <v>15952</v>
      </c>
      <c r="B472" s="7">
        <v>10</v>
      </c>
    </row>
    <row r="473" spans="1:2" ht="13" x14ac:dyDescent="0.15">
      <c r="A473" s="7">
        <v>95272</v>
      </c>
      <c r="B473" s="7">
        <v>10</v>
      </c>
    </row>
    <row r="474" spans="1:2" ht="13" x14ac:dyDescent="0.15">
      <c r="A474" s="7">
        <v>64699</v>
      </c>
      <c r="B474" s="7">
        <v>10</v>
      </c>
    </row>
    <row r="475" spans="1:2" ht="13" x14ac:dyDescent="0.15">
      <c r="A475" s="7">
        <v>82069</v>
      </c>
      <c r="B475" s="7">
        <v>10</v>
      </c>
    </row>
    <row r="476" spans="1:2" ht="13" x14ac:dyDescent="0.15">
      <c r="A476" s="7">
        <v>48517</v>
      </c>
      <c r="B476" s="7">
        <v>10</v>
      </c>
    </row>
    <row r="477" spans="1:2" ht="13" x14ac:dyDescent="0.15">
      <c r="A477" s="7">
        <v>8880</v>
      </c>
      <c r="B477" s="7">
        <v>10</v>
      </c>
    </row>
    <row r="478" spans="1:2" ht="13" x14ac:dyDescent="0.15">
      <c r="A478" s="7">
        <v>14532</v>
      </c>
      <c r="B478" s="7">
        <v>15</v>
      </c>
    </row>
    <row r="479" spans="1:2" ht="13" x14ac:dyDescent="0.15">
      <c r="A479" s="7">
        <v>11044</v>
      </c>
      <c r="B479" s="7">
        <v>15</v>
      </c>
    </row>
    <row r="480" spans="1:2" ht="13" x14ac:dyDescent="0.15">
      <c r="A480" s="7">
        <v>16038</v>
      </c>
      <c r="B480" s="7">
        <v>15</v>
      </c>
    </row>
    <row r="481" spans="1:2" ht="13" x14ac:dyDescent="0.15">
      <c r="A481" s="7">
        <v>12664</v>
      </c>
      <c r="B481" s="7">
        <v>20</v>
      </c>
    </row>
    <row r="482" spans="1:2" ht="13" x14ac:dyDescent="0.15">
      <c r="A482" s="7">
        <v>15349</v>
      </c>
      <c r="B482" s="7">
        <v>20</v>
      </c>
    </row>
    <row r="483" spans="1:2" ht="13" x14ac:dyDescent="0.15">
      <c r="A483" s="7">
        <v>71927</v>
      </c>
      <c r="B483" s="7">
        <v>20</v>
      </c>
    </row>
    <row r="484" spans="1:2" ht="13" x14ac:dyDescent="0.15">
      <c r="A484" s="7">
        <v>93882</v>
      </c>
      <c r="B484" s="7">
        <v>20</v>
      </c>
    </row>
    <row r="485" spans="1:2" ht="13" x14ac:dyDescent="0.15">
      <c r="A485" s="7">
        <v>10994</v>
      </c>
      <c r="B485" s="7">
        <v>20</v>
      </c>
    </row>
    <row r="486" spans="1:2" ht="13" x14ac:dyDescent="0.15">
      <c r="A486" s="7">
        <v>36024</v>
      </c>
      <c r="B486" s="7">
        <v>15</v>
      </c>
    </row>
    <row r="487" spans="1:2" ht="13" x14ac:dyDescent="0.15">
      <c r="A487" s="7">
        <v>6291</v>
      </c>
      <c r="B487" s="7">
        <v>20</v>
      </c>
    </row>
    <row r="488" spans="1:2" ht="13" x14ac:dyDescent="0.15">
      <c r="A488" s="7">
        <v>43032</v>
      </c>
      <c r="B488" s="7">
        <v>10</v>
      </c>
    </row>
    <row r="489" spans="1:2" ht="13" x14ac:dyDescent="0.15">
      <c r="A489" s="7">
        <v>12569</v>
      </c>
      <c r="B489" s="7">
        <v>15</v>
      </c>
    </row>
    <row r="490" spans="1:2" ht="13" x14ac:dyDescent="0.15">
      <c r="A490" s="7">
        <v>12796</v>
      </c>
      <c r="B490" s="7">
        <v>15</v>
      </c>
    </row>
    <row r="491" spans="1:2" ht="13" x14ac:dyDescent="0.15">
      <c r="A491" s="7">
        <v>71936</v>
      </c>
      <c r="B491" s="7">
        <v>20</v>
      </c>
    </row>
    <row r="492" spans="1:2" ht="13" x14ac:dyDescent="0.15">
      <c r="A492" s="7">
        <v>97085</v>
      </c>
      <c r="B492" s="7">
        <v>20</v>
      </c>
    </row>
    <row r="493" spans="1:2" ht="13" x14ac:dyDescent="0.15">
      <c r="A493" s="7">
        <v>6350</v>
      </c>
      <c r="B493" s="7">
        <v>10</v>
      </c>
    </row>
    <row r="494" spans="1:2" ht="13" x14ac:dyDescent="0.15">
      <c r="A494" s="7">
        <v>65145</v>
      </c>
      <c r="B494" s="7">
        <v>15</v>
      </c>
    </row>
    <row r="495" spans="1:2" ht="13" x14ac:dyDescent="0.15">
      <c r="A495" s="7">
        <v>95600</v>
      </c>
      <c r="B495" s="7">
        <v>10</v>
      </c>
    </row>
    <row r="496" spans="1:2" ht="13" x14ac:dyDescent="0.15">
      <c r="A496" s="7">
        <v>95918</v>
      </c>
      <c r="B496" s="7">
        <v>17</v>
      </c>
    </row>
    <row r="497" spans="1:2" ht="13" x14ac:dyDescent="0.15">
      <c r="A497" s="7">
        <v>26446</v>
      </c>
      <c r="B497" s="7">
        <v>21</v>
      </c>
    </row>
    <row r="498" spans="1:2" ht="13" x14ac:dyDescent="0.15">
      <c r="A498" s="7">
        <v>95173</v>
      </c>
      <c r="B498" s="7">
        <v>25</v>
      </c>
    </row>
    <row r="499" spans="1:2" ht="13" x14ac:dyDescent="0.15">
      <c r="A499" s="7">
        <v>96843</v>
      </c>
      <c r="B499" s="7">
        <v>7</v>
      </c>
    </row>
    <row r="500" spans="1:2" ht="13" x14ac:dyDescent="0.15">
      <c r="A500" s="7">
        <v>17544</v>
      </c>
      <c r="B500" s="7">
        <v>15</v>
      </c>
    </row>
    <row r="501" spans="1:2" ht="13" x14ac:dyDescent="0.15">
      <c r="A501" s="7">
        <v>95206</v>
      </c>
      <c r="B501" s="7">
        <v>11</v>
      </c>
    </row>
    <row r="502" spans="1:2" ht="13" x14ac:dyDescent="0.15">
      <c r="A502" s="7">
        <v>96603</v>
      </c>
      <c r="B502" s="7">
        <v>8</v>
      </c>
    </row>
    <row r="503" spans="1:2" ht="13" x14ac:dyDescent="0.15">
      <c r="A503" s="7">
        <v>32022</v>
      </c>
      <c r="B503" s="7">
        <v>13</v>
      </c>
    </row>
    <row r="504" spans="1:2" ht="13" x14ac:dyDescent="0.15">
      <c r="A504" s="7">
        <v>91614</v>
      </c>
      <c r="B504" s="7">
        <v>20</v>
      </c>
    </row>
    <row r="505" spans="1:2" ht="13" x14ac:dyDescent="0.15">
      <c r="A505" s="7">
        <v>95573</v>
      </c>
      <c r="B505" s="7">
        <v>30</v>
      </c>
    </row>
    <row r="506" spans="1:2" ht="13" x14ac:dyDescent="0.15">
      <c r="A506" s="7">
        <v>19554</v>
      </c>
      <c r="B506" s="7">
        <v>13</v>
      </c>
    </row>
    <row r="507" spans="1:2" ht="13" x14ac:dyDescent="0.15">
      <c r="A507" s="7">
        <v>96799</v>
      </c>
      <c r="B507" s="7">
        <v>29</v>
      </c>
    </row>
    <row r="508" spans="1:2" ht="13" x14ac:dyDescent="0.15">
      <c r="A508" s="7">
        <v>98137</v>
      </c>
      <c r="B508" s="7">
        <v>18</v>
      </c>
    </row>
    <row r="509" spans="1:2" ht="13" x14ac:dyDescent="0.15">
      <c r="A509" s="7">
        <v>80819</v>
      </c>
      <c r="B509" s="7">
        <v>13</v>
      </c>
    </row>
    <row r="510" spans="1:2" ht="13" x14ac:dyDescent="0.15">
      <c r="A510" s="7">
        <v>14616</v>
      </c>
      <c r="B510" s="7">
        <v>8</v>
      </c>
    </row>
    <row r="511" spans="1:2" ht="13" x14ac:dyDescent="0.15">
      <c r="A511" s="7">
        <v>94225</v>
      </c>
      <c r="B511" s="7">
        <v>17</v>
      </c>
    </row>
    <row r="512" spans="1:2" ht="13" x14ac:dyDescent="0.15">
      <c r="A512" s="7">
        <v>23591</v>
      </c>
      <c r="B512" s="7">
        <v>15</v>
      </c>
    </row>
    <row r="513" spans="1:2" ht="13" x14ac:dyDescent="0.15">
      <c r="A513" s="7">
        <v>9850</v>
      </c>
      <c r="B513" s="7">
        <v>25</v>
      </c>
    </row>
    <row r="514" spans="1:2" ht="13" x14ac:dyDescent="0.15">
      <c r="A514" s="7">
        <v>78866</v>
      </c>
      <c r="B514" s="7">
        <v>10</v>
      </c>
    </row>
    <row r="515" spans="1:2" ht="13" x14ac:dyDescent="0.15">
      <c r="A515" s="7">
        <v>61883</v>
      </c>
      <c r="B515" s="7">
        <v>15</v>
      </c>
    </row>
    <row r="516" spans="1:2" ht="13" x14ac:dyDescent="0.15">
      <c r="A516" s="7">
        <v>10922</v>
      </c>
      <c r="B516" s="7">
        <v>15</v>
      </c>
    </row>
    <row r="517" spans="1:2" ht="13" x14ac:dyDescent="0.15">
      <c r="A517" s="7">
        <v>59345</v>
      </c>
      <c r="B517" s="7">
        <v>15</v>
      </c>
    </row>
    <row r="518" spans="1:2" ht="13" x14ac:dyDescent="0.15">
      <c r="A518" s="7">
        <v>94060</v>
      </c>
      <c r="B518" s="7">
        <v>15</v>
      </c>
    </row>
    <row r="519" spans="1:2" ht="13" x14ac:dyDescent="0.15">
      <c r="A519" s="7">
        <v>97711</v>
      </c>
      <c r="B519" s="7">
        <v>30</v>
      </c>
    </row>
    <row r="520" spans="1:2" ht="13" x14ac:dyDescent="0.15">
      <c r="A520" s="7">
        <v>95681</v>
      </c>
      <c r="B520" s="7">
        <v>20</v>
      </c>
    </row>
    <row r="521" spans="1:2" ht="13" x14ac:dyDescent="0.15">
      <c r="A521" s="7">
        <v>31995</v>
      </c>
      <c r="B521" s="7">
        <v>20</v>
      </c>
    </row>
    <row r="522" spans="1:2" ht="13" x14ac:dyDescent="0.15">
      <c r="A522" s="7">
        <v>77071</v>
      </c>
      <c r="B522" s="7">
        <v>15</v>
      </c>
    </row>
    <row r="523" spans="1:2" ht="13" x14ac:dyDescent="0.15">
      <c r="A523" s="7">
        <v>96124</v>
      </c>
      <c r="B523" s="7">
        <v>15</v>
      </c>
    </row>
    <row r="524" spans="1:2" ht="13" x14ac:dyDescent="0.15">
      <c r="A524" s="7">
        <v>94688</v>
      </c>
      <c r="B524" s="7">
        <v>20</v>
      </c>
    </row>
    <row r="525" spans="1:2" ht="13" x14ac:dyDescent="0.15">
      <c r="A525" s="7">
        <v>1380</v>
      </c>
      <c r="B525" s="7">
        <v>15</v>
      </c>
    </row>
    <row r="526" spans="1:2" ht="13" x14ac:dyDescent="0.15">
      <c r="A526" s="7">
        <v>84289</v>
      </c>
      <c r="B526" s="7">
        <v>20</v>
      </c>
    </row>
    <row r="527" spans="1:2" ht="13" x14ac:dyDescent="0.15">
      <c r="A527" s="7">
        <v>11013</v>
      </c>
      <c r="B527" s="7">
        <v>10</v>
      </c>
    </row>
    <row r="528" spans="1:2" ht="13" x14ac:dyDescent="0.15">
      <c r="A528" s="7">
        <v>15759</v>
      </c>
      <c r="B528" s="7">
        <v>10</v>
      </c>
    </row>
    <row r="529" spans="1:2" ht="13" x14ac:dyDescent="0.15">
      <c r="A529" s="7">
        <v>7590</v>
      </c>
      <c r="B529" s="7">
        <v>10</v>
      </c>
    </row>
    <row r="530" spans="1:2" ht="13" x14ac:dyDescent="0.15">
      <c r="A530" s="7">
        <v>7646</v>
      </c>
      <c r="B530" s="7">
        <v>10</v>
      </c>
    </row>
    <row r="531" spans="1:2" ht="13" x14ac:dyDescent="0.15">
      <c r="A531" s="7">
        <v>7652</v>
      </c>
      <c r="B531" s="7">
        <v>10</v>
      </c>
    </row>
    <row r="532" spans="1:2" ht="13" x14ac:dyDescent="0.15">
      <c r="A532" s="7">
        <v>7667</v>
      </c>
      <c r="B532" s="7">
        <v>10</v>
      </c>
    </row>
    <row r="533" spans="1:2" ht="13" x14ac:dyDescent="0.15">
      <c r="A533" s="7">
        <v>7668</v>
      </c>
      <c r="B533" s="7">
        <v>10</v>
      </c>
    </row>
    <row r="534" spans="1:2" ht="13" x14ac:dyDescent="0.15">
      <c r="A534" s="7">
        <v>7669</v>
      </c>
      <c r="B534" s="7">
        <v>10</v>
      </c>
    </row>
    <row r="535" spans="1:2" ht="13" x14ac:dyDescent="0.15">
      <c r="A535" s="7">
        <v>7670</v>
      </c>
      <c r="B535" s="7">
        <v>10</v>
      </c>
    </row>
    <row r="536" spans="1:2" ht="13" x14ac:dyDescent="0.15">
      <c r="A536" s="7">
        <v>7671</v>
      </c>
      <c r="B536" s="7">
        <v>10</v>
      </c>
    </row>
    <row r="537" spans="1:2" ht="13" x14ac:dyDescent="0.15">
      <c r="A537" s="7">
        <v>7672</v>
      </c>
      <c r="B537" s="7">
        <v>10</v>
      </c>
    </row>
    <row r="538" spans="1:2" ht="13" x14ac:dyDescent="0.15">
      <c r="A538" s="7">
        <v>7673</v>
      </c>
      <c r="B538" s="7">
        <v>10</v>
      </c>
    </row>
    <row r="539" spans="1:2" ht="13" x14ac:dyDescent="0.15">
      <c r="A539" s="7">
        <v>7674</v>
      </c>
      <c r="B539" s="7">
        <v>10</v>
      </c>
    </row>
    <row r="540" spans="1:2" ht="13" x14ac:dyDescent="0.15">
      <c r="A540" s="7">
        <v>7675</v>
      </c>
      <c r="B540" s="7">
        <v>10</v>
      </c>
    </row>
    <row r="541" spans="1:2" ht="13" x14ac:dyDescent="0.15">
      <c r="A541" s="7">
        <v>15977</v>
      </c>
      <c r="B541" s="7">
        <v>10</v>
      </c>
    </row>
    <row r="542" spans="1:2" ht="13" x14ac:dyDescent="0.15">
      <c r="A542" s="7">
        <v>1592</v>
      </c>
      <c r="B542" s="7">
        <v>10</v>
      </c>
    </row>
    <row r="543" spans="1:2" ht="13" x14ac:dyDescent="0.15">
      <c r="A543" s="7">
        <v>10919</v>
      </c>
      <c r="B543" s="7">
        <v>15</v>
      </c>
    </row>
    <row r="544" spans="1:2" ht="13" x14ac:dyDescent="0.15">
      <c r="A544" s="7">
        <v>6416</v>
      </c>
      <c r="B544" s="7">
        <v>20</v>
      </c>
    </row>
    <row r="545" spans="1:2" ht="13" x14ac:dyDescent="0.15">
      <c r="A545" s="7">
        <v>13581</v>
      </c>
      <c r="B545" s="7">
        <v>15</v>
      </c>
    </row>
    <row r="546" spans="1:2" ht="13" x14ac:dyDescent="0.15">
      <c r="A546" s="7">
        <v>16038</v>
      </c>
      <c r="B546" s="7">
        <v>15</v>
      </c>
    </row>
    <row r="547" spans="1:2" ht="13" x14ac:dyDescent="0.15">
      <c r="A547" s="7">
        <v>2608</v>
      </c>
      <c r="B547" s="7">
        <v>20</v>
      </c>
    </row>
    <row r="548" spans="1:2" ht="13" x14ac:dyDescent="0.15">
      <c r="A548" s="7">
        <v>11252</v>
      </c>
      <c r="B548" s="7">
        <v>20</v>
      </c>
    </row>
    <row r="549" spans="1:2" ht="13" x14ac:dyDescent="0.15">
      <c r="A549" s="7">
        <v>12664</v>
      </c>
      <c r="B549" s="7">
        <v>20</v>
      </c>
    </row>
    <row r="550" spans="1:2" ht="13" x14ac:dyDescent="0.15">
      <c r="A550" s="7">
        <v>15349</v>
      </c>
      <c r="B550" s="7">
        <v>20</v>
      </c>
    </row>
    <row r="551" spans="1:2" ht="13" x14ac:dyDescent="0.15">
      <c r="A551" s="7">
        <v>6980</v>
      </c>
      <c r="B551" s="7">
        <v>20</v>
      </c>
    </row>
    <row r="552" spans="1:2" ht="13" x14ac:dyDescent="0.15">
      <c r="A552" s="7">
        <v>10994</v>
      </c>
      <c r="B552" s="7">
        <v>20</v>
      </c>
    </row>
    <row r="553" spans="1:2" ht="13" x14ac:dyDescent="0.15">
      <c r="A553" s="7">
        <v>6291</v>
      </c>
      <c r="B553" s="7">
        <v>20</v>
      </c>
    </row>
    <row r="554" spans="1:2" ht="13" x14ac:dyDescent="0.15">
      <c r="A554" s="7">
        <v>12569</v>
      </c>
      <c r="B554" s="7">
        <v>15</v>
      </c>
    </row>
    <row r="555" spans="1:2" ht="13" x14ac:dyDescent="0.15">
      <c r="A555" s="7">
        <v>12796</v>
      </c>
      <c r="B555" s="7">
        <v>15</v>
      </c>
    </row>
    <row r="556" spans="1:2" ht="13" x14ac:dyDescent="0.15">
      <c r="A556" s="7">
        <v>1530</v>
      </c>
      <c r="B556" s="7">
        <v>20</v>
      </c>
    </row>
    <row r="557" spans="1:2" ht="13" x14ac:dyDescent="0.15">
      <c r="A557" s="7">
        <v>13034</v>
      </c>
      <c r="B557" s="7">
        <v>20</v>
      </c>
    </row>
    <row r="558" spans="1:2" ht="13" x14ac:dyDescent="0.15">
      <c r="A558" s="7">
        <v>6282</v>
      </c>
      <c r="B558" s="7">
        <v>20</v>
      </c>
    </row>
    <row r="559" spans="1:2" ht="13" x14ac:dyDescent="0.15">
      <c r="A559" s="7">
        <v>8924</v>
      </c>
      <c r="B559" s="7">
        <v>20</v>
      </c>
    </row>
    <row r="560" spans="1:2" ht="13" x14ac:dyDescent="0.15">
      <c r="A560" s="7">
        <v>12750</v>
      </c>
      <c r="B560" s="7">
        <v>10</v>
      </c>
    </row>
    <row r="561" spans="1:2" ht="13" x14ac:dyDescent="0.15">
      <c r="A561" s="7">
        <v>1713</v>
      </c>
      <c r="B561" s="7">
        <v>20</v>
      </c>
    </row>
    <row r="562" spans="1:2" ht="13" x14ac:dyDescent="0.15">
      <c r="A562" s="7">
        <v>10919</v>
      </c>
      <c r="B562" s="7">
        <v>15</v>
      </c>
    </row>
    <row r="563" spans="1:2" ht="13" x14ac:dyDescent="0.15">
      <c r="A563" s="7">
        <v>37661</v>
      </c>
      <c r="B563" s="7">
        <v>20</v>
      </c>
    </row>
    <row r="564" spans="1:2" ht="13" x14ac:dyDescent="0.15">
      <c r="A564" s="7">
        <v>11044</v>
      </c>
      <c r="B564" s="7">
        <v>20</v>
      </c>
    </row>
    <row r="565" spans="1:2" ht="13" x14ac:dyDescent="0.15">
      <c r="A565" s="7">
        <v>3127</v>
      </c>
      <c r="B565" s="7">
        <v>20</v>
      </c>
    </row>
    <row r="566" spans="1:2" ht="13" x14ac:dyDescent="0.15">
      <c r="A566" s="7">
        <v>96175</v>
      </c>
      <c r="B566" s="7">
        <v>10</v>
      </c>
    </row>
    <row r="567" spans="1:2" ht="13" x14ac:dyDescent="0.15">
      <c r="A567" s="7">
        <v>93882</v>
      </c>
      <c r="B567" s="7">
        <v>20</v>
      </c>
    </row>
    <row r="568" spans="1:2" ht="13" x14ac:dyDescent="0.15">
      <c r="A568" s="7">
        <v>12664</v>
      </c>
      <c r="B568" s="7">
        <v>20</v>
      </c>
    </row>
    <row r="569" spans="1:2" ht="13" x14ac:dyDescent="0.15">
      <c r="A569" s="7">
        <v>17900</v>
      </c>
      <c r="B569" s="7">
        <v>20</v>
      </c>
    </row>
    <row r="570" spans="1:2" ht="13" x14ac:dyDescent="0.15">
      <c r="A570" s="7">
        <v>13581</v>
      </c>
      <c r="B570" s="7">
        <v>15</v>
      </c>
    </row>
    <row r="571" spans="1:2" ht="13" x14ac:dyDescent="0.15">
      <c r="A571" s="7">
        <v>9496</v>
      </c>
      <c r="B571" s="7">
        <v>10</v>
      </c>
    </row>
    <row r="572" spans="1:2" ht="13" x14ac:dyDescent="0.15">
      <c r="A572" s="7">
        <v>11078</v>
      </c>
      <c r="B572" s="7">
        <v>20</v>
      </c>
    </row>
    <row r="573" spans="1:2" ht="13" x14ac:dyDescent="0.15">
      <c r="A573" s="7">
        <v>11252</v>
      </c>
      <c r="B573" s="7">
        <v>20</v>
      </c>
    </row>
    <row r="574" spans="1:2" ht="13" x14ac:dyDescent="0.15">
      <c r="A574" s="7">
        <v>99038</v>
      </c>
      <c r="B574" s="7">
        <v>15</v>
      </c>
    </row>
    <row r="575" spans="1:2" ht="13" x14ac:dyDescent="0.15">
      <c r="A575" s="7">
        <v>6416</v>
      </c>
      <c r="B575" s="7">
        <v>20</v>
      </c>
    </row>
    <row r="576" spans="1:2" ht="13" x14ac:dyDescent="0.15">
      <c r="A576" s="7">
        <v>98047</v>
      </c>
      <c r="B576" s="7">
        <v>10</v>
      </c>
    </row>
    <row r="577" spans="1:2" ht="13" x14ac:dyDescent="0.15">
      <c r="A577" s="7">
        <v>13081</v>
      </c>
      <c r="B577" s="7">
        <v>15</v>
      </c>
    </row>
    <row r="578" spans="1:2" ht="13" x14ac:dyDescent="0.15">
      <c r="A578" s="7">
        <v>98187</v>
      </c>
      <c r="B578" s="7">
        <v>15</v>
      </c>
    </row>
    <row r="579" spans="1:2" ht="13" x14ac:dyDescent="0.15">
      <c r="A579" s="7">
        <v>15415</v>
      </c>
      <c r="B579" s="7">
        <v>20</v>
      </c>
    </row>
    <row r="580" spans="1:2" ht="13" x14ac:dyDescent="0.15">
      <c r="A580" s="7">
        <v>8924</v>
      </c>
      <c r="B580" s="7">
        <v>20</v>
      </c>
    </row>
    <row r="581" spans="1:2" ht="13" x14ac:dyDescent="0.15">
      <c r="A581" s="7">
        <v>48517</v>
      </c>
      <c r="B581" s="7">
        <v>10</v>
      </c>
    </row>
    <row r="582" spans="1:2" ht="13" x14ac:dyDescent="0.15">
      <c r="A582" s="7">
        <v>96319</v>
      </c>
      <c r="B582" s="7">
        <v>10</v>
      </c>
    </row>
    <row r="583" spans="1:2" ht="13" x14ac:dyDescent="0.15">
      <c r="A583" s="7">
        <v>17927</v>
      </c>
      <c r="B583" s="7">
        <v>10</v>
      </c>
    </row>
    <row r="584" spans="1:2" ht="13" x14ac:dyDescent="0.15">
      <c r="A584" s="7">
        <v>94599</v>
      </c>
      <c r="B584" s="7">
        <v>10</v>
      </c>
    </row>
    <row r="585" spans="1:2" ht="13" x14ac:dyDescent="0.15">
      <c r="A585" s="7">
        <v>82069</v>
      </c>
      <c r="B585" s="7">
        <v>10</v>
      </c>
    </row>
    <row r="586" spans="1:2" ht="13" x14ac:dyDescent="0.15">
      <c r="A586" s="7">
        <v>45782</v>
      </c>
      <c r="B586" s="7">
        <v>10</v>
      </c>
    </row>
    <row r="587" spans="1:2" ht="13" x14ac:dyDescent="0.15">
      <c r="A587" s="7">
        <v>11479</v>
      </c>
      <c r="B587" s="7">
        <v>10</v>
      </c>
    </row>
    <row r="588" spans="1:2" ht="13" x14ac:dyDescent="0.15">
      <c r="A588" s="7">
        <v>13222</v>
      </c>
      <c r="B588" s="7">
        <v>10</v>
      </c>
    </row>
    <row r="589" spans="1:2" ht="13" x14ac:dyDescent="0.15">
      <c r="A589" s="7">
        <v>95637</v>
      </c>
      <c r="B589" s="7">
        <v>10</v>
      </c>
    </row>
    <row r="590" spans="1:2" ht="13" x14ac:dyDescent="0.15">
      <c r="A590" s="7">
        <v>4</v>
      </c>
      <c r="B590" s="7">
        <v>10</v>
      </c>
    </row>
    <row r="591" spans="1:2" ht="13" x14ac:dyDescent="0.15">
      <c r="A591" s="7">
        <v>17123</v>
      </c>
      <c r="B591" s="7">
        <v>10</v>
      </c>
    </row>
    <row r="592" spans="1:2" ht="13" x14ac:dyDescent="0.15">
      <c r="A592" s="7">
        <v>39519</v>
      </c>
      <c r="B592" s="7">
        <v>10</v>
      </c>
    </row>
    <row r="593" spans="1:2" ht="13" x14ac:dyDescent="0.15">
      <c r="A593" s="7">
        <v>77149</v>
      </c>
      <c r="B593" s="7">
        <v>10</v>
      </c>
    </row>
    <row r="594" spans="1:2" ht="13" x14ac:dyDescent="0.15">
      <c r="A594" s="7">
        <v>77150</v>
      </c>
      <c r="B594" s="7">
        <v>10</v>
      </c>
    </row>
    <row r="595" spans="1:2" ht="13" x14ac:dyDescent="0.15">
      <c r="A595" s="7">
        <v>98607</v>
      </c>
      <c r="B595" s="7">
        <v>10</v>
      </c>
    </row>
    <row r="596" spans="1:2" ht="13" x14ac:dyDescent="0.15">
      <c r="A596" s="7">
        <v>4116</v>
      </c>
      <c r="B596" s="7">
        <v>10</v>
      </c>
    </row>
    <row r="597" spans="1:2" ht="13" x14ac:dyDescent="0.15">
      <c r="A597" s="7">
        <v>10567</v>
      </c>
      <c r="B597" s="7">
        <v>10</v>
      </c>
    </row>
    <row r="598" spans="1:2" ht="13" x14ac:dyDescent="0.15">
      <c r="A598" s="7">
        <v>4075</v>
      </c>
      <c r="B598" s="7">
        <v>10</v>
      </c>
    </row>
    <row r="599" spans="1:2" ht="13" x14ac:dyDescent="0.15">
      <c r="A599" s="7">
        <v>10630</v>
      </c>
      <c r="B599" s="7">
        <v>10</v>
      </c>
    </row>
    <row r="600" spans="1:2" ht="13" x14ac:dyDescent="0.15">
      <c r="A600" s="7">
        <v>69237</v>
      </c>
      <c r="B600" s="7">
        <v>10</v>
      </c>
    </row>
    <row r="601" spans="1:2" ht="13" x14ac:dyDescent="0.15">
      <c r="A601" s="7">
        <v>9193</v>
      </c>
      <c r="B601" s="7">
        <v>10</v>
      </c>
    </row>
    <row r="602" spans="1:2" ht="13" x14ac:dyDescent="0.15">
      <c r="A602" s="7">
        <v>6577</v>
      </c>
      <c r="B602" s="7">
        <v>10</v>
      </c>
    </row>
    <row r="603" spans="1:2" ht="13" x14ac:dyDescent="0.15">
      <c r="A603" s="7">
        <v>9262</v>
      </c>
      <c r="B603" s="7">
        <v>10</v>
      </c>
    </row>
    <row r="604" spans="1:2" ht="13" x14ac:dyDescent="0.15">
      <c r="A604" s="7">
        <v>12176</v>
      </c>
      <c r="B604" s="7">
        <v>10</v>
      </c>
    </row>
    <row r="605" spans="1:2" ht="13" x14ac:dyDescent="0.15">
      <c r="A605" s="7">
        <v>11185</v>
      </c>
      <c r="B605" s="7">
        <v>10</v>
      </c>
    </row>
    <row r="606" spans="1:2" ht="13" x14ac:dyDescent="0.15">
      <c r="A606" s="7">
        <v>462</v>
      </c>
      <c r="B606" s="7">
        <v>10</v>
      </c>
    </row>
    <row r="607" spans="1:2" ht="13" x14ac:dyDescent="0.15">
      <c r="A607" s="7">
        <v>6353</v>
      </c>
      <c r="B607" s="7">
        <v>10</v>
      </c>
    </row>
    <row r="608" spans="1:2" ht="13" x14ac:dyDescent="0.15">
      <c r="A608" s="7">
        <v>6348</v>
      </c>
      <c r="B608" s="7">
        <v>15</v>
      </c>
    </row>
    <row r="609" spans="1:2" ht="13" x14ac:dyDescent="0.15">
      <c r="A609" s="7">
        <v>95826</v>
      </c>
      <c r="B609" s="7">
        <v>10</v>
      </c>
    </row>
    <row r="610" spans="1:2" ht="13" x14ac:dyDescent="0.15">
      <c r="A610" s="7">
        <v>98387</v>
      </c>
      <c r="B610" s="7">
        <v>10</v>
      </c>
    </row>
    <row r="611" spans="1:2" ht="13" x14ac:dyDescent="0.15">
      <c r="A611" s="7">
        <v>4389</v>
      </c>
      <c r="B611" s="7">
        <v>10</v>
      </c>
    </row>
    <row r="612" spans="1:2" ht="13" x14ac:dyDescent="0.15">
      <c r="A612" s="7">
        <v>11965</v>
      </c>
      <c r="B612" s="7">
        <v>10</v>
      </c>
    </row>
    <row r="613" spans="1:2" ht="13" x14ac:dyDescent="0.15">
      <c r="A613" s="7">
        <v>9157</v>
      </c>
      <c r="B613" s="7">
        <v>10</v>
      </c>
    </row>
    <row r="614" spans="1:2" ht="13" x14ac:dyDescent="0.15">
      <c r="A614" s="7">
        <v>11989</v>
      </c>
      <c r="B614" s="7">
        <v>10</v>
      </c>
    </row>
    <row r="615" spans="1:2" ht="13" x14ac:dyDescent="0.15">
      <c r="A615" s="7">
        <v>16</v>
      </c>
      <c r="B615" s="7">
        <v>20</v>
      </c>
    </row>
    <row r="616" spans="1:2" ht="13" x14ac:dyDescent="0.15">
      <c r="A616" s="7">
        <v>15274</v>
      </c>
      <c r="B616" s="7">
        <v>10</v>
      </c>
    </row>
    <row r="617" spans="1:2" ht="13" x14ac:dyDescent="0.15">
      <c r="A617" s="7">
        <v>8065</v>
      </c>
      <c r="B617" s="7">
        <v>23</v>
      </c>
    </row>
    <row r="618" spans="1:2" ht="13" x14ac:dyDescent="0.15">
      <c r="A618" s="7">
        <v>16836</v>
      </c>
      <c r="B618" s="7">
        <v>10</v>
      </c>
    </row>
    <row r="619" spans="1:2" ht="13" x14ac:dyDescent="0.15">
      <c r="A619" s="7">
        <v>16835</v>
      </c>
      <c r="B619" s="7">
        <v>10</v>
      </c>
    </row>
    <row r="620" spans="1:2" ht="13" x14ac:dyDescent="0.15">
      <c r="A620" s="7">
        <v>10899</v>
      </c>
      <c r="B620" s="7">
        <v>10</v>
      </c>
    </row>
    <row r="621" spans="1:2" ht="13" x14ac:dyDescent="0.15">
      <c r="A621" s="7">
        <v>9773</v>
      </c>
      <c r="B621" s="7">
        <v>10</v>
      </c>
    </row>
    <row r="622" spans="1:2" ht="13" x14ac:dyDescent="0.15">
      <c r="A622" s="7">
        <v>9598</v>
      </c>
      <c r="B622" s="7">
        <v>10</v>
      </c>
    </row>
    <row r="623" spans="1:2" ht="13" x14ac:dyDescent="0.15">
      <c r="A623" s="7">
        <v>9599</v>
      </c>
      <c r="B623" s="7">
        <v>10</v>
      </c>
    </row>
    <row r="624" spans="1:2" ht="13" x14ac:dyDescent="0.15">
      <c r="A624" s="7">
        <v>11643</v>
      </c>
      <c r="B624" s="7">
        <v>10</v>
      </c>
    </row>
    <row r="625" spans="1:2" ht="13" x14ac:dyDescent="0.15">
      <c r="A625" s="7">
        <v>3928</v>
      </c>
      <c r="B625" s="7">
        <v>10</v>
      </c>
    </row>
    <row r="626" spans="1:2" ht="13" x14ac:dyDescent="0.15">
      <c r="A626" s="7">
        <v>95697</v>
      </c>
      <c r="B626" s="7">
        <v>15</v>
      </c>
    </row>
    <row r="627" spans="1:2" ht="13" x14ac:dyDescent="0.15">
      <c r="A627" s="7">
        <v>1567</v>
      </c>
      <c r="B627" s="7">
        <v>15</v>
      </c>
    </row>
    <row r="628" spans="1:2" ht="13" x14ac:dyDescent="0.15">
      <c r="A628" s="7">
        <v>95702</v>
      </c>
      <c r="B628" s="7">
        <v>15</v>
      </c>
    </row>
    <row r="629" spans="1:2" ht="13" x14ac:dyDescent="0.15">
      <c r="A629" s="7">
        <v>15354</v>
      </c>
      <c r="B629" s="7">
        <v>15</v>
      </c>
    </row>
    <row r="630" spans="1:2" ht="13" x14ac:dyDescent="0.15">
      <c r="A630" s="7">
        <v>97006</v>
      </c>
      <c r="B630" s="7">
        <v>15</v>
      </c>
    </row>
    <row r="631" spans="1:2" ht="13" x14ac:dyDescent="0.15">
      <c r="A631" s="7">
        <v>1835</v>
      </c>
      <c r="B631" s="7">
        <v>20</v>
      </c>
    </row>
    <row r="632" spans="1:2" ht="13" x14ac:dyDescent="0.15">
      <c r="A632" s="7">
        <v>16876</v>
      </c>
      <c r="B632" s="7">
        <v>15</v>
      </c>
    </row>
    <row r="633" spans="1:2" ht="13" x14ac:dyDescent="0.15">
      <c r="A633" s="7">
        <v>83174</v>
      </c>
      <c r="B633" s="7">
        <v>20</v>
      </c>
    </row>
    <row r="634" spans="1:2" ht="13" x14ac:dyDescent="0.15">
      <c r="A634" s="7">
        <v>11892</v>
      </c>
      <c r="B634" s="7">
        <v>10</v>
      </c>
    </row>
    <row r="635" spans="1:2" ht="13" x14ac:dyDescent="0.15">
      <c r="A635" s="7">
        <v>27893</v>
      </c>
      <c r="B635" s="7">
        <v>15</v>
      </c>
    </row>
    <row r="636" spans="1:2" ht="13" x14ac:dyDescent="0.15">
      <c r="A636" s="7">
        <v>94113</v>
      </c>
      <c r="B636" s="7">
        <v>15</v>
      </c>
    </row>
    <row r="637" spans="1:2" ht="13" x14ac:dyDescent="0.15">
      <c r="A637" s="7">
        <v>13138</v>
      </c>
      <c r="B637" s="7">
        <v>20</v>
      </c>
    </row>
    <row r="638" spans="1:2" ht="13" x14ac:dyDescent="0.15">
      <c r="A638" s="7">
        <v>81402</v>
      </c>
      <c r="B638" s="7">
        <v>20</v>
      </c>
    </row>
    <row r="639" spans="1:2" ht="13" x14ac:dyDescent="0.15">
      <c r="A639" s="7">
        <v>12436</v>
      </c>
      <c r="B639" s="7">
        <v>10</v>
      </c>
    </row>
    <row r="640" spans="1:2" ht="13" x14ac:dyDescent="0.15">
      <c r="A640" s="7">
        <v>223</v>
      </c>
      <c r="B640" s="7">
        <v>20</v>
      </c>
    </row>
    <row r="641" spans="1:2" ht="13" x14ac:dyDescent="0.15">
      <c r="A641" s="7">
        <v>2072</v>
      </c>
      <c r="B641" s="7">
        <v>10</v>
      </c>
    </row>
    <row r="642" spans="1:2" ht="13" x14ac:dyDescent="0.15">
      <c r="A642" s="7">
        <v>88795</v>
      </c>
      <c r="B642" s="7">
        <v>10</v>
      </c>
    </row>
    <row r="643" spans="1:2" ht="13" x14ac:dyDescent="0.15">
      <c r="A643" s="7">
        <v>8151</v>
      </c>
      <c r="B643" s="7">
        <v>10</v>
      </c>
    </row>
    <row r="644" spans="1:2" ht="13" x14ac:dyDescent="0.15">
      <c r="A644" s="7">
        <v>88799</v>
      </c>
      <c r="B644" s="7">
        <v>10</v>
      </c>
    </row>
    <row r="645" spans="1:2" ht="13" x14ac:dyDescent="0.15">
      <c r="A645" s="7">
        <v>1287</v>
      </c>
      <c r="B645" s="7">
        <v>10</v>
      </c>
    </row>
    <row r="646" spans="1:2" ht="13" x14ac:dyDescent="0.15">
      <c r="A646" s="7">
        <v>98771</v>
      </c>
      <c r="B646" s="7">
        <v>10</v>
      </c>
    </row>
    <row r="647" spans="1:2" ht="13" x14ac:dyDescent="0.15">
      <c r="A647" s="7">
        <v>767</v>
      </c>
      <c r="B647" s="7">
        <v>10</v>
      </c>
    </row>
    <row r="648" spans="1:2" ht="13" x14ac:dyDescent="0.15">
      <c r="A648" s="7">
        <v>2811</v>
      </c>
      <c r="B648" s="7">
        <v>10</v>
      </c>
    </row>
    <row r="649" spans="1:2" ht="13" x14ac:dyDescent="0.15">
      <c r="A649" s="7">
        <v>98582</v>
      </c>
      <c r="B649" s="7">
        <v>10</v>
      </c>
    </row>
    <row r="650" spans="1:2" ht="13" x14ac:dyDescent="0.15">
      <c r="A650" s="7">
        <v>8861</v>
      </c>
      <c r="B650" s="7">
        <v>10</v>
      </c>
    </row>
    <row r="651" spans="1:2" ht="13" x14ac:dyDescent="0.15">
      <c r="A651" s="7">
        <v>97080</v>
      </c>
      <c r="B651" s="7">
        <v>10</v>
      </c>
    </row>
    <row r="652" spans="1:2" ht="13" x14ac:dyDescent="0.15">
      <c r="A652" s="7">
        <v>21403</v>
      </c>
      <c r="B652" s="7">
        <v>10</v>
      </c>
    </row>
    <row r="653" spans="1:2" ht="13" x14ac:dyDescent="0.15">
      <c r="A653" s="7">
        <v>21422</v>
      </c>
      <c r="B653" s="7">
        <v>22</v>
      </c>
    </row>
    <row r="654" spans="1:2" ht="13" x14ac:dyDescent="0.15">
      <c r="A654" s="7">
        <v>65601</v>
      </c>
      <c r="B654" s="7">
        <v>22</v>
      </c>
    </row>
    <row r="655" spans="1:2" ht="13" x14ac:dyDescent="0.15">
      <c r="A655" s="7">
        <v>96935</v>
      </c>
      <c r="B655" s="7">
        <v>17</v>
      </c>
    </row>
    <row r="656" spans="1:2" ht="13" x14ac:dyDescent="0.15">
      <c r="A656" s="7">
        <v>26446</v>
      </c>
      <c r="B656" s="7">
        <v>29</v>
      </c>
    </row>
    <row r="657" spans="1:2" ht="13" x14ac:dyDescent="0.15">
      <c r="A657" s="7">
        <v>3576</v>
      </c>
      <c r="B657" s="7">
        <v>18</v>
      </c>
    </row>
    <row r="658" spans="1:2" ht="13" x14ac:dyDescent="0.15">
      <c r="A658" s="7">
        <v>93767</v>
      </c>
      <c r="B658" s="7">
        <v>20</v>
      </c>
    </row>
    <row r="659" spans="1:2" ht="13" x14ac:dyDescent="0.15">
      <c r="A659" s="7">
        <v>96338</v>
      </c>
      <c r="B659" s="7">
        <v>11</v>
      </c>
    </row>
    <row r="660" spans="1:2" ht="13" x14ac:dyDescent="0.15">
      <c r="A660" s="7">
        <v>96617</v>
      </c>
      <c r="B660" s="7">
        <v>29</v>
      </c>
    </row>
    <row r="661" spans="1:2" ht="13" x14ac:dyDescent="0.15">
      <c r="A661" s="7">
        <v>95404</v>
      </c>
      <c r="B661" s="7">
        <v>20</v>
      </c>
    </row>
    <row r="662" spans="1:2" ht="13" x14ac:dyDescent="0.15">
      <c r="A662" s="7">
        <v>98137</v>
      </c>
      <c r="B662" s="7">
        <v>27</v>
      </c>
    </row>
    <row r="663" spans="1:2" ht="13" x14ac:dyDescent="0.15">
      <c r="A663" s="7">
        <v>19554</v>
      </c>
      <c r="B663" s="7">
        <v>20</v>
      </c>
    </row>
    <row r="664" spans="1:2" ht="13" x14ac:dyDescent="0.15">
      <c r="A664" s="7">
        <v>20038</v>
      </c>
      <c r="B664" s="7">
        <v>18</v>
      </c>
    </row>
    <row r="665" spans="1:2" ht="13" x14ac:dyDescent="0.15">
      <c r="A665" s="7">
        <v>20041</v>
      </c>
      <c r="B665" s="7">
        <v>23</v>
      </c>
    </row>
    <row r="666" spans="1:2" ht="13" x14ac:dyDescent="0.15">
      <c r="A666" s="7">
        <v>96923</v>
      </c>
      <c r="B666" s="7">
        <v>13</v>
      </c>
    </row>
    <row r="667" spans="1:2" ht="13" x14ac:dyDescent="0.15">
      <c r="A667" s="7">
        <v>94225</v>
      </c>
      <c r="B667" s="7">
        <v>17</v>
      </c>
    </row>
    <row r="668" spans="1:2" ht="13" x14ac:dyDescent="0.15">
      <c r="A668" s="7">
        <v>56118</v>
      </c>
      <c r="B668" s="7">
        <v>13</v>
      </c>
    </row>
    <row r="669" spans="1:2" ht="13" x14ac:dyDescent="0.15">
      <c r="A669" s="7">
        <v>51010</v>
      </c>
      <c r="B669" s="7">
        <v>10</v>
      </c>
    </row>
    <row r="670" spans="1:2" ht="13" x14ac:dyDescent="0.15">
      <c r="A670" s="7">
        <v>16951</v>
      </c>
      <c r="B670" s="7">
        <v>11</v>
      </c>
    </row>
    <row r="671" spans="1:2" ht="13" x14ac:dyDescent="0.15">
      <c r="A671" s="7">
        <v>16704</v>
      </c>
      <c r="B671" s="7">
        <v>25</v>
      </c>
    </row>
    <row r="672" spans="1:2" ht="13" x14ac:dyDescent="0.15">
      <c r="A672" s="7">
        <v>43033</v>
      </c>
      <c r="B672" s="7">
        <v>20</v>
      </c>
    </row>
    <row r="673" spans="1:2" ht="13" x14ac:dyDescent="0.15">
      <c r="A673" s="7">
        <v>16038</v>
      </c>
      <c r="B673" s="7">
        <v>15</v>
      </c>
    </row>
    <row r="674" spans="1:2" ht="13" x14ac:dyDescent="0.15">
      <c r="A674" s="7">
        <v>16368</v>
      </c>
      <c r="B674" s="7">
        <v>20</v>
      </c>
    </row>
    <row r="675" spans="1:2" ht="13" x14ac:dyDescent="0.15">
      <c r="A675" s="7">
        <v>55488</v>
      </c>
      <c r="B675" s="7">
        <v>10</v>
      </c>
    </row>
    <row r="676" spans="1:2" ht="13" x14ac:dyDescent="0.15">
      <c r="A676" s="7">
        <v>9365</v>
      </c>
      <c r="B676" s="7">
        <v>20</v>
      </c>
    </row>
    <row r="677" spans="1:2" ht="13" x14ac:dyDescent="0.15">
      <c r="A677" s="7">
        <v>19942</v>
      </c>
      <c r="B677" s="7">
        <v>20</v>
      </c>
    </row>
    <row r="678" spans="1:2" ht="13" x14ac:dyDescent="0.15">
      <c r="A678" s="7">
        <v>91001</v>
      </c>
      <c r="B678" s="7">
        <v>10</v>
      </c>
    </row>
    <row r="679" spans="1:2" ht="13" x14ac:dyDescent="0.15">
      <c r="A679" s="7">
        <v>15293</v>
      </c>
      <c r="B679" s="7">
        <v>10</v>
      </c>
    </row>
    <row r="680" spans="1:2" ht="13" x14ac:dyDescent="0.15">
      <c r="A680" s="7">
        <v>11050</v>
      </c>
      <c r="B680" s="7">
        <v>10</v>
      </c>
    </row>
    <row r="681" spans="1:2" ht="13" x14ac:dyDescent="0.15">
      <c r="A681" s="7">
        <v>95664</v>
      </c>
      <c r="B681" s="7">
        <v>20</v>
      </c>
    </row>
    <row r="682" spans="1:2" ht="13" x14ac:dyDescent="0.15">
      <c r="A682" s="7">
        <v>8426</v>
      </c>
      <c r="B682" s="7">
        <v>20</v>
      </c>
    </row>
    <row r="683" spans="1:2" ht="13" x14ac:dyDescent="0.15">
      <c r="A683" s="7">
        <v>2608</v>
      </c>
      <c r="B683" s="7">
        <v>20</v>
      </c>
    </row>
    <row r="684" spans="1:2" ht="13" x14ac:dyDescent="0.15">
      <c r="A684" s="7">
        <v>6282</v>
      </c>
      <c r="B684" s="7">
        <v>20</v>
      </c>
    </row>
    <row r="685" spans="1:2" ht="13" x14ac:dyDescent="0.15">
      <c r="A685" s="7">
        <v>95118</v>
      </c>
      <c r="B685" s="7">
        <v>20</v>
      </c>
    </row>
    <row r="686" spans="1:2" ht="13" x14ac:dyDescent="0.15">
      <c r="A686" s="7">
        <v>33164</v>
      </c>
      <c r="B686" s="7">
        <v>20</v>
      </c>
    </row>
    <row r="687" spans="1:2" ht="13" x14ac:dyDescent="0.15">
      <c r="A687" s="7">
        <v>76772</v>
      </c>
      <c r="B687" s="7">
        <v>20</v>
      </c>
    </row>
    <row r="688" spans="1:2" ht="13" x14ac:dyDescent="0.15">
      <c r="A688" s="7">
        <v>1530</v>
      </c>
      <c r="B688" s="7">
        <v>20</v>
      </c>
    </row>
    <row r="689" spans="1:2" ht="13" x14ac:dyDescent="0.15">
      <c r="A689" s="7">
        <v>99020</v>
      </c>
      <c r="B689" s="7">
        <v>20</v>
      </c>
    </row>
    <row r="690" spans="1:2" ht="13" x14ac:dyDescent="0.15">
      <c r="A690" s="7">
        <v>15953</v>
      </c>
      <c r="B690" s="7">
        <v>20</v>
      </c>
    </row>
    <row r="691" spans="1:2" ht="13" x14ac:dyDescent="0.15">
      <c r="A691" s="7">
        <v>9471</v>
      </c>
      <c r="B691" s="7">
        <v>20</v>
      </c>
    </row>
    <row r="692" spans="1:2" ht="13" x14ac:dyDescent="0.15">
      <c r="A692" s="7">
        <v>6980</v>
      </c>
      <c r="B692" s="7">
        <v>20</v>
      </c>
    </row>
    <row r="693" spans="1:2" ht="13" x14ac:dyDescent="0.15">
      <c r="A693" s="7">
        <v>62721</v>
      </c>
      <c r="B693" s="7">
        <v>10</v>
      </c>
    </row>
    <row r="694" spans="1:2" ht="13" x14ac:dyDescent="0.15">
      <c r="A694" s="7">
        <v>17930</v>
      </c>
      <c r="B694" s="7">
        <v>10</v>
      </c>
    </row>
    <row r="695" spans="1:2" ht="13" x14ac:dyDescent="0.15">
      <c r="A695" s="7">
        <v>89358</v>
      </c>
      <c r="B695" s="7">
        <v>10</v>
      </c>
    </row>
    <row r="696" spans="1:2" ht="13" x14ac:dyDescent="0.15">
      <c r="A696" s="7">
        <v>9671</v>
      </c>
      <c r="B696" s="7">
        <v>10</v>
      </c>
    </row>
    <row r="697" spans="1:2" ht="13" x14ac:dyDescent="0.15">
      <c r="A697" s="7">
        <v>95272</v>
      </c>
      <c r="B697" s="7">
        <v>10</v>
      </c>
    </row>
    <row r="698" spans="1:2" ht="13" x14ac:dyDescent="0.15">
      <c r="A698" s="7">
        <v>48517</v>
      </c>
      <c r="B698" s="7">
        <v>10</v>
      </c>
    </row>
    <row r="699" spans="1:2" ht="13" x14ac:dyDescent="0.15">
      <c r="A699" s="7">
        <v>15952</v>
      </c>
      <c r="B699" s="7">
        <v>10</v>
      </c>
    </row>
    <row r="700" spans="1:2" ht="13" x14ac:dyDescent="0.15">
      <c r="A700" s="7">
        <v>97930</v>
      </c>
      <c r="B700" s="7">
        <v>10</v>
      </c>
    </row>
    <row r="701" spans="1:2" ht="13" x14ac:dyDescent="0.15">
      <c r="A701" s="7">
        <v>18899</v>
      </c>
      <c r="B701" s="7">
        <v>15</v>
      </c>
    </row>
    <row r="702" spans="1:2" ht="13" x14ac:dyDescent="0.15">
      <c r="A702" s="7">
        <v>30714</v>
      </c>
      <c r="B702" s="7">
        <v>10</v>
      </c>
    </row>
    <row r="703" spans="1:2" ht="13" x14ac:dyDescent="0.15">
      <c r="A703" s="7">
        <v>94365</v>
      </c>
      <c r="B703" s="7">
        <v>10</v>
      </c>
    </row>
    <row r="704" spans="1:2" ht="13" x14ac:dyDescent="0.15">
      <c r="A704" s="7">
        <v>94336</v>
      </c>
      <c r="B704" s="7">
        <v>10</v>
      </c>
    </row>
    <row r="705" spans="1:2" ht="13" x14ac:dyDescent="0.15">
      <c r="A705" s="7">
        <v>97082</v>
      </c>
      <c r="B705" s="7">
        <v>10</v>
      </c>
    </row>
    <row r="706" spans="1:2" ht="13" x14ac:dyDescent="0.15">
      <c r="A706" s="7">
        <v>96707</v>
      </c>
      <c r="B706" s="7">
        <v>10</v>
      </c>
    </row>
    <row r="707" spans="1:2" ht="13" x14ac:dyDescent="0.15">
      <c r="A707" s="7">
        <v>25504</v>
      </c>
      <c r="B707" s="7">
        <v>10</v>
      </c>
    </row>
    <row r="708" spans="1:2" ht="13" x14ac:dyDescent="0.15">
      <c r="A708" s="7">
        <v>10561</v>
      </c>
      <c r="B708" s="7">
        <v>10</v>
      </c>
    </row>
    <row r="709" spans="1:2" ht="13" x14ac:dyDescent="0.15">
      <c r="A709" s="7">
        <v>2111</v>
      </c>
      <c r="B709" s="7">
        <v>10</v>
      </c>
    </row>
    <row r="710" spans="1:2" ht="13" x14ac:dyDescent="0.15">
      <c r="A710" s="7">
        <v>10570</v>
      </c>
      <c r="B710" s="7">
        <v>10</v>
      </c>
    </row>
    <row r="711" spans="1:2" ht="13" x14ac:dyDescent="0.15">
      <c r="A711" s="7">
        <v>35720</v>
      </c>
      <c r="B711" s="7">
        <v>10</v>
      </c>
    </row>
    <row r="712" spans="1:2" ht="13" x14ac:dyDescent="0.15">
      <c r="A712" s="7">
        <v>2206</v>
      </c>
      <c r="B712" s="7">
        <v>10</v>
      </c>
    </row>
    <row r="713" spans="1:2" ht="13" x14ac:dyDescent="0.15">
      <c r="A713" s="7">
        <v>17972</v>
      </c>
      <c r="B713" s="7">
        <v>10</v>
      </c>
    </row>
    <row r="714" spans="1:2" ht="13" x14ac:dyDescent="0.15">
      <c r="A714" s="7">
        <v>17968</v>
      </c>
      <c r="B714" s="7">
        <v>10</v>
      </c>
    </row>
    <row r="715" spans="1:2" ht="13" x14ac:dyDescent="0.15">
      <c r="A715" s="7">
        <v>32484</v>
      </c>
      <c r="B715" s="7">
        <v>10</v>
      </c>
    </row>
    <row r="716" spans="1:2" ht="13" x14ac:dyDescent="0.15">
      <c r="A716" s="7">
        <v>99147</v>
      </c>
      <c r="B716" s="7">
        <v>10</v>
      </c>
    </row>
    <row r="717" spans="1:2" ht="13" x14ac:dyDescent="0.15">
      <c r="A717" s="7">
        <v>98170</v>
      </c>
      <c r="B717" s="7">
        <v>10</v>
      </c>
    </row>
    <row r="718" spans="1:2" ht="13" x14ac:dyDescent="0.15">
      <c r="A718" s="7">
        <v>57130</v>
      </c>
      <c r="B718" s="7">
        <v>10</v>
      </c>
    </row>
    <row r="719" spans="1:2" ht="13" x14ac:dyDescent="0.15">
      <c r="A719" s="7">
        <v>56643</v>
      </c>
      <c r="B719" s="7">
        <v>10</v>
      </c>
    </row>
    <row r="720" spans="1:2" ht="13" x14ac:dyDescent="0.15">
      <c r="A720" s="7">
        <v>13902</v>
      </c>
      <c r="B720" s="7">
        <v>10</v>
      </c>
    </row>
    <row r="721" spans="1:2" ht="13" x14ac:dyDescent="0.15">
      <c r="A721" s="7">
        <v>54595</v>
      </c>
      <c r="B721" s="7">
        <v>10</v>
      </c>
    </row>
    <row r="722" spans="1:2" ht="13" x14ac:dyDescent="0.15">
      <c r="A722" s="7">
        <v>11610</v>
      </c>
      <c r="B722" s="7">
        <v>10</v>
      </c>
    </row>
    <row r="723" spans="1:2" ht="13" x14ac:dyDescent="0.15">
      <c r="A723" s="7">
        <v>93888</v>
      </c>
      <c r="B723" s="7">
        <v>10</v>
      </c>
    </row>
    <row r="724" spans="1:2" ht="13" x14ac:dyDescent="0.15">
      <c r="A724" s="7">
        <v>98061</v>
      </c>
      <c r="B724" s="7">
        <v>15</v>
      </c>
    </row>
    <row r="725" spans="1:2" ht="13" x14ac:dyDescent="0.15">
      <c r="A725" s="7">
        <v>1641</v>
      </c>
      <c r="B725" s="7">
        <v>10</v>
      </c>
    </row>
    <row r="726" spans="1:2" ht="13" x14ac:dyDescent="0.15">
      <c r="A726" s="7">
        <v>63302</v>
      </c>
      <c r="B726" s="7">
        <v>10</v>
      </c>
    </row>
    <row r="727" spans="1:2" ht="13" x14ac:dyDescent="0.15">
      <c r="A727" s="7">
        <v>95040</v>
      </c>
      <c r="B727" s="7">
        <v>10</v>
      </c>
    </row>
    <row r="728" spans="1:2" ht="13" x14ac:dyDescent="0.15">
      <c r="A728" s="7">
        <v>49409</v>
      </c>
      <c r="B728" s="7">
        <v>10</v>
      </c>
    </row>
    <row r="729" spans="1:2" ht="13" x14ac:dyDescent="0.15">
      <c r="A729" s="7">
        <v>11990</v>
      </c>
      <c r="B729" s="7">
        <v>10</v>
      </c>
    </row>
    <row r="730" spans="1:2" ht="13" x14ac:dyDescent="0.15">
      <c r="A730" s="7">
        <v>77107</v>
      </c>
      <c r="B730" s="7">
        <v>10</v>
      </c>
    </row>
    <row r="731" spans="1:2" ht="13" x14ac:dyDescent="0.15">
      <c r="A731" s="7">
        <v>55354</v>
      </c>
      <c r="B731" s="7">
        <v>10</v>
      </c>
    </row>
    <row r="732" spans="1:2" ht="13" x14ac:dyDescent="0.15">
      <c r="A732" s="7">
        <v>37009</v>
      </c>
      <c r="B732" s="7">
        <v>15</v>
      </c>
    </row>
    <row r="733" spans="1:2" ht="13" x14ac:dyDescent="0.15">
      <c r="A733" s="7">
        <v>8451</v>
      </c>
      <c r="B733" s="7">
        <v>10</v>
      </c>
    </row>
    <row r="734" spans="1:2" ht="13" x14ac:dyDescent="0.15">
      <c r="A734" s="7">
        <v>18067</v>
      </c>
      <c r="B734" s="7">
        <v>10</v>
      </c>
    </row>
    <row r="735" spans="1:2" ht="13" x14ac:dyDescent="0.15">
      <c r="A735" s="7">
        <v>11132</v>
      </c>
      <c r="B735" s="7">
        <v>10</v>
      </c>
    </row>
    <row r="736" spans="1:2" ht="13" x14ac:dyDescent="0.15">
      <c r="A736" s="7">
        <v>18064</v>
      </c>
      <c r="B736" s="7">
        <v>10</v>
      </c>
    </row>
    <row r="737" spans="1:2" ht="13" x14ac:dyDescent="0.15">
      <c r="A737" s="7">
        <v>11917</v>
      </c>
      <c r="B737" s="7">
        <v>15</v>
      </c>
    </row>
    <row r="738" spans="1:2" ht="13" x14ac:dyDescent="0.15">
      <c r="A738" s="7">
        <v>19467</v>
      </c>
      <c r="B738" s="7">
        <v>15</v>
      </c>
    </row>
    <row r="739" spans="1:2" ht="13" x14ac:dyDescent="0.15">
      <c r="A739" s="7">
        <v>12188</v>
      </c>
      <c r="B739" s="7">
        <v>15</v>
      </c>
    </row>
    <row r="740" spans="1:2" ht="13" x14ac:dyDescent="0.15">
      <c r="A740" s="7">
        <v>83258</v>
      </c>
      <c r="B740" s="7">
        <v>20</v>
      </c>
    </row>
    <row r="741" spans="1:2" ht="13" x14ac:dyDescent="0.15">
      <c r="A741" s="7">
        <v>14522</v>
      </c>
      <c r="B741" s="7">
        <v>15</v>
      </c>
    </row>
    <row r="742" spans="1:2" ht="13" x14ac:dyDescent="0.15">
      <c r="A742" s="7">
        <v>3481</v>
      </c>
      <c r="B742" s="7">
        <v>15</v>
      </c>
    </row>
    <row r="743" spans="1:2" ht="13" x14ac:dyDescent="0.15">
      <c r="A743" s="7">
        <v>54070</v>
      </c>
      <c r="B743" s="7">
        <v>15</v>
      </c>
    </row>
    <row r="744" spans="1:2" ht="13" x14ac:dyDescent="0.15">
      <c r="A744" s="7">
        <v>91002</v>
      </c>
      <c r="B744" s="7">
        <v>20</v>
      </c>
    </row>
    <row r="745" spans="1:2" ht="13" x14ac:dyDescent="0.15">
      <c r="A745" s="7">
        <v>94866</v>
      </c>
      <c r="B745" s="7">
        <v>15</v>
      </c>
    </row>
    <row r="746" spans="1:2" ht="13" x14ac:dyDescent="0.15">
      <c r="A746" s="7">
        <v>14649</v>
      </c>
      <c r="B746" s="7">
        <v>15</v>
      </c>
    </row>
    <row r="747" spans="1:2" ht="13" x14ac:dyDescent="0.15">
      <c r="A747" s="7">
        <v>9671</v>
      </c>
      <c r="B747" s="7">
        <v>10</v>
      </c>
    </row>
    <row r="748" spans="1:2" ht="13" x14ac:dyDescent="0.15">
      <c r="A748" s="7">
        <v>95272</v>
      </c>
      <c r="B748" s="7">
        <v>10</v>
      </c>
    </row>
    <row r="749" spans="1:2" ht="13" x14ac:dyDescent="0.15">
      <c r="A749" s="7">
        <v>18899</v>
      </c>
      <c r="B749" s="7">
        <v>15</v>
      </c>
    </row>
    <row r="750" spans="1:2" ht="13" x14ac:dyDescent="0.15">
      <c r="A750" s="7">
        <v>45782</v>
      </c>
      <c r="B750" s="7">
        <v>10</v>
      </c>
    </row>
    <row r="751" spans="1:2" ht="13" x14ac:dyDescent="0.15">
      <c r="A751" s="7">
        <v>11479</v>
      </c>
      <c r="B751" s="7">
        <v>10</v>
      </c>
    </row>
    <row r="752" spans="1:2" ht="13" x14ac:dyDescent="0.15">
      <c r="A752" s="7">
        <v>13222</v>
      </c>
      <c r="B752" s="7">
        <v>10</v>
      </c>
    </row>
    <row r="753" spans="1:2" ht="13" x14ac:dyDescent="0.15">
      <c r="A753" s="7">
        <v>48574</v>
      </c>
      <c r="B753" s="7">
        <v>10</v>
      </c>
    </row>
    <row r="754" spans="1:2" ht="13" x14ac:dyDescent="0.15">
      <c r="A754" s="7">
        <v>96249</v>
      </c>
      <c r="B754" s="7">
        <v>10</v>
      </c>
    </row>
    <row r="755" spans="1:2" ht="13" x14ac:dyDescent="0.15">
      <c r="A755" s="7">
        <v>73907</v>
      </c>
      <c r="B755" s="7">
        <v>10</v>
      </c>
    </row>
    <row r="756" spans="1:2" ht="13" x14ac:dyDescent="0.15">
      <c r="A756" s="7">
        <v>97511</v>
      </c>
      <c r="B756" s="7">
        <v>25</v>
      </c>
    </row>
    <row r="757" spans="1:2" ht="13" x14ac:dyDescent="0.15">
      <c r="A757" s="7">
        <v>14616</v>
      </c>
      <c r="B757" s="7">
        <v>8</v>
      </c>
    </row>
    <row r="758" spans="1:2" ht="13" x14ac:dyDescent="0.15">
      <c r="A758" s="7">
        <v>96799</v>
      </c>
      <c r="B758" s="7">
        <v>29</v>
      </c>
    </row>
    <row r="759" spans="1:2" ht="13" x14ac:dyDescent="0.15">
      <c r="A759" s="7">
        <v>58716</v>
      </c>
      <c r="B759" s="7">
        <v>10</v>
      </c>
    </row>
    <row r="760" spans="1:2" ht="13" x14ac:dyDescent="0.15">
      <c r="A760" s="7">
        <v>10078</v>
      </c>
      <c r="B760" s="7">
        <v>17</v>
      </c>
    </row>
    <row r="761" spans="1:2" ht="13" x14ac:dyDescent="0.15">
      <c r="A761" s="7">
        <v>58603</v>
      </c>
      <c r="B761" s="7">
        <v>38</v>
      </c>
    </row>
    <row r="762" spans="1:2" ht="13" x14ac:dyDescent="0.15">
      <c r="A762" s="7">
        <v>96843</v>
      </c>
      <c r="B762" s="7">
        <v>7</v>
      </c>
    </row>
    <row r="763" spans="1:2" ht="13" x14ac:dyDescent="0.15">
      <c r="A763" s="7">
        <v>58654</v>
      </c>
      <c r="B763" s="7">
        <v>29</v>
      </c>
    </row>
    <row r="764" spans="1:2" ht="13" x14ac:dyDescent="0.15">
      <c r="A764" s="7">
        <v>95746</v>
      </c>
      <c r="B764" s="7">
        <v>20</v>
      </c>
    </row>
    <row r="765" spans="1:2" ht="13" x14ac:dyDescent="0.15">
      <c r="A765" s="7">
        <v>95206</v>
      </c>
      <c r="B765" s="7">
        <v>11</v>
      </c>
    </row>
    <row r="766" spans="1:2" ht="13" x14ac:dyDescent="0.15">
      <c r="A766" s="7">
        <v>96210</v>
      </c>
      <c r="B766" s="7">
        <v>17</v>
      </c>
    </row>
    <row r="767" spans="1:2" ht="13" x14ac:dyDescent="0.15">
      <c r="A767" s="7">
        <v>96603</v>
      </c>
      <c r="B767" s="7">
        <v>8</v>
      </c>
    </row>
    <row r="768" spans="1:2" ht="13" x14ac:dyDescent="0.15">
      <c r="A768" s="7">
        <v>7098</v>
      </c>
      <c r="B768" s="7">
        <v>20</v>
      </c>
    </row>
    <row r="769" spans="1:2" ht="13" x14ac:dyDescent="0.15">
      <c r="A769" s="7">
        <v>80819</v>
      </c>
      <c r="B769" s="7">
        <v>25</v>
      </c>
    </row>
    <row r="770" spans="1:2" ht="13" x14ac:dyDescent="0.15">
      <c r="A770" s="7">
        <v>95573</v>
      </c>
      <c r="B770" s="7">
        <v>20</v>
      </c>
    </row>
    <row r="771" spans="1:2" ht="13" x14ac:dyDescent="0.15">
      <c r="A771" s="7">
        <v>2226</v>
      </c>
      <c r="B771" s="7">
        <v>20</v>
      </c>
    </row>
    <row r="772" spans="1:2" ht="13" x14ac:dyDescent="0.15">
      <c r="A772" s="7">
        <v>11740</v>
      </c>
      <c r="B772" s="7">
        <v>29</v>
      </c>
    </row>
    <row r="773" spans="1:2" ht="13" x14ac:dyDescent="0.15">
      <c r="A773" s="7">
        <v>42111</v>
      </c>
      <c r="B773" s="7">
        <v>15</v>
      </c>
    </row>
    <row r="774" spans="1:2" ht="13" x14ac:dyDescent="0.15">
      <c r="A774" s="7">
        <v>231</v>
      </c>
      <c r="B774" s="7">
        <v>15</v>
      </c>
    </row>
    <row r="775" spans="1:2" ht="13" x14ac:dyDescent="0.15">
      <c r="A775" s="7">
        <v>14945</v>
      </c>
      <c r="B775" s="7">
        <v>15</v>
      </c>
    </row>
    <row r="776" spans="1:2" ht="13" x14ac:dyDescent="0.15">
      <c r="A776" s="7">
        <v>94391</v>
      </c>
      <c r="B776" s="7">
        <v>15</v>
      </c>
    </row>
    <row r="777" spans="1:2" ht="13" x14ac:dyDescent="0.15">
      <c r="A777" s="7">
        <v>72802</v>
      </c>
      <c r="B777" s="7">
        <v>15</v>
      </c>
    </row>
    <row r="778" spans="1:2" ht="13" x14ac:dyDescent="0.15">
      <c r="A778" s="7">
        <v>6330</v>
      </c>
      <c r="B778" s="7">
        <v>15</v>
      </c>
    </row>
    <row r="779" spans="1:2" ht="13" x14ac:dyDescent="0.15">
      <c r="A779" s="7">
        <v>10539</v>
      </c>
      <c r="B779" s="7">
        <v>15</v>
      </c>
    </row>
    <row r="780" spans="1:2" ht="13" x14ac:dyDescent="0.15">
      <c r="A780" s="7">
        <v>18040</v>
      </c>
      <c r="B780" s="7">
        <v>15</v>
      </c>
    </row>
    <row r="781" spans="1:2" ht="13" x14ac:dyDescent="0.15">
      <c r="A781" s="7">
        <v>19362</v>
      </c>
      <c r="B781" s="7">
        <v>15</v>
      </c>
    </row>
    <row r="782" spans="1:2" ht="13" x14ac:dyDescent="0.15">
      <c r="A782" s="7">
        <v>4395</v>
      </c>
      <c r="B782" s="7">
        <v>15</v>
      </c>
    </row>
    <row r="783" spans="1:2" ht="13" x14ac:dyDescent="0.15">
      <c r="A783" s="7">
        <v>5562</v>
      </c>
      <c r="B783" s="7">
        <v>15</v>
      </c>
    </row>
    <row r="784" spans="1:2" ht="13" x14ac:dyDescent="0.15">
      <c r="A784" s="7">
        <v>93857</v>
      </c>
      <c r="B784" s="7">
        <v>15</v>
      </c>
    </row>
    <row r="785" spans="1:2" ht="13" x14ac:dyDescent="0.15">
      <c r="A785" s="7">
        <v>97012</v>
      </c>
      <c r="B785" s="7">
        <v>15</v>
      </c>
    </row>
    <row r="786" spans="1:2" ht="13" x14ac:dyDescent="0.15">
      <c r="A786" s="7">
        <v>4023</v>
      </c>
      <c r="B786" s="7">
        <v>15</v>
      </c>
    </row>
    <row r="787" spans="1:2" ht="13" x14ac:dyDescent="0.15">
      <c r="A787" s="7">
        <v>11371</v>
      </c>
      <c r="B787" s="7">
        <v>15</v>
      </c>
    </row>
    <row r="788" spans="1:2" ht="13" x14ac:dyDescent="0.15">
      <c r="A788" s="7">
        <v>17622</v>
      </c>
      <c r="B788" s="7">
        <v>15</v>
      </c>
    </row>
    <row r="789" spans="1:2" ht="13" x14ac:dyDescent="0.15">
      <c r="A789" s="7">
        <v>15476</v>
      </c>
      <c r="B789" s="7">
        <v>15</v>
      </c>
    </row>
    <row r="790" spans="1:2" ht="13" x14ac:dyDescent="0.15">
      <c r="A790" s="7">
        <v>49911</v>
      </c>
      <c r="B790" s="7">
        <v>15</v>
      </c>
    </row>
    <row r="791" spans="1:2" ht="13" x14ac:dyDescent="0.15">
      <c r="A791" s="7">
        <v>15816</v>
      </c>
      <c r="B791" s="7">
        <v>15</v>
      </c>
    </row>
    <row r="792" spans="1:2" ht="13" x14ac:dyDescent="0.15">
      <c r="A792" s="7">
        <v>95380</v>
      </c>
      <c r="B792" s="7">
        <v>15</v>
      </c>
    </row>
    <row r="793" spans="1:2" ht="13" x14ac:dyDescent="0.15">
      <c r="A793" s="7">
        <v>6580</v>
      </c>
      <c r="B793" s="7">
        <v>15</v>
      </c>
    </row>
    <row r="794" spans="1:2" ht="13" x14ac:dyDescent="0.15">
      <c r="A794" s="7">
        <v>14757</v>
      </c>
      <c r="B794" s="7">
        <v>15</v>
      </c>
    </row>
    <row r="795" spans="1:2" ht="13" x14ac:dyDescent="0.15">
      <c r="A795" s="7">
        <v>30738</v>
      </c>
      <c r="B795" s="7">
        <v>15</v>
      </c>
    </row>
    <row r="796" spans="1:2" ht="13" x14ac:dyDescent="0.15">
      <c r="A796" s="7">
        <v>15845</v>
      </c>
      <c r="B796" s="7">
        <v>15</v>
      </c>
    </row>
    <row r="797" spans="1:2" ht="13" x14ac:dyDescent="0.15">
      <c r="A797" s="7">
        <v>15828</v>
      </c>
      <c r="B797" s="7">
        <v>15</v>
      </c>
    </row>
    <row r="798" spans="1:2" ht="13" x14ac:dyDescent="0.15">
      <c r="A798" s="7">
        <v>27463</v>
      </c>
      <c r="B798" s="7">
        <v>15</v>
      </c>
    </row>
    <row r="799" spans="1:2" ht="13" x14ac:dyDescent="0.15">
      <c r="A799" s="7">
        <v>93859</v>
      </c>
      <c r="B799" s="7">
        <v>15</v>
      </c>
    </row>
    <row r="800" spans="1:2" ht="13" x14ac:dyDescent="0.15">
      <c r="A800" s="7">
        <v>56833</v>
      </c>
      <c r="B800" s="7">
        <v>15</v>
      </c>
    </row>
    <row r="801" spans="1:2" ht="13" x14ac:dyDescent="0.15">
      <c r="A801" s="7">
        <v>10799</v>
      </c>
      <c r="B801" s="7">
        <v>15</v>
      </c>
    </row>
    <row r="802" spans="1:2" ht="13" x14ac:dyDescent="0.15">
      <c r="A802" s="7">
        <v>3012</v>
      </c>
      <c r="B802" s="7">
        <v>15</v>
      </c>
    </row>
    <row r="803" spans="1:2" ht="13" x14ac:dyDescent="0.15">
      <c r="A803" s="7">
        <v>4392</v>
      </c>
      <c r="B803" s="7">
        <v>15</v>
      </c>
    </row>
    <row r="804" spans="1:2" ht="13" x14ac:dyDescent="0.15">
      <c r="A804" s="7">
        <v>97479</v>
      </c>
      <c r="B804" s="7">
        <v>15</v>
      </c>
    </row>
    <row r="805" spans="1:2" ht="13" x14ac:dyDescent="0.15">
      <c r="A805" s="7">
        <v>460</v>
      </c>
      <c r="B805" s="7">
        <v>15</v>
      </c>
    </row>
    <row r="806" spans="1:2" ht="13" x14ac:dyDescent="0.15">
      <c r="A806" s="7">
        <v>4295</v>
      </c>
      <c r="B806" s="7">
        <v>15</v>
      </c>
    </row>
    <row r="807" spans="1:2" ht="13" x14ac:dyDescent="0.15">
      <c r="A807" s="7">
        <v>58131</v>
      </c>
      <c r="B807" s="7">
        <v>15</v>
      </c>
    </row>
    <row r="808" spans="1:2" ht="13" x14ac:dyDescent="0.15">
      <c r="A808" s="7">
        <v>63303</v>
      </c>
      <c r="B808" s="7">
        <v>15</v>
      </c>
    </row>
    <row r="809" spans="1:2" ht="13" x14ac:dyDescent="0.15">
      <c r="A809" s="7">
        <v>8434</v>
      </c>
      <c r="B809" s="7">
        <v>15</v>
      </c>
    </row>
    <row r="810" spans="1:2" ht="13" x14ac:dyDescent="0.15">
      <c r="A810" s="7">
        <v>18074</v>
      </c>
      <c r="B810" s="7">
        <v>15</v>
      </c>
    </row>
    <row r="811" spans="1:2" ht="13" x14ac:dyDescent="0.15">
      <c r="A811" s="7">
        <v>19019</v>
      </c>
      <c r="B811" s="7">
        <v>15</v>
      </c>
    </row>
    <row r="812" spans="1:2" ht="13" x14ac:dyDescent="0.15">
      <c r="A812" s="7">
        <v>18293</v>
      </c>
      <c r="B812" s="7">
        <v>15</v>
      </c>
    </row>
    <row r="813" spans="1:2" ht="13" x14ac:dyDescent="0.15">
      <c r="A813" s="7">
        <v>18062</v>
      </c>
      <c r="B813" s="7">
        <v>15</v>
      </c>
    </row>
    <row r="814" spans="1:2" ht="13" x14ac:dyDescent="0.15">
      <c r="A814" s="7">
        <v>11097</v>
      </c>
      <c r="B814" s="7">
        <v>12</v>
      </c>
    </row>
    <row r="815" spans="1:2" ht="13" x14ac:dyDescent="0.15">
      <c r="A815" s="7">
        <v>97782</v>
      </c>
      <c r="B815" s="7">
        <v>15</v>
      </c>
    </row>
    <row r="816" spans="1:2" ht="13" x14ac:dyDescent="0.15">
      <c r="A816" s="7">
        <v>16770</v>
      </c>
      <c r="B816" s="7">
        <v>15</v>
      </c>
    </row>
    <row r="817" spans="1:2" ht="13" x14ac:dyDescent="0.15">
      <c r="A817" s="7">
        <v>17059</v>
      </c>
      <c r="B817" s="7">
        <v>15</v>
      </c>
    </row>
    <row r="818" spans="1:2" ht="13" x14ac:dyDescent="0.15">
      <c r="A818" s="7">
        <v>18913</v>
      </c>
      <c r="B818" s="7">
        <v>15</v>
      </c>
    </row>
    <row r="819" spans="1:2" ht="13" x14ac:dyDescent="0.15">
      <c r="A819" s="7">
        <v>18915</v>
      </c>
      <c r="B819" s="7">
        <v>15</v>
      </c>
    </row>
    <row r="820" spans="1:2" ht="13" x14ac:dyDescent="0.15">
      <c r="A820" s="7">
        <v>56852</v>
      </c>
      <c r="B820" s="7">
        <v>20</v>
      </c>
    </row>
    <row r="821" spans="1:2" ht="13" x14ac:dyDescent="0.15">
      <c r="A821" s="7">
        <v>12750</v>
      </c>
      <c r="B821" s="7">
        <v>10</v>
      </c>
    </row>
    <row r="822" spans="1:2" ht="13" x14ac:dyDescent="0.15">
      <c r="A822" s="7">
        <v>9254</v>
      </c>
      <c r="B822" s="7">
        <v>20</v>
      </c>
    </row>
    <row r="823" spans="1:2" ht="13" x14ac:dyDescent="0.15">
      <c r="A823" s="7">
        <v>28291</v>
      </c>
      <c r="B823" s="7">
        <v>10</v>
      </c>
    </row>
    <row r="824" spans="1:2" ht="13" x14ac:dyDescent="0.15">
      <c r="A824" s="7">
        <v>97085</v>
      </c>
      <c r="B824" s="7">
        <v>20</v>
      </c>
    </row>
    <row r="825" spans="1:2" ht="13" x14ac:dyDescent="0.15">
      <c r="A825" s="7">
        <v>98492</v>
      </c>
      <c r="B825" s="7">
        <v>15</v>
      </c>
    </row>
    <row r="826" spans="1:2" ht="13" x14ac:dyDescent="0.15">
      <c r="A826" s="7">
        <v>6350</v>
      </c>
      <c r="B826" s="7">
        <v>10</v>
      </c>
    </row>
    <row r="827" spans="1:2" ht="13" x14ac:dyDescent="0.15">
      <c r="A827" s="7">
        <v>11076</v>
      </c>
      <c r="B827" s="7">
        <v>20</v>
      </c>
    </row>
    <row r="828" spans="1:2" ht="13" x14ac:dyDescent="0.15">
      <c r="A828" s="7">
        <v>12664</v>
      </c>
      <c r="B828" s="7">
        <v>20</v>
      </c>
    </row>
    <row r="829" spans="1:2" ht="13" x14ac:dyDescent="0.15">
      <c r="A829" s="7">
        <v>97895</v>
      </c>
      <c r="B829" s="7">
        <v>20</v>
      </c>
    </row>
    <row r="830" spans="1:2" ht="13" x14ac:dyDescent="0.15">
      <c r="A830" s="7">
        <v>97208</v>
      </c>
      <c r="B830" s="7">
        <v>15</v>
      </c>
    </row>
    <row r="831" spans="1:2" ht="13" x14ac:dyDescent="0.15">
      <c r="A831" s="7">
        <v>96175</v>
      </c>
      <c r="B831" s="7">
        <v>10</v>
      </c>
    </row>
    <row r="832" spans="1:2" ht="13" x14ac:dyDescent="0.15">
      <c r="A832" s="7">
        <v>11252</v>
      </c>
      <c r="B832" s="7">
        <v>20</v>
      </c>
    </row>
    <row r="833" spans="1:2" ht="13" x14ac:dyDescent="0.15">
      <c r="A833" s="7">
        <v>9496</v>
      </c>
      <c r="B833" s="7">
        <v>10</v>
      </c>
    </row>
    <row r="834" spans="1:2" ht="13" x14ac:dyDescent="0.15">
      <c r="A834" s="7">
        <v>93882</v>
      </c>
      <c r="B834" s="7">
        <v>20</v>
      </c>
    </row>
    <row r="835" spans="1:2" ht="13" x14ac:dyDescent="0.15">
      <c r="A835" s="7">
        <v>17900</v>
      </c>
      <c r="B835" s="7">
        <v>20</v>
      </c>
    </row>
    <row r="836" spans="1:2" ht="13" x14ac:dyDescent="0.15">
      <c r="A836" s="7">
        <v>11044</v>
      </c>
      <c r="B836" s="7">
        <v>20</v>
      </c>
    </row>
    <row r="837" spans="1:2" ht="13" x14ac:dyDescent="0.15">
      <c r="A837" s="7">
        <v>13581</v>
      </c>
      <c r="B837" s="7">
        <v>15</v>
      </c>
    </row>
    <row r="838" spans="1:2" ht="13" x14ac:dyDescent="0.15">
      <c r="A838" s="7">
        <v>10919</v>
      </c>
      <c r="B838" s="7">
        <v>15</v>
      </c>
    </row>
    <row r="839" spans="1:2" ht="13" x14ac:dyDescent="0.15">
      <c r="A839" s="7">
        <v>12739</v>
      </c>
      <c r="B839" s="7">
        <v>15</v>
      </c>
    </row>
    <row r="840" spans="1:2" ht="13" x14ac:dyDescent="0.15">
      <c r="A840" s="7">
        <v>12742</v>
      </c>
      <c r="B840" s="7">
        <v>15</v>
      </c>
    </row>
    <row r="841" spans="1:2" ht="13" x14ac:dyDescent="0.15">
      <c r="A841" s="7">
        <v>98795</v>
      </c>
      <c r="B841" s="7">
        <v>15</v>
      </c>
    </row>
    <row r="842" spans="1:2" ht="13" x14ac:dyDescent="0.15">
      <c r="A842" s="7">
        <v>77071</v>
      </c>
      <c r="B842" s="7">
        <v>20</v>
      </c>
    </row>
    <row r="843" spans="1:2" ht="13" x14ac:dyDescent="0.15">
      <c r="A843" s="7">
        <v>94182</v>
      </c>
      <c r="B843" s="7">
        <v>15</v>
      </c>
    </row>
    <row r="844" spans="1:2" ht="13" x14ac:dyDescent="0.15">
      <c r="A844" s="7">
        <v>99249</v>
      </c>
      <c r="B844" s="7">
        <v>15</v>
      </c>
    </row>
    <row r="845" spans="1:2" ht="13" x14ac:dyDescent="0.15">
      <c r="A845" s="7">
        <v>5708</v>
      </c>
      <c r="B845" s="7">
        <v>15</v>
      </c>
    </row>
    <row r="846" spans="1:2" ht="13" x14ac:dyDescent="0.15">
      <c r="A846" s="7">
        <v>94440</v>
      </c>
      <c r="B846" s="7">
        <v>15</v>
      </c>
    </row>
    <row r="847" spans="1:2" ht="13" x14ac:dyDescent="0.15">
      <c r="A847" s="7">
        <v>13047</v>
      </c>
      <c r="B847" s="7">
        <v>15</v>
      </c>
    </row>
    <row r="848" spans="1:2" ht="13" x14ac:dyDescent="0.15">
      <c r="A848" s="7">
        <v>8188</v>
      </c>
      <c r="B848" s="7">
        <v>15</v>
      </c>
    </row>
    <row r="849" spans="1:2" ht="13" x14ac:dyDescent="0.15">
      <c r="A849" s="7">
        <v>90964</v>
      </c>
      <c r="B849" s="7">
        <v>15</v>
      </c>
    </row>
    <row r="850" spans="1:2" ht="13" x14ac:dyDescent="0.15">
      <c r="A850" s="7">
        <v>97790</v>
      </c>
      <c r="B850" s="7">
        <v>20</v>
      </c>
    </row>
    <row r="851" spans="1:2" ht="13" x14ac:dyDescent="0.15">
      <c r="A851" s="7">
        <v>7398</v>
      </c>
      <c r="B851" s="7">
        <v>20</v>
      </c>
    </row>
    <row r="852" spans="1:2" ht="13" x14ac:dyDescent="0.15">
      <c r="A852" s="7">
        <v>13827</v>
      </c>
      <c r="B852" s="7">
        <v>20</v>
      </c>
    </row>
    <row r="853" spans="1:2" ht="13" x14ac:dyDescent="0.15">
      <c r="A853" s="7">
        <v>19099</v>
      </c>
      <c r="B853" s="7">
        <v>20</v>
      </c>
    </row>
    <row r="854" spans="1:2" ht="13" x14ac:dyDescent="0.15">
      <c r="A854" s="7">
        <v>12419</v>
      </c>
      <c r="B854" s="7">
        <v>10</v>
      </c>
    </row>
    <row r="855" spans="1:2" ht="13" x14ac:dyDescent="0.15">
      <c r="A855" s="7">
        <v>13008</v>
      </c>
      <c r="B855" s="7">
        <v>20</v>
      </c>
    </row>
    <row r="856" spans="1:2" ht="13" x14ac:dyDescent="0.15">
      <c r="A856" s="7">
        <v>19426</v>
      </c>
      <c r="B856" s="7">
        <v>15</v>
      </c>
    </row>
    <row r="857" spans="1:2" ht="13" x14ac:dyDescent="0.15">
      <c r="A857" s="7">
        <v>10931</v>
      </c>
      <c r="B857" s="7">
        <v>10</v>
      </c>
    </row>
    <row r="858" spans="1:2" ht="13" x14ac:dyDescent="0.15">
      <c r="A858" s="7">
        <v>16919</v>
      </c>
      <c r="B858" s="7">
        <v>15</v>
      </c>
    </row>
    <row r="859" spans="1:2" ht="13" x14ac:dyDescent="0.15">
      <c r="A859" s="7">
        <v>9671</v>
      </c>
      <c r="B859" s="7">
        <v>10</v>
      </c>
    </row>
    <row r="860" spans="1:2" ht="13" x14ac:dyDescent="0.15">
      <c r="A860" s="7">
        <v>95272</v>
      </c>
      <c r="B860" s="7">
        <v>10</v>
      </c>
    </row>
    <row r="861" spans="1:2" ht="13" x14ac:dyDescent="0.15">
      <c r="A861" s="7">
        <v>18899</v>
      </c>
      <c r="B861" s="7">
        <v>15</v>
      </c>
    </row>
    <row r="862" spans="1:2" ht="13" x14ac:dyDescent="0.15">
      <c r="A862" s="7">
        <v>45782</v>
      </c>
      <c r="B862" s="7">
        <v>10</v>
      </c>
    </row>
    <row r="863" spans="1:2" ht="13" x14ac:dyDescent="0.15">
      <c r="A863" s="7">
        <v>11479</v>
      </c>
      <c r="B863" s="7">
        <v>10</v>
      </c>
    </row>
    <row r="864" spans="1:2" ht="13" x14ac:dyDescent="0.15">
      <c r="A864" s="7">
        <v>13222</v>
      </c>
      <c r="B864" s="7">
        <v>10</v>
      </c>
    </row>
    <row r="865" spans="1:2" ht="13" x14ac:dyDescent="0.15">
      <c r="A865" s="7">
        <v>48574</v>
      </c>
      <c r="B865" s="7">
        <v>10</v>
      </c>
    </row>
    <row r="866" spans="1:2" ht="13" x14ac:dyDescent="0.15">
      <c r="A866" s="7">
        <v>96249</v>
      </c>
      <c r="B866" s="7">
        <v>10</v>
      </c>
    </row>
    <row r="867" spans="1:2" ht="13" x14ac:dyDescent="0.15">
      <c r="A867" s="7">
        <v>73907</v>
      </c>
      <c r="B867" s="7">
        <v>10</v>
      </c>
    </row>
    <row r="868" spans="1:2" ht="13" x14ac:dyDescent="0.15">
      <c r="A868" s="7">
        <v>94961</v>
      </c>
      <c r="B868" s="7">
        <v>10</v>
      </c>
    </row>
    <row r="869" spans="1:2" ht="13" x14ac:dyDescent="0.15">
      <c r="A869" s="7">
        <v>15441</v>
      </c>
      <c r="B869" s="7">
        <v>10</v>
      </c>
    </row>
    <row r="870" spans="1:2" ht="13" x14ac:dyDescent="0.15">
      <c r="A870" s="7">
        <v>15810</v>
      </c>
      <c r="B870" s="7">
        <v>10</v>
      </c>
    </row>
    <row r="871" spans="1:2" ht="13" x14ac:dyDescent="0.15">
      <c r="A871" s="7">
        <v>14618</v>
      </c>
      <c r="B871" s="7">
        <v>10</v>
      </c>
    </row>
    <row r="872" spans="1:2" ht="13" x14ac:dyDescent="0.15">
      <c r="A872" s="7">
        <v>81813</v>
      </c>
      <c r="B872" s="7">
        <v>10</v>
      </c>
    </row>
    <row r="873" spans="1:2" ht="13" x14ac:dyDescent="0.15">
      <c r="A873" s="7">
        <v>42106</v>
      </c>
      <c r="B873" s="7">
        <v>10</v>
      </c>
    </row>
    <row r="874" spans="1:2" ht="13" x14ac:dyDescent="0.15">
      <c r="A874" s="7">
        <v>49382</v>
      </c>
      <c r="B874" s="7">
        <v>10</v>
      </c>
    </row>
    <row r="875" spans="1:2" ht="13" x14ac:dyDescent="0.15">
      <c r="A875" s="7">
        <v>20300</v>
      </c>
      <c r="B875" s="7">
        <v>10</v>
      </c>
    </row>
    <row r="876" spans="1:2" ht="13" x14ac:dyDescent="0.15">
      <c r="A876" s="7">
        <v>19124</v>
      </c>
      <c r="B876" s="7">
        <v>10</v>
      </c>
    </row>
    <row r="877" spans="1:2" ht="13" x14ac:dyDescent="0.15">
      <c r="A877" s="7">
        <v>57096</v>
      </c>
      <c r="B877" s="7">
        <v>10</v>
      </c>
    </row>
    <row r="878" spans="1:2" ht="13" x14ac:dyDescent="0.15">
      <c r="A878" s="7">
        <v>94317</v>
      </c>
      <c r="B878" s="7">
        <v>10</v>
      </c>
    </row>
    <row r="879" spans="1:2" ht="13" x14ac:dyDescent="0.15">
      <c r="A879" s="7">
        <v>97463</v>
      </c>
      <c r="B879" s="7">
        <v>10</v>
      </c>
    </row>
    <row r="880" spans="1:2" ht="13" x14ac:dyDescent="0.15">
      <c r="A880" s="7">
        <v>71525</v>
      </c>
      <c r="B880" s="7">
        <v>20</v>
      </c>
    </row>
    <row r="881" spans="1:2" ht="13" x14ac:dyDescent="0.15">
      <c r="A881" s="7">
        <v>15260</v>
      </c>
      <c r="B881" s="7">
        <v>10</v>
      </c>
    </row>
    <row r="882" spans="1:2" ht="13" x14ac:dyDescent="0.15">
      <c r="A882" s="7">
        <v>18562</v>
      </c>
      <c r="B882" s="7">
        <v>10</v>
      </c>
    </row>
    <row r="883" spans="1:2" ht="13" x14ac:dyDescent="0.15">
      <c r="A883" s="7">
        <v>18571</v>
      </c>
      <c r="B883" s="7">
        <v>10</v>
      </c>
    </row>
    <row r="884" spans="1:2" ht="13" x14ac:dyDescent="0.15">
      <c r="A884" s="7">
        <v>5847</v>
      </c>
      <c r="B884" s="7">
        <v>10</v>
      </c>
    </row>
    <row r="885" spans="1:2" ht="13" x14ac:dyDescent="0.15">
      <c r="A885" s="7">
        <v>25302</v>
      </c>
      <c r="B885" s="7">
        <v>10</v>
      </c>
    </row>
    <row r="886" spans="1:2" ht="13" x14ac:dyDescent="0.15">
      <c r="A886" s="7">
        <v>97272</v>
      </c>
      <c r="B886" s="7">
        <v>10</v>
      </c>
    </row>
    <row r="887" spans="1:2" ht="13" x14ac:dyDescent="0.15">
      <c r="A887" s="7">
        <v>11897</v>
      </c>
      <c r="B887" s="7">
        <v>10</v>
      </c>
    </row>
    <row r="888" spans="1:2" ht="13" x14ac:dyDescent="0.15">
      <c r="A888" s="7">
        <v>61429</v>
      </c>
      <c r="B888" s="7">
        <v>10</v>
      </c>
    </row>
    <row r="889" spans="1:2" ht="13" x14ac:dyDescent="0.15">
      <c r="A889" s="7">
        <v>27582</v>
      </c>
      <c r="B889" s="7">
        <v>10</v>
      </c>
    </row>
    <row r="890" spans="1:2" ht="13" x14ac:dyDescent="0.15">
      <c r="A890" s="7">
        <v>10393</v>
      </c>
      <c r="B890" s="7">
        <v>10</v>
      </c>
    </row>
    <row r="891" spans="1:2" ht="13" x14ac:dyDescent="0.15">
      <c r="A891" s="7">
        <v>12183</v>
      </c>
      <c r="B891" s="7">
        <v>10</v>
      </c>
    </row>
    <row r="892" spans="1:2" ht="13" x14ac:dyDescent="0.15">
      <c r="A892" s="7">
        <v>53730</v>
      </c>
      <c r="B892" s="7">
        <v>10</v>
      </c>
    </row>
    <row r="893" spans="1:2" ht="13" x14ac:dyDescent="0.15">
      <c r="A893" s="7">
        <v>7529</v>
      </c>
      <c r="B893" s="7">
        <v>10</v>
      </c>
    </row>
    <row r="894" spans="1:2" ht="13" x14ac:dyDescent="0.15">
      <c r="A894" s="7">
        <v>10904</v>
      </c>
      <c r="B894" s="7">
        <v>10</v>
      </c>
    </row>
    <row r="895" spans="1:2" ht="13" x14ac:dyDescent="0.15">
      <c r="A895" s="7">
        <v>11612</v>
      </c>
      <c r="B895" s="7">
        <v>10</v>
      </c>
    </row>
    <row r="896" spans="1:2" ht="13" x14ac:dyDescent="0.15">
      <c r="A896" s="7">
        <v>4293</v>
      </c>
      <c r="B896" s="7">
        <v>20</v>
      </c>
    </row>
    <row r="897" spans="1:2" ht="13" x14ac:dyDescent="0.15">
      <c r="A897" s="7">
        <v>16598</v>
      </c>
      <c r="B897" s="7">
        <v>10</v>
      </c>
    </row>
    <row r="898" spans="1:2" ht="13" x14ac:dyDescent="0.15">
      <c r="A898" s="7">
        <v>15277</v>
      </c>
      <c r="B898" s="7">
        <v>10</v>
      </c>
    </row>
    <row r="899" spans="1:2" ht="13" x14ac:dyDescent="0.15">
      <c r="A899" s="7">
        <v>15276</v>
      </c>
      <c r="B899" s="7">
        <v>10</v>
      </c>
    </row>
    <row r="900" spans="1:2" ht="13" x14ac:dyDescent="0.15">
      <c r="A900" s="7">
        <v>18076</v>
      </c>
      <c r="B900" s="7">
        <v>10</v>
      </c>
    </row>
    <row r="901" spans="1:2" ht="13" x14ac:dyDescent="0.15">
      <c r="A901" s="7">
        <v>18066</v>
      </c>
      <c r="B901" s="7">
        <v>10</v>
      </c>
    </row>
    <row r="902" spans="1:2" ht="13" x14ac:dyDescent="0.15">
      <c r="A902" s="7">
        <v>15280</v>
      </c>
      <c r="B902" s="7">
        <v>10</v>
      </c>
    </row>
    <row r="903" spans="1:2" ht="13" x14ac:dyDescent="0.15">
      <c r="A903" s="7">
        <v>12293</v>
      </c>
      <c r="B903" s="7">
        <v>15</v>
      </c>
    </row>
    <row r="904" spans="1:2" ht="13" x14ac:dyDescent="0.15">
      <c r="A904" s="7">
        <v>12294</v>
      </c>
      <c r="B904" s="7">
        <v>10</v>
      </c>
    </row>
    <row r="905" spans="1:2" ht="13" x14ac:dyDescent="0.15">
      <c r="A905" s="7">
        <v>9697</v>
      </c>
      <c r="B905" s="7">
        <v>10</v>
      </c>
    </row>
    <row r="906" spans="1:2" ht="13" x14ac:dyDescent="0.15">
      <c r="A906" s="7">
        <v>26510</v>
      </c>
      <c r="B906" s="7">
        <v>10</v>
      </c>
    </row>
    <row r="907" spans="1:2" ht="13" x14ac:dyDescent="0.15">
      <c r="A907" s="7">
        <v>2686</v>
      </c>
      <c r="B907" s="7">
        <v>10</v>
      </c>
    </row>
    <row r="908" spans="1:2" ht="13" x14ac:dyDescent="0.15">
      <c r="A908" s="7">
        <v>30878</v>
      </c>
      <c r="B908" s="7">
        <v>10</v>
      </c>
    </row>
    <row r="909" spans="1:2" ht="13" x14ac:dyDescent="0.15">
      <c r="A909" s="7">
        <v>17060</v>
      </c>
      <c r="B909" s="7">
        <v>10</v>
      </c>
    </row>
    <row r="910" spans="1:2" ht="13" x14ac:dyDescent="0.15">
      <c r="A910" s="7">
        <v>17068</v>
      </c>
      <c r="B910" s="7">
        <v>10</v>
      </c>
    </row>
    <row r="911" spans="1:2" ht="13" x14ac:dyDescent="0.15">
      <c r="A911" s="7">
        <v>18910</v>
      </c>
      <c r="B911" s="7">
        <v>10</v>
      </c>
    </row>
    <row r="912" spans="1:2" ht="13" x14ac:dyDescent="0.15">
      <c r="A912" s="7">
        <v>18905</v>
      </c>
      <c r="B912" s="7">
        <v>10</v>
      </c>
    </row>
    <row r="913" spans="1:2" ht="13" x14ac:dyDescent="0.15">
      <c r="A913" s="7">
        <v>20281</v>
      </c>
      <c r="B913" s="7">
        <v>10</v>
      </c>
    </row>
    <row r="914" spans="1:2" ht="13" x14ac:dyDescent="0.15">
      <c r="A914" s="7">
        <v>15716</v>
      </c>
      <c r="B914" s="7">
        <v>10</v>
      </c>
    </row>
    <row r="915" spans="1:2" ht="13" x14ac:dyDescent="0.15">
      <c r="A915" s="7">
        <v>20282</v>
      </c>
      <c r="B915" s="7">
        <v>10</v>
      </c>
    </row>
    <row r="916" spans="1:2" ht="13" x14ac:dyDescent="0.15">
      <c r="A916" s="7">
        <v>18212</v>
      </c>
      <c r="B916" s="7">
        <v>10</v>
      </c>
    </row>
    <row r="917" spans="1:2" ht="13" x14ac:dyDescent="0.15">
      <c r="A917" s="7">
        <v>7136</v>
      </c>
      <c r="B917" s="7">
        <v>10</v>
      </c>
    </row>
    <row r="918" spans="1:2" ht="13" x14ac:dyDescent="0.15">
      <c r="A918" s="7">
        <v>95067</v>
      </c>
      <c r="B918" s="7">
        <v>10</v>
      </c>
    </row>
    <row r="919" spans="1:2" ht="13" x14ac:dyDescent="0.15">
      <c r="A919" s="7">
        <v>95052</v>
      </c>
      <c r="B919" s="7">
        <v>10</v>
      </c>
    </row>
    <row r="920" spans="1:2" ht="13" x14ac:dyDescent="0.15">
      <c r="A920" s="7">
        <v>15885</v>
      </c>
      <c r="B920" s="7">
        <v>10</v>
      </c>
    </row>
    <row r="921" spans="1:2" ht="13" x14ac:dyDescent="0.15">
      <c r="A921" s="7">
        <v>15830</v>
      </c>
      <c r="B921" s="7">
        <v>10</v>
      </c>
    </row>
    <row r="922" spans="1:2" ht="13" x14ac:dyDescent="0.15">
      <c r="A922" s="7">
        <v>18560</v>
      </c>
      <c r="B922" s="7">
        <v>10</v>
      </c>
    </row>
    <row r="923" spans="1:2" ht="13" x14ac:dyDescent="0.15">
      <c r="A923" s="7">
        <v>18567</v>
      </c>
      <c r="B923" s="7">
        <v>10</v>
      </c>
    </row>
    <row r="924" spans="1:2" ht="13" x14ac:dyDescent="0.15">
      <c r="A924" s="7">
        <v>6351</v>
      </c>
      <c r="B924" s="7">
        <v>10</v>
      </c>
    </row>
    <row r="925" spans="1:2" ht="13" x14ac:dyDescent="0.15">
      <c r="A925" s="7">
        <v>89456</v>
      </c>
      <c r="B925" s="7">
        <v>10</v>
      </c>
    </row>
    <row r="926" spans="1:2" ht="13" x14ac:dyDescent="0.15">
      <c r="A926" s="7">
        <v>11128</v>
      </c>
      <c r="B926" s="7">
        <v>10</v>
      </c>
    </row>
    <row r="927" spans="1:2" ht="13" x14ac:dyDescent="0.15">
      <c r="A927" s="7">
        <v>9155</v>
      </c>
      <c r="B927" s="7">
        <v>10</v>
      </c>
    </row>
    <row r="928" spans="1:2" ht="13" x14ac:dyDescent="0.15">
      <c r="A928" s="7">
        <v>9158</v>
      </c>
      <c r="B928" s="7">
        <v>10</v>
      </c>
    </row>
    <row r="929" spans="1:2" ht="13" x14ac:dyDescent="0.15">
      <c r="A929" s="7">
        <v>6152</v>
      </c>
      <c r="B929" s="7">
        <v>15</v>
      </c>
    </row>
    <row r="930" spans="1:2" ht="13" x14ac:dyDescent="0.15">
      <c r="A930" s="7">
        <v>233</v>
      </c>
      <c r="B930" s="7">
        <v>10</v>
      </c>
    </row>
    <row r="931" spans="1:2" ht="13" x14ac:dyDescent="0.15">
      <c r="A931" s="7">
        <v>11693</v>
      </c>
      <c r="B931" s="7">
        <v>10</v>
      </c>
    </row>
    <row r="932" spans="1:2" ht="13" x14ac:dyDescent="0.15">
      <c r="A932" s="7">
        <v>16597</v>
      </c>
      <c r="B932" s="7">
        <v>10</v>
      </c>
    </row>
    <row r="933" spans="1:2" ht="13" x14ac:dyDescent="0.15">
      <c r="A933" s="7">
        <v>52419</v>
      </c>
      <c r="B933" s="7">
        <v>10</v>
      </c>
    </row>
    <row r="934" spans="1:2" ht="13" x14ac:dyDescent="0.15">
      <c r="A934" s="7">
        <v>7958</v>
      </c>
      <c r="B934" s="7">
        <v>10</v>
      </c>
    </row>
    <row r="935" spans="1:2" ht="13" x14ac:dyDescent="0.15">
      <c r="A935" s="7">
        <v>10130</v>
      </c>
      <c r="B935" s="7">
        <v>10</v>
      </c>
    </row>
    <row r="936" spans="1:2" ht="13" x14ac:dyDescent="0.15">
      <c r="A936" s="7">
        <v>10121</v>
      </c>
      <c r="B936" s="7">
        <v>10</v>
      </c>
    </row>
    <row r="937" spans="1:2" ht="13" x14ac:dyDescent="0.15">
      <c r="A937" s="7">
        <v>8452</v>
      </c>
      <c r="B937" s="7">
        <v>10</v>
      </c>
    </row>
    <row r="938" spans="1:2" ht="13" x14ac:dyDescent="0.15">
      <c r="A938" s="7">
        <v>11345</v>
      </c>
      <c r="B938" s="7">
        <v>10</v>
      </c>
    </row>
    <row r="939" spans="1:2" ht="13" x14ac:dyDescent="0.15">
      <c r="A939" s="7">
        <v>5524</v>
      </c>
      <c r="B939" s="7">
        <v>15</v>
      </c>
    </row>
    <row r="940" spans="1:2" ht="13" x14ac:dyDescent="0.15">
      <c r="A940" s="7">
        <v>5527</v>
      </c>
      <c r="B940" s="7">
        <v>12</v>
      </c>
    </row>
    <row r="941" spans="1:2" ht="13" x14ac:dyDescent="0.15">
      <c r="A941" s="7">
        <v>9607</v>
      </c>
      <c r="B941" s="7">
        <v>10</v>
      </c>
    </row>
    <row r="942" spans="1:2" ht="13" x14ac:dyDescent="0.15">
      <c r="A942" s="7">
        <v>18054</v>
      </c>
      <c r="B942" s="7">
        <v>10</v>
      </c>
    </row>
    <row r="943" spans="1:2" ht="13" x14ac:dyDescent="0.15">
      <c r="A943" s="7">
        <v>9794</v>
      </c>
      <c r="B943" s="7">
        <v>10</v>
      </c>
    </row>
    <row r="944" spans="1:2" ht="13" x14ac:dyDescent="0.15">
      <c r="A944" s="7">
        <v>76470</v>
      </c>
      <c r="B944" s="7">
        <v>10</v>
      </c>
    </row>
    <row r="945" spans="1:2" ht="13" x14ac:dyDescent="0.15">
      <c r="A945" s="7">
        <v>11644</v>
      </c>
      <c r="B945" s="7">
        <v>10</v>
      </c>
    </row>
    <row r="946" spans="1:2" ht="13" x14ac:dyDescent="0.15">
      <c r="A946" s="7">
        <v>11792</v>
      </c>
      <c r="B946" s="7">
        <v>10</v>
      </c>
    </row>
    <row r="947" spans="1:2" ht="13" x14ac:dyDescent="0.15">
      <c r="A947" s="7">
        <v>12260</v>
      </c>
      <c r="B947" s="7">
        <v>15</v>
      </c>
    </row>
    <row r="948" spans="1:2" ht="13" x14ac:dyDescent="0.15">
      <c r="A948" s="7">
        <v>15241</v>
      </c>
      <c r="B948" s="7">
        <v>10</v>
      </c>
    </row>
    <row r="949" spans="1:2" ht="13" x14ac:dyDescent="0.15">
      <c r="A949" s="7">
        <v>15243</v>
      </c>
      <c r="B949" s="7">
        <v>10</v>
      </c>
    </row>
    <row r="950" spans="1:2" ht="13" x14ac:dyDescent="0.15">
      <c r="A950" s="7">
        <v>4588</v>
      </c>
      <c r="B950" s="7">
        <v>10</v>
      </c>
    </row>
    <row r="951" spans="1:2" ht="13" x14ac:dyDescent="0.15">
      <c r="A951" s="7">
        <v>17076</v>
      </c>
      <c r="B951" s="7">
        <v>10</v>
      </c>
    </row>
  </sheetData>
  <autoFilter ref="A1:B951" xr:uid="{922A628E-19AD-B446-B7D8-A3239CB7F1F6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33"/>
  <sheetViews>
    <sheetView workbookViewId="0">
      <selection activeCell="A32" sqref="A32"/>
    </sheetView>
  </sheetViews>
  <sheetFormatPr baseColWidth="10" defaultColWidth="14.5" defaultRowHeight="15.75" customHeight="1" x14ac:dyDescent="0.15"/>
  <cols>
    <col min="1" max="1" width="13.1640625" bestFit="1" customWidth="1"/>
    <col min="2" max="2" width="19.5" bestFit="1" customWidth="1"/>
    <col min="3" max="3" width="15.1640625" bestFit="1" customWidth="1"/>
    <col min="4" max="4" width="13.1640625" bestFit="1" customWidth="1"/>
  </cols>
  <sheetData>
    <row r="1" spans="1:7" ht="13" x14ac:dyDescent="0.15">
      <c r="A1" s="1" t="s">
        <v>12</v>
      </c>
    </row>
    <row r="2" spans="1:7" ht="13" x14ac:dyDescent="0.15">
      <c r="A2" s="4" t="s">
        <v>13</v>
      </c>
    </row>
    <row r="3" spans="1:7" ht="13" x14ac:dyDescent="0.15">
      <c r="A3" s="4" t="s">
        <v>14</v>
      </c>
    </row>
    <row r="4" spans="1:7" ht="13" x14ac:dyDescent="0.15">
      <c r="A4" s="4" t="s">
        <v>15</v>
      </c>
    </row>
    <row r="5" spans="1:7" ht="13" x14ac:dyDescent="0.15">
      <c r="A5" s="4" t="s">
        <v>16</v>
      </c>
    </row>
    <row r="7" spans="1:7" ht="13" x14ac:dyDescent="0.15">
      <c r="A7" s="4" t="s">
        <v>3</v>
      </c>
    </row>
    <row r="8" spans="1:7" ht="13" x14ac:dyDescent="0.15">
      <c r="A8" s="4" t="s">
        <v>17</v>
      </c>
    </row>
    <row r="9" spans="1:7" ht="15.75" customHeight="1" x14ac:dyDescent="0.2">
      <c r="A9" s="8" t="s">
        <v>18</v>
      </c>
      <c r="B9" s="8" t="s">
        <v>19</v>
      </c>
      <c r="C9" s="8" t="s">
        <v>20</v>
      </c>
      <c r="D9" s="8" t="s">
        <v>21</v>
      </c>
      <c r="E9" s="9" t="s">
        <v>22</v>
      </c>
      <c r="F9" s="9" t="s">
        <v>23</v>
      </c>
      <c r="G9" s="9" t="s">
        <v>24</v>
      </c>
    </row>
    <row r="10" spans="1:7" ht="15.75" customHeight="1" x14ac:dyDescent="0.2">
      <c r="A10" s="10">
        <v>43466</v>
      </c>
      <c r="B10" s="8" t="s">
        <v>25</v>
      </c>
      <c r="C10" s="8" t="s">
        <v>26</v>
      </c>
      <c r="D10" s="8" t="s">
        <v>27</v>
      </c>
      <c r="E10" s="9">
        <v>7</v>
      </c>
      <c r="F10" s="9">
        <v>1316</v>
      </c>
      <c r="G10" s="9">
        <v>428</v>
      </c>
    </row>
    <row r="11" spans="1:7" ht="15.75" customHeight="1" x14ac:dyDescent="0.2">
      <c r="A11" s="10">
        <v>43466</v>
      </c>
      <c r="B11" s="8" t="s">
        <v>25</v>
      </c>
      <c r="C11" s="8" t="s">
        <v>26</v>
      </c>
      <c r="D11" s="8" t="s">
        <v>28</v>
      </c>
      <c r="E11" s="9">
        <v>7</v>
      </c>
      <c r="F11" s="9">
        <v>1799</v>
      </c>
      <c r="G11" s="9">
        <v>709</v>
      </c>
    </row>
    <row r="12" spans="1:7" ht="15.75" customHeight="1" x14ac:dyDescent="0.2">
      <c r="A12" s="11">
        <v>43831</v>
      </c>
      <c r="B12" s="12" t="s">
        <v>25</v>
      </c>
      <c r="C12" s="12" t="s">
        <v>29</v>
      </c>
      <c r="D12" s="12" t="s">
        <v>27</v>
      </c>
      <c r="E12" s="13">
        <v>8</v>
      </c>
      <c r="F12" s="13">
        <v>1592</v>
      </c>
      <c r="G12" s="13">
        <v>563</v>
      </c>
    </row>
    <row r="13" spans="1:7" ht="15.75" customHeight="1" x14ac:dyDescent="0.2">
      <c r="A13" s="10">
        <v>43466</v>
      </c>
      <c r="B13" s="8" t="s">
        <v>30</v>
      </c>
      <c r="C13" s="8" t="s">
        <v>29</v>
      </c>
      <c r="D13" s="8" t="s">
        <v>31</v>
      </c>
      <c r="E13" s="9">
        <v>8</v>
      </c>
      <c r="F13" s="9">
        <v>1624</v>
      </c>
      <c r="G13" s="9">
        <v>621</v>
      </c>
    </row>
    <row r="14" spans="1:7" ht="15.75" customHeight="1" x14ac:dyDescent="0.2">
      <c r="A14" s="10">
        <v>43466</v>
      </c>
      <c r="B14" s="8" t="s">
        <v>30</v>
      </c>
      <c r="C14" s="8" t="s">
        <v>29</v>
      </c>
      <c r="D14" s="8" t="s">
        <v>27</v>
      </c>
      <c r="E14" s="9">
        <v>6</v>
      </c>
      <c r="F14" s="9">
        <v>726</v>
      </c>
      <c r="G14" s="9">
        <v>236</v>
      </c>
    </row>
    <row r="17" spans="1:26" ht="13" x14ac:dyDescent="0.15">
      <c r="A17" s="4" t="s">
        <v>32</v>
      </c>
    </row>
    <row r="18" spans="1:26" ht="28" x14ac:dyDescent="0.15">
      <c r="A18" s="14" t="s">
        <v>19</v>
      </c>
      <c r="B18" s="14" t="s">
        <v>33</v>
      </c>
      <c r="C18" s="14" t="s">
        <v>34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3" x14ac:dyDescent="0.15">
      <c r="A19" s="16" t="s">
        <v>25</v>
      </c>
      <c r="B19" s="5">
        <v>14</v>
      </c>
      <c r="C19" s="5">
        <v>3115</v>
      </c>
    </row>
    <row r="20" spans="1:26" ht="13" x14ac:dyDescent="0.15">
      <c r="A20" s="16" t="s">
        <v>30</v>
      </c>
      <c r="B20" s="5">
        <v>8</v>
      </c>
      <c r="C20" s="5">
        <v>1624</v>
      </c>
    </row>
    <row r="22" spans="1:26" ht="13" x14ac:dyDescent="0.15">
      <c r="A22" s="4" t="s">
        <v>35</v>
      </c>
    </row>
    <row r="23" spans="1:26" ht="13" x14ac:dyDescent="0.15">
      <c r="A23" s="7"/>
    </row>
    <row r="24" spans="1:26" ht="15.75" customHeight="1" x14ac:dyDescent="0.15">
      <c r="A24" s="26" t="s">
        <v>62</v>
      </c>
    </row>
    <row r="25" spans="1:26" ht="15.75" customHeight="1" x14ac:dyDescent="0.15">
      <c r="A25" s="23" t="s">
        <v>18</v>
      </c>
      <c r="B25" t="s">
        <v>48</v>
      </c>
    </row>
    <row r="26" spans="1:26" ht="15.75" customHeight="1" x14ac:dyDescent="0.15">
      <c r="A26" s="23" t="s">
        <v>63</v>
      </c>
      <c r="B26" t="s">
        <v>48</v>
      </c>
    </row>
    <row r="28" spans="1:26" ht="15.75" customHeight="1" x14ac:dyDescent="0.15">
      <c r="A28" s="23" t="s">
        <v>44</v>
      </c>
      <c r="B28" t="s">
        <v>47</v>
      </c>
      <c r="C28" t="s">
        <v>46</v>
      </c>
    </row>
    <row r="29" spans="1:26" ht="15.75" customHeight="1" x14ac:dyDescent="0.15">
      <c r="A29" s="24" t="s">
        <v>25</v>
      </c>
      <c r="B29" s="25">
        <v>850</v>
      </c>
      <c r="C29" s="25">
        <v>172089</v>
      </c>
    </row>
    <row r="30" spans="1:26" ht="15.75" customHeight="1" x14ac:dyDescent="0.15">
      <c r="A30" s="24" t="s">
        <v>30</v>
      </c>
      <c r="B30" s="25">
        <v>810</v>
      </c>
      <c r="C30" s="25">
        <v>172726</v>
      </c>
    </row>
    <row r="31" spans="1:26" ht="15.75" customHeight="1" x14ac:dyDescent="0.15">
      <c r="A31" s="24" t="s">
        <v>37</v>
      </c>
      <c r="B31" s="25">
        <v>795</v>
      </c>
      <c r="C31" s="25">
        <v>164886</v>
      </c>
    </row>
    <row r="32" spans="1:26" ht="15.75" customHeight="1" x14ac:dyDescent="0.15">
      <c r="A32" s="24" t="s">
        <v>38</v>
      </c>
      <c r="B32" s="25">
        <v>821</v>
      </c>
      <c r="C32" s="25">
        <v>167810</v>
      </c>
    </row>
    <row r="33" spans="1:3" ht="15.75" customHeight="1" x14ac:dyDescent="0.15">
      <c r="A33" s="24" t="s">
        <v>45</v>
      </c>
      <c r="B33" s="25">
        <v>3276</v>
      </c>
      <c r="C33" s="25">
        <v>677511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workbookViewId="0">
      <selection activeCell="G467" sqref="A1:G467"/>
    </sheetView>
  </sheetViews>
  <sheetFormatPr baseColWidth="10" defaultColWidth="14.5" defaultRowHeight="15.75" customHeight="1" x14ac:dyDescent="0.15"/>
  <sheetData>
    <row r="1" spans="1:26" ht="15.75" customHeight="1" x14ac:dyDescent="0.2">
      <c r="A1" s="17" t="s">
        <v>18</v>
      </c>
      <c r="B1" s="17" t="s">
        <v>19</v>
      </c>
      <c r="C1" s="17" t="s">
        <v>20</v>
      </c>
      <c r="D1" s="17" t="s">
        <v>21</v>
      </c>
      <c r="E1" s="18" t="s">
        <v>22</v>
      </c>
      <c r="F1" s="18" t="s">
        <v>23</v>
      </c>
      <c r="G1" s="18" t="s">
        <v>24</v>
      </c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 ht="15.75" customHeight="1" x14ac:dyDescent="0.2">
      <c r="A2" s="20">
        <v>43466</v>
      </c>
      <c r="B2" s="17" t="s">
        <v>25</v>
      </c>
      <c r="C2" s="17" t="s">
        <v>29</v>
      </c>
      <c r="D2" s="17" t="s">
        <v>27</v>
      </c>
      <c r="E2" s="18">
        <v>8</v>
      </c>
      <c r="F2" s="18">
        <v>1592</v>
      </c>
      <c r="G2" s="18">
        <v>563</v>
      </c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spans="1:26" ht="15.75" customHeight="1" x14ac:dyDescent="0.2">
      <c r="A3" s="20">
        <v>43466</v>
      </c>
      <c r="B3" s="17" t="s">
        <v>25</v>
      </c>
      <c r="C3" s="17" t="s">
        <v>29</v>
      </c>
      <c r="D3" s="17" t="s">
        <v>28</v>
      </c>
      <c r="E3" s="18">
        <v>8</v>
      </c>
      <c r="F3" s="18">
        <v>1088</v>
      </c>
      <c r="G3" s="18">
        <v>397</v>
      </c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ht="15.75" customHeight="1" x14ac:dyDescent="0.2">
      <c r="A4" s="20">
        <v>43466</v>
      </c>
      <c r="B4" s="17" t="s">
        <v>25</v>
      </c>
      <c r="C4" s="17" t="s">
        <v>36</v>
      </c>
      <c r="D4" s="17" t="s">
        <v>31</v>
      </c>
      <c r="E4" s="18">
        <v>8</v>
      </c>
      <c r="F4" s="18">
        <v>1680</v>
      </c>
      <c r="G4" s="18">
        <v>753</v>
      </c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spans="1:26" ht="15.75" customHeight="1" x14ac:dyDescent="0.2">
      <c r="A5" s="20">
        <v>43466</v>
      </c>
      <c r="B5" s="17" t="s">
        <v>25</v>
      </c>
      <c r="C5" s="17" t="s">
        <v>36</v>
      </c>
      <c r="D5" s="17" t="s">
        <v>27</v>
      </c>
      <c r="E5" s="18">
        <v>9</v>
      </c>
      <c r="F5" s="18">
        <v>2133</v>
      </c>
      <c r="G5" s="18">
        <v>923</v>
      </c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spans="1:26" ht="15.75" customHeight="1" x14ac:dyDescent="0.2">
      <c r="A6" s="20">
        <v>43466</v>
      </c>
      <c r="B6" s="17" t="s">
        <v>25</v>
      </c>
      <c r="C6" s="17" t="s">
        <v>36</v>
      </c>
      <c r="D6" s="17" t="s">
        <v>28</v>
      </c>
      <c r="E6" s="18">
        <v>10</v>
      </c>
      <c r="F6" s="18">
        <v>1610</v>
      </c>
      <c r="G6" s="18">
        <v>579</v>
      </c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26" ht="15.75" customHeight="1" x14ac:dyDescent="0.2">
      <c r="A7" s="20">
        <v>43466</v>
      </c>
      <c r="B7" s="17" t="s">
        <v>25</v>
      </c>
      <c r="C7" s="17" t="s">
        <v>26</v>
      </c>
      <c r="D7" s="17" t="s">
        <v>31</v>
      </c>
      <c r="E7" s="18">
        <v>10</v>
      </c>
      <c r="F7" s="18">
        <v>1540</v>
      </c>
      <c r="G7" s="18">
        <v>570</v>
      </c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ht="15.75" customHeight="1" x14ac:dyDescent="0.2">
      <c r="A8" s="20">
        <v>43466</v>
      </c>
      <c r="B8" s="17" t="s">
        <v>25</v>
      </c>
      <c r="C8" s="17" t="s">
        <v>26</v>
      </c>
      <c r="D8" s="17" t="s">
        <v>27</v>
      </c>
      <c r="E8" s="18">
        <v>7</v>
      </c>
      <c r="F8" s="18">
        <v>1316</v>
      </c>
      <c r="G8" s="18">
        <v>428</v>
      </c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 ht="15.75" customHeight="1" x14ac:dyDescent="0.2">
      <c r="A9" s="20">
        <v>43466</v>
      </c>
      <c r="B9" s="17" t="s">
        <v>25</v>
      </c>
      <c r="C9" s="17" t="s">
        <v>26</v>
      </c>
      <c r="D9" s="17" t="s">
        <v>28</v>
      </c>
      <c r="E9" s="18">
        <v>7</v>
      </c>
      <c r="F9" s="18">
        <v>1799</v>
      </c>
      <c r="G9" s="18">
        <v>709</v>
      </c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spans="1:26" ht="15.75" customHeight="1" x14ac:dyDescent="0.2">
      <c r="A10" s="20">
        <v>43466</v>
      </c>
      <c r="B10" s="17" t="s">
        <v>30</v>
      </c>
      <c r="C10" s="17" t="s">
        <v>29</v>
      </c>
      <c r="D10" s="17" t="s">
        <v>31</v>
      </c>
      <c r="E10" s="18">
        <v>8</v>
      </c>
      <c r="F10" s="18">
        <v>1624</v>
      </c>
      <c r="G10" s="18">
        <v>621</v>
      </c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1:26" ht="15.75" customHeight="1" x14ac:dyDescent="0.2">
      <c r="A11" s="20">
        <v>43466</v>
      </c>
      <c r="B11" s="17" t="s">
        <v>30</v>
      </c>
      <c r="C11" s="17" t="s">
        <v>29</v>
      </c>
      <c r="D11" s="17" t="s">
        <v>27</v>
      </c>
      <c r="E11" s="18">
        <v>6</v>
      </c>
      <c r="F11" s="18">
        <v>726</v>
      </c>
      <c r="G11" s="18">
        <v>236</v>
      </c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spans="1:26" ht="15.75" customHeight="1" x14ac:dyDescent="0.2">
      <c r="A12" s="20">
        <v>43466</v>
      </c>
      <c r="B12" s="17" t="s">
        <v>30</v>
      </c>
      <c r="C12" s="17" t="s">
        <v>29</v>
      </c>
      <c r="D12" s="17" t="s">
        <v>28</v>
      </c>
      <c r="E12" s="18">
        <v>9</v>
      </c>
      <c r="F12" s="18">
        <v>2277</v>
      </c>
      <c r="G12" s="18">
        <v>966</v>
      </c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 ht="15.75" customHeight="1" x14ac:dyDescent="0.2">
      <c r="A13" s="20">
        <v>43466</v>
      </c>
      <c r="B13" s="17" t="s">
        <v>30</v>
      </c>
      <c r="C13" s="17" t="s">
        <v>36</v>
      </c>
      <c r="D13" s="17" t="s">
        <v>31</v>
      </c>
      <c r="E13" s="18">
        <v>6</v>
      </c>
      <c r="F13" s="18">
        <v>714</v>
      </c>
      <c r="G13" s="18">
        <v>221</v>
      </c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 ht="15.75" customHeight="1" x14ac:dyDescent="0.2">
      <c r="A14" s="20">
        <v>43466</v>
      </c>
      <c r="B14" s="17" t="s">
        <v>30</v>
      </c>
      <c r="C14" s="17" t="s">
        <v>36</v>
      </c>
      <c r="D14" s="17" t="s">
        <v>27</v>
      </c>
      <c r="E14" s="18">
        <v>9</v>
      </c>
      <c r="F14" s="18">
        <v>2682</v>
      </c>
      <c r="G14" s="18">
        <v>1023</v>
      </c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 ht="15.75" customHeight="1" x14ac:dyDescent="0.2">
      <c r="A15" s="20">
        <v>43466</v>
      </c>
      <c r="B15" s="17" t="s">
        <v>30</v>
      </c>
      <c r="C15" s="17" t="s">
        <v>36</v>
      </c>
      <c r="D15" s="17" t="s">
        <v>28</v>
      </c>
      <c r="E15" s="18">
        <v>6</v>
      </c>
      <c r="F15" s="18">
        <v>1500</v>
      </c>
      <c r="G15" s="18">
        <v>634</v>
      </c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26" ht="15.75" customHeight="1" x14ac:dyDescent="0.2">
      <c r="A16" s="20">
        <v>43466</v>
      </c>
      <c r="B16" s="17" t="s">
        <v>30</v>
      </c>
      <c r="C16" s="17" t="s">
        <v>26</v>
      </c>
      <c r="D16" s="17" t="s">
        <v>31</v>
      </c>
      <c r="E16" s="18">
        <v>7</v>
      </c>
      <c r="F16" s="18">
        <v>917</v>
      </c>
      <c r="G16" s="18">
        <v>403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26" ht="15.75" customHeight="1" x14ac:dyDescent="0.2">
      <c r="A17" s="20">
        <v>43466</v>
      </c>
      <c r="B17" s="17" t="s">
        <v>30</v>
      </c>
      <c r="C17" s="17" t="s">
        <v>26</v>
      </c>
      <c r="D17" s="17" t="s">
        <v>27</v>
      </c>
      <c r="E17" s="18">
        <v>7</v>
      </c>
      <c r="F17" s="18">
        <v>1939</v>
      </c>
      <c r="G17" s="18">
        <v>760</v>
      </c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1:26" ht="15.75" customHeight="1" x14ac:dyDescent="0.2">
      <c r="A18" s="20">
        <v>43466</v>
      </c>
      <c r="B18" s="17" t="s">
        <v>30</v>
      </c>
      <c r="C18" s="17" t="s">
        <v>26</v>
      </c>
      <c r="D18" s="17" t="s">
        <v>28</v>
      </c>
      <c r="E18" s="18">
        <v>6</v>
      </c>
      <c r="F18" s="18">
        <v>984</v>
      </c>
      <c r="G18" s="18">
        <v>314</v>
      </c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spans="1:26" ht="15.75" customHeight="1" x14ac:dyDescent="0.2">
      <c r="A19" s="20">
        <v>43466</v>
      </c>
      <c r="B19" s="17" t="s">
        <v>37</v>
      </c>
      <c r="C19" s="17" t="s">
        <v>29</v>
      </c>
      <c r="D19" s="17" t="s">
        <v>31</v>
      </c>
      <c r="E19" s="18">
        <v>9</v>
      </c>
      <c r="F19" s="18">
        <v>981</v>
      </c>
      <c r="G19" s="18">
        <v>372</v>
      </c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spans="1:26" ht="15.75" customHeight="1" x14ac:dyDescent="0.2">
      <c r="A20" s="20">
        <v>43466</v>
      </c>
      <c r="B20" s="17" t="s">
        <v>37</v>
      </c>
      <c r="C20" s="17" t="s">
        <v>29</v>
      </c>
      <c r="D20" s="17" t="s">
        <v>27</v>
      </c>
      <c r="E20" s="18">
        <v>10</v>
      </c>
      <c r="F20" s="18">
        <v>1520</v>
      </c>
      <c r="G20" s="18">
        <v>476</v>
      </c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spans="1:26" ht="15.75" customHeight="1" x14ac:dyDescent="0.2">
      <c r="A21" s="20">
        <v>43466</v>
      </c>
      <c r="B21" s="17" t="s">
        <v>37</v>
      </c>
      <c r="C21" s="17" t="s">
        <v>29</v>
      </c>
      <c r="D21" s="17" t="s">
        <v>28</v>
      </c>
      <c r="E21" s="18">
        <v>6</v>
      </c>
      <c r="F21" s="18">
        <v>966</v>
      </c>
      <c r="G21" s="18">
        <v>330</v>
      </c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1:26" ht="15.75" customHeight="1" x14ac:dyDescent="0.2">
      <c r="A22" s="20">
        <v>43466</v>
      </c>
      <c r="B22" s="17" t="s">
        <v>37</v>
      </c>
      <c r="C22" s="17" t="s">
        <v>36</v>
      </c>
      <c r="D22" s="17" t="s">
        <v>31</v>
      </c>
      <c r="E22" s="18">
        <v>10</v>
      </c>
      <c r="F22" s="18">
        <v>2800</v>
      </c>
      <c r="G22" s="18">
        <v>903</v>
      </c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spans="1:26" ht="15.75" customHeight="1" x14ac:dyDescent="0.2">
      <c r="A23" s="20">
        <v>43466</v>
      </c>
      <c r="B23" s="17" t="s">
        <v>37</v>
      </c>
      <c r="C23" s="17" t="s">
        <v>36</v>
      </c>
      <c r="D23" s="17" t="s">
        <v>27</v>
      </c>
      <c r="E23" s="18">
        <v>6</v>
      </c>
      <c r="F23" s="18">
        <v>1536</v>
      </c>
      <c r="G23" s="18">
        <v>572</v>
      </c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spans="1:26" ht="15.75" customHeight="1" x14ac:dyDescent="0.2">
      <c r="A24" s="20">
        <v>43466</v>
      </c>
      <c r="B24" s="17" t="s">
        <v>37</v>
      </c>
      <c r="C24" s="17" t="s">
        <v>36</v>
      </c>
      <c r="D24" s="17" t="s">
        <v>28</v>
      </c>
      <c r="E24" s="18">
        <v>8</v>
      </c>
      <c r="F24" s="18">
        <v>816</v>
      </c>
      <c r="G24" s="18">
        <v>291</v>
      </c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spans="1:26" ht="15.75" customHeight="1" x14ac:dyDescent="0.2">
      <c r="A25" s="20">
        <v>43466</v>
      </c>
      <c r="B25" s="17" t="s">
        <v>37</v>
      </c>
      <c r="C25" s="17" t="s">
        <v>26</v>
      </c>
      <c r="D25" s="17" t="s">
        <v>31</v>
      </c>
      <c r="E25" s="18">
        <v>9</v>
      </c>
      <c r="F25" s="18">
        <v>2547</v>
      </c>
      <c r="G25" s="18">
        <v>781</v>
      </c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spans="1:26" ht="15.75" customHeight="1" x14ac:dyDescent="0.2">
      <c r="A26" s="20">
        <v>43466</v>
      </c>
      <c r="B26" s="17" t="s">
        <v>37</v>
      </c>
      <c r="C26" s="17" t="s">
        <v>26</v>
      </c>
      <c r="D26" s="17" t="s">
        <v>27</v>
      </c>
      <c r="E26" s="18">
        <v>10</v>
      </c>
      <c r="F26" s="18">
        <v>1810</v>
      </c>
      <c r="G26" s="18">
        <v>664</v>
      </c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spans="1:26" ht="15.75" customHeight="1" x14ac:dyDescent="0.2">
      <c r="A27" s="20">
        <v>43466</v>
      </c>
      <c r="B27" s="17" t="s">
        <v>37</v>
      </c>
      <c r="C27" s="17" t="s">
        <v>26</v>
      </c>
      <c r="D27" s="17" t="s">
        <v>28</v>
      </c>
      <c r="E27" s="18">
        <v>9</v>
      </c>
      <c r="F27" s="18">
        <v>2223</v>
      </c>
      <c r="G27" s="18">
        <v>771</v>
      </c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spans="1:26" ht="16" x14ac:dyDescent="0.2">
      <c r="A28" s="20">
        <v>43466</v>
      </c>
      <c r="B28" s="17" t="s">
        <v>38</v>
      </c>
      <c r="C28" s="17" t="s">
        <v>29</v>
      </c>
      <c r="D28" s="17" t="s">
        <v>31</v>
      </c>
      <c r="E28" s="18">
        <v>9</v>
      </c>
      <c r="F28" s="18">
        <v>1377</v>
      </c>
      <c r="G28" s="18">
        <v>415</v>
      </c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spans="1:26" ht="16" x14ac:dyDescent="0.2">
      <c r="A29" s="20">
        <v>43466</v>
      </c>
      <c r="B29" s="17" t="s">
        <v>38</v>
      </c>
      <c r="C29" s="17" t="s">
        <v>29</v>
      </c>
      <c r="D29" s="17" t="s">
        <v>27</v>
      </c>
      <c r="E29" s="18">
        <v>7</v>
      </c>
      <c r="F29" s="18">
        <v>903</v>
      </c>
      <c r="G29" s="18">
        <v>315</v>
      </c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spans="1:26" ht="16" x14ac:dyDescent="0.2">
      <c r="A30" s="20">
        <v>43466</v>
      </c>
      <c r="B30" s="17" t="s">
        <v>38</v>
      </c>
      <c r="C30" s="17" t="s">
        <v>29</v>
      </c>
      <c r="D30" s="17" t="s">
        <v>28</v>
      </c>
      <c r="E30" s="18">
        <v>9</v>
      </c>
      <c r="F30" s="18">
        <v>2232</v>
      </c>
      <c r="G30" s="18">
        <v>828</v>
      </c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spans="1:26" ht="16" x14ac:dyDescent="0.2">
      <c r="A31" s="20">
        <v>43466</v>
      </c>
      <c r="B31" s="17" t="s">
        <v>38</v>
      </c>
      <c r="C31" s="17" t="s">
        <v>36</v>
      </c>
      <c r="D31" s="17" t="s">
        <v>31</v>
      </c>
      <c r="E31" s="18">
        <v>10</v>
      </c>
      <c r="F31" s="18">
        <v>2070</v>
      </c>
      <c r="G31" s="18">
        <v>903</v>
      </c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spans="1:26" ht="16" x14ac:dyDescent="0.2">
      <c r="A32" s="20">
        <v>43466</v>
      </c>
      <c r="B32" s="17" t="s">
        <v>38</v>
      </c>
      <c r="C32" s="17" t="s">
        <v>36</v>
      </c>
      <c r="D32" s="17" t="s">
        <v>27</v>
      </c>
      <c r="E32" s="18">
        <v>10</v>
      </c>
      <c r="F32" s="18">
        <v>2170</v>
      </c>
      <c r="G32" s="18">
        <v>832</v>
      </c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spans="1:26" ht="16" x14ac:dyDescent="0.2">
      <c r="A33" s="20">
        <v>43466</v>
      </c>
      <c r="B33" s="17" t="s">
        <v>38</v>
      </c>
      <c r="C33" s="17" t="s">
        <v>36</v>
      </c>
      <c r="D33" s="17" t="s">
        <v>28</v>
      </c>
      <c r="E33" s="18">
        <v>9</v>
      </c>
      <c r="F33" s="18">
        <v>2610</v>
      </c>
      <c r="G33" s="18">
        <v>1090</v>
      </c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spans="1:26" ht="16" x14ac:dyDescent="0.2">
      <c r="A34" s="20">
        <v>43466</v>
      </c>
      <c r="B34" s="17" t="s">
        <v>38</v>
      </c>
      <c r="C34" s="17" t="s">
        <v>26</v>
      </c>
      <c r="D34" s="17" t="s">
        <v>31</v>
      </c>
      <c r="E34" s="18">
        <v>8</v>
      </c>
      <c r="F34" s="18">
        <v>2312</v>
      </c>
      <c r="G34" s="18">
        <v>1000</v>
      </c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spans="1:26" ht="16" x14ac:dyDescent="0.2">
      <c r="A35" s="20">
        <v>43466</v>
      </c>
      <c r="B35" s="17" t="s">
        <v>38</v>
      </c>
      <c r="C35" s="17" t="s">
        <v>26</v>
      </c>
      <c r="D35" s="17" t="s">
        <v>27</v>
      </c>
      <c r="E35" s="18">
        <v>6</v>
      </c>
      <c r="F35" s="18">
        <v>1020</v>
      </c>
      <c r="G35" s="18">
        <v>308</v>
      </c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spans="1:26" ht="16" x14ac:dyDescent="0.2">
      <c r="A36" s="20">
        <v>43466</v>
      </c>
      <c r="B36" s="17" t="s">
        <v>38</v>
      </c>
      <c r="C36" s="17" t="s">
        <v>26</v>
      </c>
      <c r="D36" s="17" t="s">
        <v>28</v>
      </c>
      <c r="E36" s="18">
        <v>8</v>
      </c>
      <c r="F36" s="18">
        <v>872</v>
      </c>
      <c r="G36" s="18">
        <v>331</v>
      </c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spans="1:26" ht="16" x14ac:dyDescent="0.2">
      <c r="A37" s="20">
        <v>43497</v>
      </c>
      <c r="B37" s="17" t="s">
        <v>25</v>
      </c>
      <c r="C37" s="17" t="s">
        <v>29</v>
      </c>
      <c r="D37" s="17" t="s">
        <v>31</v>
      </c>
      <c r="E37" s="18">
        <v>10</v>
      </c>
      <c r="F37" s="18">
        <v>2030</v>
      </c>
      <c r="G37" s="18">
        <v>857</v>
      </c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spans="1:26" ht="16" x14ac:dyDescent="0.2">
      <c r="A38" s="20">
        <v>43497</v>
      </c>
      <c r="B38" s="17" t="s">
        <v>25</v>
      </c>
      <c r="C38" s="17" t="s">
        <v>29</v>
      </c>
      <c r="D38" s="17" t="s">
        <v>27</v>
      </c>
      <c r="E38" s="18">
        <v>7</v>
      </c>
      <c r="F38" s="18">
        <v>966</v>
      </c>
      <c r="G38" s="18">
        <v>321</v>
      </c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spans="1:26" ht="16" x14ac:dyDescent="0.2">
      <c r="A39" s="20">
        <v>43497</v>
      </c>
      <c r="B39" s="17" t="s">
        <v>25</v>
      </c>
      <c r="C39" s="17" t="s">
        <v>29</v>
      </c>
      <c r="D39" s="17" t="s">
        <v>28</v>
      </c>
      <c r="E39" s="18">
        <v>6</v>
      </c>
      <c r="F39" s="18">
        <v>1608</v>
      </c>
      <c r="G39" s="18">
        <v>710</v>
      </c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spans="1:26" ht="16" x14ac:dyDescent="0.2">
      <c r="A40" s="20">
        <v>43497</v>
      </c>
      <c r="B40" s="17" t="s">
        <v>25</v>
      </c>
      <c r="C40" s="17" t="s">
        <v>36</v>
      </c>
      <c r="D40" s="17" t="s">
        <v>31</v>
      </c>
      <c r="E40" s="18">
        <v>8</v>
      </c>
      <c r="F40" s="18">
        <v>2136</v>
      </c>
      <c r="G40" s="18">
        <v>669</v>
      </c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spans="1:26" ht="16" x14ac:dyDescent="0.2">
      <c r="A41" s="20">
        <v>43497</v>
      </c>
      <c r="B41" s="17" t="s">
        <v>25</v>
      </c>
      <c r="C41" s="17" t="s">
        <v>36</v>
      </c>
      <c r="D41" s="17" t="s">
        <v>27</v>
      </c>
      <c r="E41" s="18">
        <v>7</v>
      </c>
      <c r="F41" s="18">
        <v>1561</v>
      </c>
      <c r="G41" s="18">
        <v>676</v>
      </c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spans="1:26" ht="16" x14ac:dyDescent="0.2">
      <c r="A42" s="20">
        <v>43497</v>
      </c>
      <c r="B42" s="17" t="s">
        <v>25</v>
      </c>
      <c r="C42" s="17" t="s">
        <v>36</v>
      </c>
      <c r="D42" s="17" t="s">
        <v>28</v>
      </c>
      <c r="E42" s="18">
        <v>7</v>
      </c>
      <c r="F42" s="18">
        <v>1869</v>
      </c>
      <c r="G42" s="18">
        <v>745</v>
      </c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spans="1:26" ht="16" x14ac:dyDescent="0.2">
      <c r="A43" s="20">
        <v>43497</v>
      </c>
      <c r="B43" s="17" t="s">
        <v>25</v>
      </c>
      <c r="C43" s="17" t="s">
        <v>26</v>
      </c>
      <c r="D43" s="17" t="s">
        <v>31</v>
      </c>
      <c r="E43" s="18">
        <v>8</v>
      </c>
      <c r="F43" s="18">
        <v>1352</v>
      </c>
      <c r="G43" s="18">
        <v>410</v>
      </c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spans="1:26" ht="16" x14ac:dyDescent="0.2">
      <c r="A44" s="20">
        <v>43497</v>
      </c>
      <c r="B44" s="17" t="s">
        <v>25</v>
      </c>
      <c r="C44" s="17" t="s">
        <v>26</v>
      </c>
      <c r="D44" s="17" t="s">
        <v>27</v>
      </c>
      <c r="E44" s="18">
        <v>7</v>
      </c>
      <c r="F44" s="18">
        <v>1820</v>
      </c>
      <c r="G44" s="18">
        <v>732</v>
      </c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spans="1:26" ht="16" x14ac:dyDescent="0.2">
      <c r="A45" s="20">
        <v>43497</v>
      </c>
      <c r="B45" s="17" t="s">
        <v>25</v>
      </c>
      <c r="C45" s="17" t="s">
        <v>26</v>
      </c>
      <c r="D45" s="17" t="s">
        <v>28</v>
      </c>
      <c r="E45" s="18">
        <v>6</v>
      </c>
      <c r="F45" s="18">
        <v>756</v>
      </c>
      <c r="G45" s="18">
        <v>334</v>
      </c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spans="1:26" ht="16" x14ac:dyDescent="0.2">
      <c r="A46" s="20">
        <v>43497</v>
      </c>
      <c r="B46" s="17" t="s">
        <v>30</v>
      </c>
      <c r="C46" s="17" t="s">
        <v>29</v>
      </c>
      <c r="D46" s="17" t="s">
        <v>31</v>
      </c>
      <c r="E46" s="18">
        <v>7</v>
      </c>
      <c r="F46" s="18">
        <v>1463</v>
      </c>
      <c r="G46" s="18">
        <v>564</v>
      </c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spans="1:26" ht="16" x14ac:dyDescent="0.2">
      <c r="A47" s="20">
        <v>43497</v>
      </c>
      <c r="B47" s="17" t="s">
        <v>30</v>
      </c>
      <c r="C47" s="17" t="s">
        <v>29</v>
      </c>
      <c r="D47" s="17" t="s">
        <v>27</v>
      </c>
      <c r="E47" s="18">
        <v>8</v>
      </c>
      <c r="F47" s="18">
        <v>1536</v>
      </c>
      <c r="G47" s="18">
        <v>492</v>
      </c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spans="1:26" ht="16" x14ac:dyDescent="0.2">
      <c r="A48" s="20">
        <v>43497</v>
      </c>
      <c r="B48" s="17" t="s">
        <v>30</v>
      </c>
      <c r="C48" s="17" t="s">
        <v>29</v>
      </c>
      <c r="D48" s="17" t="s">
        <v>28</v>
      </c>
      <c r="E48" s="18">
        <v>10</v>
      </c>
      <c r="F48" s="18">
        <v>1220</v>
      </c>
      <c r="G48" s="18">
        <v>368</v>
      </c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spans="1:26" ht="16" x14ac:dyDescent="0.2">
      <c r="A49" s="20">
        <v>43497</v>
      </c>
      <c r="B49" s="17" t="s">
        <v>30</v>
      </c>
      <c r="C49" s="17" t="s">
        <v>36</v>
      </c>
      <c r="D49" s="17" t="s">
        <v>31</v>
      </c>
      <c r="E49" s="18">
        <v>8</v>
      </c>
      <c r="F49" s="18">
        <v>1264</v>
      </c>
      <c r="G49" s="18">
        <v>460</v>
      </c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spans="1:26" ht="16" x14ac:dyDescent="0.2">
      <c r="A50" s="20">
        <v>43497</v>
      </c>
      <c r="B50" s="17" t="s">
        <v>30</v>
      </c>
      <c r="C50" s="17" t="s">
        <v>36</v>
      </c>
      <c r="D50" s="17" t="s">
        <v>27</v>
      </c>
      <c r="E50" s="18">
        <v>10</v>
      </c>
      <c r="F50" s="18">
        <v>2980</v>
      </c>
      <c r="G50" s="18">
        <v>985</v>
      </c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spans="1:26" ht="16" x14ac:dyDescent="0.2">
      <c r="A51" s="20">
        <v>43497</v>
      </c>
      <c r="B51" s="17" t="s">
        <v>30</v>
      </c>
      <c r="C51" s="17" t="s">
        <v>36</v>
      </c>
      <c r="D51" s="17" t="s">
        <v>28</v>
      </c>
      <c r="E51" s="18">
        <v>6</v>
      </c>
      <c r="F51" s="18">
        <v>996</v>
      </c>
      <c r="G51" s="18">
        <v>390</v>
      </c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spans="1:26" ht="16" x14ac:dyDescent="0.2">
      <c r="A52" s="20">
        <v>43497</v>
      </c>
      <c r="B52" s="17" t="s">
        <v>30</v>
      </c>
      <c r="C52" s="17" t="s">
        <v>26</v>
      </c>
      <c r="D52" s="17" t="s">
        <v>31</v>
      </c>
      <c r="E52" s="18">
        <v>9</v>
      </c>
      <c r="F52" s="18">
        <v>1386</v>
      </c>
      <c r="G52" s="18">
        <v>467</v>
      </c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spans="1:26" ht="16" x14ac:dyDescent="0.2">
      <c r="A53" s="20">
        <v>43497</v>
      </c>
      <c r="B53" s="17" t="s">
        <v>30</v>
      </c>
      <c r="C53" s="17" t="s">
        <v>26</v>
      </c>
      <c r="D53" s="17" t="s">
        <v>27</v>
      </c>
      <c r="E53" s="18">
        <v>6</v>
      </c>
      <c r="F53" s="18">
        <v>1608</v>
      </c>
      <c r="G53" s="18">
        <v>693</v>
      </c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spans="1:26" ht="16" x14ac:dyDescent="0.2">
      <c r="A54" s="20">
        <v>43497</v>
      </c>
      <c r="B54" s="17" t="s">
        <v>30</v>
      </c>
      <c r="C54" s="17" t="s">
        <v>26</v>
      </c>
      <c r="D54" s="17" t="s">
        <v>28</v>
      </c>
      <c r="E54" s="18">
        <v>7</v>
      </c>
      <c r="F54" s="18">
        <v>931</v>
      </c>
      <c r="G54" s="18">
        <v>296</v>
      </c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spans="1:26" ht="16" x14ac:dyDescent="0.2">
      <c r="A55" s="20">
        <v>43497</v>
      </c>
      <c r="B55" s="17" t="s">
        <v>37</v>
      </c>
      <c r="C55" s="17" t="s">
        <v>29</v>
      </c>
      <c r="D55" s="17" t="s">
        <v>31</v>
      </c>
      <c r="E55" s="18">
        <v>8</v>
      </c>
      <c r="F55" s="18">
        <v>1344</v>
      </c>
      <c r="G55" s="18">
        <v>514</v>
      </c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spans="1:26" ht="16" x14ac:dyDescent="0.2">
      <c r="A56" s="20">
        <v>43497</v>
      </c>
      <c r="B56" s="17" t="s">
        <v>37</v>
      </c>
      <c r="C56" s="17" t="s">
        <v>29</v>
      </c>
      <c r="D56" s="17" t="s">
        <v>27</v>
      </c>
      <c r="E56" s="18">
        <v>9</v>
      </c>
      <c r="F56" s="18">
        <v>2538</v>
      </c>
      <c r="G56" s="18">
        <v>1053</v>
      </c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spans="1:26" ht="16" x14ac:dyDescent="0.2">
      <c r="A57" s="20">
        <v>43497</v>
      </c>
      <c r="B57" s="17" t="s">
        <v>37</v>
      </c>
      <c r="C57" s="17" t="s">
        <v>29</v>
      </c>
      <c r="D57" s="17" t="s">
        <v>28</v>
      </c>
      <c r="E57" s="18">
        <v>6</v>
      </c>
      <c r="F57" s="18">
        <v>828</v>
      </c>
      <c r="G57" s="18">
        <v>361</v>
      </c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spans="1:26" ht="16" x14ac:dyDescent="0.2">
      <c r="A58" s="20">
        <v>43497</v>
      </c>
      <c r="B58" s="17" t="s">
        <v>37</v>
      </c>
      <c r="C58" s="17" t="s">
        <v>36</v>
      </c>
      <c r="D58" s="17" t="s">
        <v>31</v>
      </c>
      <c r="E58" s="18">
        <v>10</v>
      </c>
      <c r="F58" s="18">
        <v>2820</v>
      </c>
      <c r="G58" s="18">
        <v>939</v>
      </c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spans="1:26" ht="16" x14ac:dyDescent="0.2">
      <c r="A59" s="20">
        <v>43497</v>
      </c>
      <c r="B59" s="17" t="s">
        <v>37</v>
      </c>
      <c r="C59" s="17" t="s">
        <v>36</v>
      </c>
      <c r="D59" s="17" t="s">
        <v>27</v>
      </c>
      <c r="E59" s="18">
        <v>7</v>
      </c>
      <c r="F59" s="18">
        <v>1491</v>
      </c>
      <c r="G59" s="18">
        <v>607</v>
      </c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spans="1:26" ht="16" x14ac:dyDescent="0.2">
      <c r="A60" s="20">
        <v>43497</v>
      </c>
      <c r="B60" s="17" t="s">
        <v>37</v>
      </c>
      <c r="C60" s="17" t="s">
        <v>36</v>
      </c>
      <c r="D60" s="17" t="s">
        <v>28</v>
      </c>
      <c r="E60" s="18">
        <v>8</v>
      </c>
      <c r="F60" s="18">
        <v>1904</v>
      </c>
      <c r="G60" s="18">
        <v>695</v>
      </c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spans="1:26" ht="16" x14ac:dyDescent="0.2">
      <c r="A61" s="20">
        <v>43497</v>
      </c>
      <c r="B61" s="17" t="s">
        <v>37</v>
      </c>
      <c r="C61" s="17" t="s">
        <v>26</v>
      </c>
      <c r="D61" s="17" t="s">
        <v>31</v>
      </c>
      <c r="E61" s="18">
        <v>8</v>
      </c>
      <c r="F61" s="18">
        <v>968</v>
      </c>
      <c r="G61" s="18">
        <v>306</v>
      </c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spans="1:26" ht="16" x14ac:dyDescent="0.2">
      <c r="A62" s="20">
        <v>43497</v>
      </c>
      <c r="B62" s="17" t="s">
        <v>37</v>
      </c>
      <c r="C62" s="17" t="s">
        <v>26</v>
      </c>
      <c r="D62" s="17" t="s">
        <v>27</v>
      </c>
      <c r="E62" s="18">
        <v>9</v>
      </c>
      <c r="F62" s="18">
        <v>1080</v>
      </c>
      <c r="G62" s="18">
        <v>383</v>
      </c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spans="1:26" ht="16" x14ac:dyDescent="0.2">
      <c r="A63" s="20">
        <v>43497</v>
      </c>
      <c r="B63" s="17" t="s">
        <v>37</v>
      </c>
      <c r="C63" s="17" t="s">
        <v>26</v>
      </c>
      <c r="D63" s="17" t="s">
        <v>28</v>
      </c>
      <c r="E63" s="18">
        <v>9</v>
      </c>
      <c r="F63" s="18">
        <v>936</v>
      </c>
      <c r="G63" s="18">
        <v>375</v>
      </c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spans="1:26" ht="16" x14ac:dyDescent="0.2">
      <c r="A64" s="20">
        <v>43497</v>
      </c>
      <c r="B64" s="17" t="s">
        <v>38</v>
      </c>
      <c r="C64" s="17" t="s">
        <v>29</v>
      </c>
      <c r="D64" s="17" t="s">
        <v>31</v>
      </c>
      <c r="E64" s="18">
        <v>10</v>
      </c>
      <c r="F64" s="18">
        <v>2120</v>
      </c>
      <c r="G64" s="18">
        <v>675</v>
      </c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spans="1:26" ht="16" x14ac:dyDescent="0.2">
      <c r="A65" s="20">
        <v>43497</v>
      </c>
      <c r="B65" s="17" t="s">
        <v>38</v>
      </c>
      <c r="C65" s="17" t="s">
        <v>29</v>
      </c>
      <c r="D65" s="17" t="s">
        <v>27</v>
      </c>
      <c r="E65" s="18">
        <v>6</v>
      </c>
      <c r="F65" s="18">
        <v>1740</v>
      </c>
      <c r="G65" s="18">
        <v>702</v>
      </c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spans="1:26" ht="16" x14ac:dyDescent="0.2">
      <c r="A66" s="20">
        <v>43497</v>
      </c>
      <c r="B66" s="17" t="s">
        <v>38</v>
      </c>
      <c r="C66" s="17" t="s">
        <v>29</v>
      </c>
      <c r="D66" s="17" t="s">
        <v>28</v>
      </c>
      <c r="E66" s="18">
        <v>6</v>
      </c>
      <c r="F66" s="18">
        <v>1470</v>
      </c>
      <c r="G66" s="18">
        <v>496</v>
      </c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spans="1:26" ht="16" x14ac:dyDescent="0.2">
      <c r="A67" s="20">
        <v>43497</v>
      </c>
      <c r="B67" s="17" t="s">
        <v>38</v>
      </c>
      <c r="C67" s="17" t="s">
        <v>36</v>
      </c>
      <c r="D67" s="17" t="s">
        <v>31</v>
      </c>
      <c r="E67" s="18">
        <v>9</v>
      </c>
      <c r="F67" s="18">
        <v>1683</v>
      </c>
      <c r="G67" s="18">
        <v>690</v>
      </c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spans="1:26" ht="16" x14ac:dyDescent="0.2">
      <c r="A68" s="20">
        <v>43497</v>
      </c>
      <c r="B68" s="17" t="s">
        <v>38</v>
      </c>
      <c r="C68" s="17" t="s">
        <v>36</v>
      </c>
      <c r="D68" s="17" t="s">
        <v>27</v>
      </c>
      <c r="E68" s="18">
        <v>9</v>
      </c>
      <c r="F68" s="18">
        <v>1890</v>
      </c>
      <c r="G68" s="18">
        <v>779</v>
      </c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spans="1:26" ht="16" x14ac:dyDescent="0.2">
      <c r="A69" s="20">
        <v>43497</v>
      </c>
      <c r="B69" s="17" t="s">
        <v>38</v>
      </c>
      <c r="C69" s="17" t="s">
        <v>36</v>
      </c>
      <c r="D69" s="17" t="s">
        <v>28</v>
      </c>
      <c r="E69" s="18">
        <v>8</v>
      </c>
      <c r="F69" s="18">
        <v>1704</v>
      </c>
      <c r="G69" s="18">
        <v>628</v>
      </c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spans="1:26" ht="16" x14ac:dyDescent="0.2">
      <c r="A70" s="20">
        <v>43497</v>
      </c>
      <c r="B70" s="17" t="s">
        <v>38</v>
      </c>
      <c r="C70" s="17" t="s">
        <v>26</v>
      </c>
      <c r="D70" s="17" t="s">
        <v>31</v>
      </c>
      <c r="E70" s="18">
        <v>6</v>
      </c>
      <c r="F70" s="18">
        <v>1644</v>
      </c>
      <c r="G70" s="18">
        <v>556</v>
      </c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spans="1:26" ht="16" x14ac:dyDescent="0.2">
      <c r="A71" s="20">
        <v>43497</v>
      </c>
      <c r="B71" s="17" t="s">
        <v>38</v>
      </c>
      <c r="C71" s="17" t="s">
        <v>26</v>
      </c>
      <c r="D71" s="17" t="s">
        <v>27</v>
      </c>
      <c r="E71" s="18">
        <v>9</v>
      </c>
      <c r="F71" s="18">
        <v>2457</v>
      </c>
      <c r="G71" s="18">
        <v>1021</v>
      </c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spans="1:26" ht="16" x14ac:dyDescent="0.2">
      <c r="A72" s="20">
        <v>43497</v>
      </c>
      <c r="B72" s="17" t="s">
        <v>38</v>
      </c>
      <c r="C72" s="17" t="s">
        <v>26</v>
      </c>
      <c r="D72" s="17" t="s">
        <v>28</v>
      </c>
      <c r="E72" s="18">
        <v>7</v>
      </c>
      <c r="F72" s="18">
        <v>1785</v>
      </c>
      <c r="G72" s="18">
        <v>566</v>
      </c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spans="1:26" ht="16" x14ac:dyDescent="0.2">
      <c r="A73" s="20">
        <v>43525</v>
      </c>
      <c r="B73" s="17" t="s">
        <v>25</v>
      </c>
      <c r="C73" s="17" t="s">
        <v>29</v>
      </c>
      <c r="D73" s="17" t="s">
        <v>31</v>
      </c>
      <c r="E73" s="18">
        <v>7</v>
      </c>
      <c r="F73" s="18">
        <v>973</v>
      </c>
      <c r="G73" s="18">
        <v>405</v>
      </c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spans="1:26" ht="16" x14ac:dyDescent="0.2">
      <c r="A74" s="20">
        <v>43525</v>
      </c>
      <c r="B74" s="17" t="s">
        <v>25</v>
      </c>
      <c r="C74" s="17" t="s">
        <v>29</v>
      </c>
      <c r="D74" s="17" t="s">
        <v>27</v>
      </c>
      <c r="E74" s="18">
        <v>6</v>
      </c>
      <c r="F74" s="18">
        <v>1644</v>
      </c>
      <c r="G74" s="18">
        <v>606</v>
      </c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spans="1:26" ht="16" x14ac:dyDescent="0.2">
      <c r="A75" s="20">
        <v>43525</v>
      </c>
      <c r="B75" s="17" t="s">
        <v>25</v>
      </c>
      <c r="C75" s="17" t="s">
        <v>29</v>
      </c>
      <c r="D75" s="17" t="s">
        <v>28</v>
      </c>
      <c r="E75" s="18">
        <v>10</v>
      </c>
      <c r="F75" s="18">
        <v>2110</v>
      </c>
      <c r="G75" s="18">
        <v>845</v>
      </c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spans="1:26" ht="16" x14ac:dyDescent="0.2">
      <c r="A76" s="20">
        <v>43525</v>
      </c>
      <c r="B76" s="17" t="s">
        <v>25</v>
      </c>
      <c r="C76" s="17" t="s">
        <v>36</v>
      </c>
      <c r="D76" s="17" t="s">
        <v>31</v>
      </c>
      <c r="E76" s="18">
        <v>9</v>
      </c>
      <c r="F76" s="18">
        <v>1179</v>
      </c>
      <c r="G76" s="18">
        <v>435</v>
      </c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spans="1:26" ht="16" x14ac:dyDescent="0.2">
      <c r="A77" s="20">
        <v>43525</v>
      </c>
      <c r="B77" s="17" t="s">
        <v>25</v>
      </c>
      <c r="C77" s="17" t="s">
        <v>36</v>
      </c>
      <c r="D77" s="17" t="s">
        <v>27</v>
      </c>
      <c r="E77" s="18">
        <v>10</v>
      </c>
      <c r="F77" s="18">
        <v>1340</v>
      </c>
      <c r="G77" s="18">
        <v>429</v>
      </c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spans="1:26" ht="16" x14ac:dyDescent="0.2">
      <c r="A78" s="20">
        <v>43525</v>
      </c>
      <c r="B78" s="17" t="s">
        <v>25</v>
      </c>
      <c r="C78" s="17" t="s">
        <v>36</v>
      </c>
      <c r="D78" s="17" t="s">
        <v>28</v>
      </c>
      <c r="E78" s="18">
        <v>8</v>
      </c>
      <c r="F78" s="18">
        <v>984</v>
      </c>
      <c r="G78" s="18">
        <v>350</v>
      </c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spans="1:26" ht="16" x14ac:dyDescent="0.2">
      <c r="A79" s="20">
        <v>43525</v>
      </c>
      <c r="B79" s="17" t="s">
        <v>25</v>
      </c>
      <c r="C79" s="17" t="s">
        <v>26</v>
      </c>
      <c r="D79" s="17" t="s">
        <v>31</v>
      </c>
      <c r="E79" s="18">
        <v>9</v>
      </c>
      <c r="F79" s="18">
        <v>1971</v>
      </c>
      <c r="G79" s="18">
        <v>649</v>
      </c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spans="1:26" ht="16" x14ac:dyDescent="0.2">
      <c r="A80" s="20">
        <v>43525</v>
      </c>
      <c r="B80" s="17" t="s">
        <v>25</v>
      </c>
      <c r="C80" s="17" t="s">
        <v>26</v>
      </c>
      <c r="D80" s="17" t="s">
        <v>27</v>
      </c>
      <c r="E80" s="18">
        <v>6</v>
      </c>
      <c r="F80" s="18">
        <v>1392</v>
      </c>
      <c r="G80" s="18">
        <v>549</v>
      </c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spans="1:26" ht="16" x14ac:dyDescent="0.2">
      <c r="A81" s="20">
        <v>43525</v>
      </c>
      <c r="B81" s="17" t="s">
        <v>25</v>
      </c>
      <c r="C81" s="17" t="s">
        <v>26</v>
      </c>
      <c r="D81" s="17" t="s">
        <v>28</v>
      </c>
      <c r="E81" s="18">
        <v>7</v>
      </c>
      <c r="F81" s="18">
        <v>1099</v>
      </c>
      <c r="G81" s="18">
        <v>460</v>
      </c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spans="1:26" ht="16" x14ac:dyDescent="0.2">
      <c r="A82" s="20">
        <v>43525</v>
      </c>
      <c r="B82" s="17" t="s">
        <v>30</v>
      </c>
      <c r="C82" s="17" t="s">
        <v>29</v>
      </c>
      <c r="D82" s="17" t="s">
        <v>31</v>
      </c>
      <c r="E82" s="18">
        <v>9</v>
      </c>
      <c r="F82" s="18">
        <v>1836</v>
      </c>
      <c r="G82" s="18">
        <v>799</v>
      </c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spans="1:26" ht="16" x14ac:dyDescent="0.2">
      <c r="A83" s="20">
        <v>43525</v>
      </c>
      <c r="B83" s="17" t="s">
        <v>30</v>
      </c>
      <c r="C83" s="17" t="s">
        <v>29</v>
      </c>
      <c r="D83" s="17" t="s">
        <v>27</v>
      </c>
      <c r="E83" s="18">
        <v>6</v>
      </c>
      <c r="F83" s="18">
        <v>732</v>
      </c>
      <c r="G83" s="18">
        <v>312</v>
      </c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spans="1:26" ht="16" x14ac:dyDescent="0.2">
      <c r="A84" s="20">
        <v>43525</v>
      </c>
      <c r="B84" s="17" t="s">
        <v>30</v>
      </c>
      <c r="C84" s="17" t="s">
        <v>29</v>
      </c>
      <c r="D84" s="17" t="s">
        <v>28</v>
      </c>
      <c r="E84" s="18">
        <v>9</v>
      </c>
      <c r="F84" s="18">
        <v>2637</v>
      </c>
      <c r="G84" s="18">
        <v>984</v>
      </c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spans="1:26" ht="16" x14ac:dyDescent="0.2">
      <c r="A85" s="20">
        <v>43525</v>
      </c>
      <c r="B85" s="17" t="s">
        <v>30</v>
      </c>
      <c r="C85" s="17" t="s">
        <v>36</v>
      </c>
      <c r="D85" s="17" t="s">
        <v>31</v>
      </c>
      <c r="E85" s="18">
        <v>6</v>
      </c>
      <c r="F85" s="18">
        <v>1134</v>
      </c>
      <c r="G85" s="18">
        <v>485</v>
      </c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spans="1:26" ht="16" x14ac:dyDescent="0.2">
      <c r="A86" s="20">
        <v>43525</v>
      </c>
      <c r="B86" s="17" t="s">
        <v>30</v>
      </c>
      <c r="C86" s="17" t="s">
        <v>36</v>
      </c>
      <c r="D86" s="17" t="s">
        <v>27</v>
      </c>
      <c r="E86" s="18">
        <v>9</v>
      </c>
      <c r="F86" s="18">
        <v>1062</v>
      </c>
      <c r="G86" s="18">
        <v>469</v>
      </c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spans="1:26" ht="16" x14ac:dyDescent="0.2">
      <c r="A87" s="20">
        <v>43525</v>
      </c>
      <c r="B87" s="17" t="s">
        <v>30</v>
      </c>
      <c r="C87" s="17" t="s">
        <v>36</v>
      </c>
      <c r="D87" s="17" t="s">
        <v>28</v>
      </c>
      <c r="E87" s="18">
        <v>10</v>
      </c>
      <c r="F87" s="18">
        <v>1320</v>
      </c>
      <c r="G87" s="18">
        <v>591</v>
      </c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spans="1:26" ht="16" x14ac:dyDescent="0.2">
      <c r="A88" s="20">
        <v>43525</v>
      </c>
      <c r="B88" s="17" t="s">
        <v>30</v>
      </c>
      <c r="C88" s="17" t="s">
        <v>26</v>
      </c>
      <c r="D88" s="17" t="s">
        <v>31</v>
      </c>
      <c r="E88" s="18">
        <v>10</v>
      </c>
      <c r="F88" s="18">
        <v>1140</v>
      </c>
      <c r="G88" s="18">
        <v>352</v>
      </c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spans="1:26" ht="16" x14ac:dyDescent="0.2">
      <c r="A89" s="20">
        <v>43525</v>
      </c>
      <c r="B89" s="17" t="s">
        <v>30</v>
      </c>
      <c r="C89" s="17" t="s">
        <v>26</v>
      </c>
      <c r="D89" s="17" t="s">
        <v>27</v>
      </c>
      <c r="E89" s="18">
        <v>9</v>
      </c>
      <c r="F89" s="18">
        <v>2205</v>
      </c>
      <c r="G89" s="18">
        <v>936</v>
      </c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spans="1:26" ht="16" x14ac:dyDescent="0.2">
      <c r="A90" s="20">
        <v>43525</v>
      </c>
      <c r="B90" s="17" t="s">
        <v>30</v>
      </c>
      <c r="C90" s="17" t="s">
        <v>26</v>
      </c>
      <c r="D90" s="17" t="s">
        <v>28</v>
      </c>
      <c r="E90" s="18">
        <v>9</v>
      </c>
      <c r="F90" s="18">
        <v>2583</v>
      </c>
      <c r="G90" s="18">
        <v>943</v>
      </c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spans="1:26" ht="16" x14ac:dyDescent="0.2">
      <c r="A91" s="20">
        <v>43525</v>
      </c>
      <c r="B91" s="17" t="s">
        <v>37</v>
      </c>
      <c r="C91" s="17" t="s">
        <v>29</v>
      </c>
      <c r="D91" s="17" t="s">
        <v>31</v>
      </c>
      <c r="E91" s="18">
        <v>7</v>
      </c>
      <c r="F91" s="18">
        <v>1827</v>
      </c>
      <c r="G91" s="18">
        <v>744</v>
      </c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spans="1:26" ht="16" x14ac:dyDescent="0.2">
      <c r="A92" s="20">
        <v>43525</v>
      </c>
      <c r="B92" s="17" t="s">
        <v>37</v>
      </c>
      <c r="C92" s="17" t="s">
        <v>29</v>
      </c>
      <c r="D92" s="17" t="s">
        <v>27</v>
      </c>
      <c r="E92" s="18">
        <v>6</v>
      </c>
      <c r="F92" s="18">
        <v>1488</v>
      </c>
      <c r="G92" s="18">
        <v>575</v>
      </c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spans="1:26" ht="16" x14ac:dyDescent="0.2">
      <c r="A93" s="20">
        <v>43525</v>
      </c>
      <c r="B93" s="17" t="s">
        <v>37</v>
      </c>
      <c r="C93" s="17" t="s">
        <v>29</v>
      </c>
      <c r="D93" s="17" t="s">
        <v>28</v>
      </c>
      <c r="E93" s="18">
        <v>6</v>
      </c>
      <c r="F93" s="18">
        <v>1260</v>
      </c>
      <c r="G93" s="18">
        <v>483</v>
      </c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spans="1:26" ht="16" x14ac:dyDescent="0.2">
      <c r="A94" s="20">
        <v>43525</v>
      </c>
      <c r="B94" s="17" t="s">
        <v>37</v>
      </c>
      <c r="C94" s="17" t="s">
        <v>36</v>
      </c>
      <c r="D94" s="17" t="s">
        <v>31</v>
      </c>
      <c r="E94" s="18">
        <v>7</v>
      </c>
      <c r="F94" s="18">
        <v>931</v>
      </c>
      <c r="G94" s="18">
        <v>352</v>
      </c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spans="1:26" ht="16" x14ac:dyDescent="0.2">
      <c r="A95" s="20">
        <v>43525</v>
      </c>
      <c r="B95" s="17" t="s">
        <v>37</v>
      </c>
      <c r="C95" s="17" t="s">
        <v>36</v>
      </c>
      <c r="D95" s="17" t="s">
        <v>27</v>
      </c>
      <c r="E95" s="18">
        <v>7</v>
      </c>
      <c r="F95" s="18">
        <v>742</v>
      </c>
      <c r="G95" s="18">
        <v>324</v>
      </c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spans="1:26" ht="16" x14ac:dyDescent="0.2">
      <c r="A96" s="20">
        <v>43525</v>
      </c>
      <c r="B96" s="17" t="s">
        <v>37</v>
      </c>
      <c r="C96" s="17" t="s">
        <v>36</v>
      </c>
      <c r="D96" s="17" t="s">
        <v>28</v>
      </c>
      <c r="E96" s="18">
        <v>10</v>
      </c>
      <c r="F96" s="18">
        <v>1110</v>
      </c>
      <c r="G96" s="18">
        <v>480</v>
      </c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spans="1:26" ht="16" x14ac:dyDescent="0.2">
      <c r="A97" s="20">
        <v>43525</v>
      </c>
      <c r="B97" s="17" t="s">
        <v>37</v>
      </c>
      <c r="C97" s="17" t="s">
        <v>26</v>
      </c>
      <c r="D97" s="17" t="s">
        <v>31</v>
      </c>
      <c r="E97" s="18">
        <v>9</v>
      </c>
      <c r="F97" s="18">
        <v>1980</v>
      </c>
      <c r="G97" s="18">
        <v>708</v>
      </c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spans="1:26" ht="16" x14ac:dyDescent="0.2">
      <c r="A98" s="20">
        <v>43525</v>
      </c>
      <c r="B98" s="17" t="s">
        <v>37</v>
      </c>
      <c r="C98" s="17" t="s">
        <v>26</v>
      </c>
      <c r="D98" s="17" t="s">
        <v>27</v>
      </c>
      <c r="E98" s="18">
        <v>10</v>
      </c>
      <c r="F98" s="18">
        <v>2180</v>
      </c>
      <c r="G98" s="18">
        <v>979</v>
      </c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spans="1:26" ht="16" x14ac:dyDescent="0.2">
      <c r="A99" s="20">
        <v>43525</v>
      </c>
      <c r="B99" s="17" t="s">
        <v>37</v>
      </c>
      <c r="C99" s="17" t="s">
        <v>26</v>
      </c>
      <c r="D99" s="17" t="s">
        <v>28</v>
      </c>
      <c r="E99" s="18">
        <v>9</v>
      </c>
      <c r="F99" s="18">
        <v>1215</v>
      </c>
      <c r="G99" s="18">
        <v>406</v>
      </c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spans="1:26" ht="16" x14ac:dyDescent="0.2">
      <c r="A100" s="20">
        <v>43525</v>
      </c>
      <c r="B100" s="17" t="s">
        <v>38</v>
      </c>
      <c r="C100" s="17" t="s">
        <v>29</v>
      </c>
      <c r="D100" s="17" t="s">
        <v>31</v>
      </c>
      <c r="E100" s="18">
        <v>8</v>
      </c>
      <c r="F100" s="18">
        <v>1832</v>
      </c>
      <c r="G100" s="18">
        <v>729</v>
      </c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spans="1:26" ht="16" x14ac:dyDescent="0.2">
      <c r="A101" s="20">
        <v>43525</v>
      </c>
      <c r="B101" s="17" t="s">
        <v>38</v>
      </c>
      <c r="C101" s="17" t="s">
        <v>29</v>
      </c>
      <c r="D101" s="17" t="s">
        <v>27</v>
      </c>
      <c r="E101" s="18">
        <v>6</v>
      </c>
      <c r="F101" s="18">
        <v>1176</v>
      </c>
      <c r="G101" s="18">
        <v>448</v>
      </c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spans="1:26" ht="16" x14ac:dyDescent="0.2">
      <c r="A102" s="20">
        <v>43525</v>
      </c>
      <c r="B102" s="17" t="s">
        <v>38</v>
      </c>
      <c r="C102" s="17" t="s">
        <v>29</v>
      </c>
      <c r="D102" s="17" t="s">
        <v>28</v>
      </c>
      <c r="E102" s="18">
        <v>6</v>
      </c>
      <c r="F102" s="18">
        <v>1044</v>
      </c>
      <c r="G102" s="18">
        <v>315</v>
      </c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spans="1:26" ht="16" x14ac:dyDescent="0.2">
      <c r="A103" s="20">
        <v>43525</v>
      </c>
      <c r="B103" s="17" t="s">
        <v>38</v>
      </c>
      <c r="C103" s="17" t="s">
        <v>36</v>
      </c>
      <c r="D103" s="17" t="s">
        <v>31</v>
      </c>
      <c r="E103" s="18">
        <v>9</v>
      </c>
      <c r="F103" s="18">
        <v>981</v>
      </c>
      <c r="G103" s="18">
        <v>336</v>
      </c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spans="1:26" ht="16" x14ac:dyDescent="0.2">
      <c r="A104" s="20">
        <v>43525</v>
      </c>
      <c r="B104" s="17" t="s">
        <v>38</v>
      </c>
      <c r="C104" s="17" t="s">
        <v>36</v>
      </c>
      <c r="D104" s="17" t="s">
        <v>27</v>
      </c>
      <c r="E104" s="18">
        <v>10</v>
      </c>
      <c r="F104" s="18">
        <v>1350</v>
      </c>
      <c r="G104" s="18">
        <v>416</v>
      </c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spans="1:26" ht="16" x14ac:dyDescent="0.2">
      <c r="A105" s="20">
        <v>43525</v>
      </c>
      <c r="B105" s="17" t="s">
        <v>38</v>
      </c>
      <c r="C105" s="17" t="s">
        <v>36</v>
      </c>
      <c r="D105" s="17" t="s">
        <v>28</v>
      </c>
      <c r="E105" s="18">
        <v>9</v>
      </c>
      <c r="F105" s="18">
        <v>1926</v>
      </c>
      <c r="G105" s="18">
        <v>838</v>
      </c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spans="1:26" ht="16" x14ac:dyDescent="0.2">
      <c r="A106" s="20">
        <v>43525</v>
      </c>
      <c r="B106" s="17" t="s">
        <v>38</v>
      </c>
      <c r="C106" s="17" t="s">
        <v>26</v>
      </c>
      <c r="D106" s="17" t="s">
        <v>31</v>
      </c>
      <c r="E106" s="18">
        <v>10</v>
      </c>
      <c r="F106" s="18">
        <v>1260</v>
      </c>
      <c r="G106" s="18">
        <v>483</v>
      </c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spans="1:26" ht="16" x14ac:dyDescent="0.2">
      <c r="A107" s="20">
        <v>43525</v>
      </c>
      <c r="B107" s="17" t="s">
        <v>38</v>
      </c>
      <c r="C107" s="17" t="s">
        <v>26</v>
      </c>
      <c r="D107" s="17" t="s">
        <v>27</v>
      </c>
      <c r="E107" s="18">
        <v>8</v>
      </c>
      <c r="F107" s="18">
        <v>888</v>
      </c>
      <c r="G107" s="18">
        <v>296</v>
      </c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spans="1:26" ht="16" x14ac:dyDescent="0.2">
      <c r="A108" s="20">
        <v>43525</v>
      </c>
      <c r="B108" s="17" t="s">
        <v>38</v>
      </c>
      <c r="C108" s="17" t="s">
        <v>26</v>
      </c>
      <c r="D108" s="17" t="s">
        <v>28</v>
      </c>
      <c r="E108" s="18">
        <v>10</v>
      </c>
      <c r="F108" s="18">
        <v>1090</v>
      </c>
      <c r="G108" s="18">
        <v>382</v>
      </c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spans="1:26" ht="16" x14ac:dyDescent="0.2">
      <c r="A109" s="20">
        <v>43556</v>
      </c>
      <c r="B109" s="17" t="s">
        <v>25</v>
      </c>
      <c r="C109" s="17" t="s">
        <v>29</v>
      </c>
      <c r="D109" s="17" t="s">
        <v>31</v>
      </c>
      <c r="E109" s="18">
        <v>10</v>
      </c>
      <c r="F109" s="18">
        <v>2940</v>
      </c>
      <c r="G109" s="18">
        <v>1210</v>
      </c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spans="1:26" ht="16" x14ac:dyDescent="0.2">
      <c r="A110" s="20">
        <v>43556</v>
      </c>
      <c r="B110" s="17" t="s">
        <v>25</v>
      </c>
      <c r="C110" s="17" t="s">
        <v>29</v>
      </c>
      <c r="D110" s="17" t="s">
        <v>27</v>
      </c>
      <c r="E110" s="18">
        <v>8</v>
      </c>
      <c r="F110" s="18">
        <v>1336</v>
      </c>
      <c r="G110" s="18">
        <v>405</v>
      </c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spans="1:26" ht="16" x14ac:dyDescent="0.2">
      <c r="A111" s="20">
        <v>43556</v>
      </c>
      <c r="B111" s="17" t="s">
        <v>25</v>
      </c>
      <c r="C111" s="17" t="s">
        <v>29</v>
      </c>
      <c r="D111" s="17" t="s">
        <v>28</v>
      </c>
      <c r="E111" s="18">
        <v>6</v>
      </c>
      <c r="F111" s="18">
        <v>1392</v>
      </c>
      <c r="G111" s="18">
        <v>432</v>
      </c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spans="1:26" ht="16" x14ac:dyDescent="0.2">
      <c r="A112" s="20">
        <v>43556</v>
      </c>
      <c r="B112" s="17" t="s">
        <v>25</v>
      </c>
      <c r="C112" s="17" t="s">
        <v>36</v>
      </c>
      <c r="D112" s="17" t="s">
        <v>31</v>
      </c>
      <c r="E112" s="18">
        <v>10</v>
      </c>
      <c r="F112" s="18">
        <v>1090</v>
      </c>
      <c r="G112" s="18">
        <v>331</v>
      </c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spans="1:26" ht="16" x14ac:dyDescent="0.2">
      <c r="A113" s="20">
        <v>43556</v>
      </c>
      <c r="B113" s="17" t="s">
        <v>25</v>
      </c>
      <c r="C113" s="17" t="s">
        <v>36</v>
      </c>
      <c r="D113" s="17" t="s">
        <v>27</v>
      </c>
      <c r="E113" s="18">
        <v>6</v>
      </c>
      <c r="F113" s="18">
        <v>1350</v>
      </c>
      <c r="G113" s="18">
        <v>512</v>
      </c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spans="1:26" ht="16" x14ac:dyDescent="0.2">
      <c r="A114" s="20">
        <v>43556</v>
      </c>
      <c r="B114" s="17" t="s">
        <v>25</v>
      </c>
      <c r="C114" s="17" t="s">
        <v>36</v>
      </c>
      <c r="D114" s="17" t="s">
        <v>28</v>
      </c>
      <c r="E114" s="18">
        <v>8</v>
      </c>
      <c r="F114" s="18">
        <v>1568</v>
      </c>
      <c r="G114" s="18">
        <v>682</v>
      </c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spans="1:26" ht="16" x14ac:dyDescent="0.2">
      <c r="A115" s="20">
        <v>43556</v>
      </c>
      <c r="B115" s="17" t="s">
        <v>25</v>
      </c>
      <c r="C115" s="17" t="s">
        <v>26</v>
      </c>
      <c r="D115" s="17" t="s">
        <v>31</v>
      </c>
      <c r="E115" s="18">
        <v>7</v>
      </c>
      <c r="F115" s="18">
        <v>1925</v>
      </c>
      <c r="G115" s="18">
        <v>814</v>
      </c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spans="1:26" ht="16" x14ac:dyDescent="0.2">
      <c r="A116" s="20">
        <v>43556</v>
      </c>
      <c r="B116" s="17" t="s">
        <v>25</v>
      </c>
      <c r="C116" s="17" t="s">
        <v>26</v>
      </c>
      <c r="D116" s="17" t="s">
        <v>27</v>
      </c>
      <c r="E116" s="18">
        <v>7</v>
      </c>
      <c r="F116" s="18">
        <v>1358</v>
      </c>
      <c r="G116" s="18">
        <v>544</v>
      </c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spans="1:26" ht="16" x14ac:dyDescent="0.2">
      <c r="A117" s="20">
        <v>43556</v>
      </c>
      <c r="B117" s="17" t="s">
        <v>25</v>
      </c>
      <c r="C117" s="17" t="s">
        <v>26</v>
      </c>
      <c r="D117" s="17" t="s">
        <v>28</v>
      </c>
      <c r="E117" s="18">
        <v>6</v>
      </c>
      <c r="F117" s="18">
        <v>888</v>
      </c>
      <c r="G117" s="18">
        <v>359</v>
      </c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spans="1:26" ht="16" x14ac:dyDescent="0.2">
      <c r="A118" s="20">
        <v>43556</v>
      </c>
      <c r="B118" s="17" t="s">
        <v>30</v>
      </c>
      <c r="C118" s="17" t="s">
        <v>29</v>
      </c>
      <c r="D118" s="17" t="s">
        <v>31</v>
      </c>
      <c r="E118" s="18">
        <v>9</v>
      </c>
      <c r="F118" s="18">
        <v>1845</v>
      </c>
      <c r="G118" s="18">
        <v>594</v>
      </c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spans="1:26" ht="16" x14ac:dyDescent="0.2">
      <c r="A119" s="20">
        <v>43556</v>
      </c>
      <c r="B119" s="17" t="s">
        <v>30</v>
      </c>
      <c r="C119" s="17" t="s">
        <v>29</v>
      </c>
      <c r="D119" s="17" t="s">
        <v>27</v>
      </c>
      <c r="E119" s="18">
        <v>7</v>
      </c>
      <c r="F119" s="18">
        <v>1232</v>
      </c>
      <c r="G119" s="18">
        <v>403</v>
      </c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spans="1:26" ht="16" x14ac:dyDescent="0.2">
      <c r="A120" s="20">
        <v>43556</v>
      </c>
      <c r="B120" s="17" t="s">
        <v>30</v>
      </c>
      <c r="C120" s="17" t="s">
        <v>29</v>
      </c>
      <c r="D120" s="17" t="s">
        <v>28</v>
      </c>
      <c r="E120" s="18">
        <v>9</v>
      </c>
      <c r="F120" s="18">
        <v>2232</v>
      </c>
      <c r="G120" s="18">
        <v>670</v>
      </c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spans="1:26" ht="16" x14ac:dyDescent="0.2">
      <c r="A121" s="20">
        <v>43556</v>
      </c>
      <c r="B121" s="17" t="s">
        <v>30</v>
      </c>
      <c r="C121" s="17" t="s">
        <v>36</v>
      </c>
      <c r="D121" s="17" t="s">
        <v>31</v>
      </c>
      <c r="E121" s="18">
        <v>7</v>
      </c>
      <c r="F121" s="18">
        <v>2079</v>
      </c>
      <c r="G121" s="18">
        <v>720</v>
      </c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spans="1:26" ht="16" x14ac:dyDescent="0.2">
      <c r="A122" s="20">
        <v>43556</v>
      </c>
      <c r="B122" s="17" t="s">
        <v>30</v>
      </c>
      <c r="C122" s="17" t="s">
        <v>36</v>
      </c>
      <c r="D122" s="17" t="s">
        <v>27</v>
      </c>
      <c r="E122" s="18">
        <v>8</v>
      </c>
      <c r="F122" s="18">
        <v>1640</v>
      </c>
      <c r="G122" s="18">
        <v>701</v>
      </c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spans="1:26" ht="16" x14ac:dyDescent="0.2">
      <c r="A123" s="20">
        <v>43556</v>
      </c>
      <c r="B123" s="17" t="s">
        <v>30</v>
      </c>
      <c r="C123" s="17" t="s">
        <v>36</v>
      </c>
      <c r="D123" s="17" t="s">
        <v>28</v>
      </c>
      <c r="E123" s="18">
        <v>10</v>
      </c>
      <c r="F123" s="18">
        <v>2890</v>
      </c>
      <c r="G123" s="18">
        <v>952</v>
      </c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spans="1:26" ht="16" x14ac:dyDescent="0.2">
      <c r="A124" s="20">
        <v>43556</v>
      </c>
      <c r="B124" s="17" t="s">
        <v>30</v>
      </c>
      <c r="C124" s="17" t="s">
        <v>26</v>
      </c>
      <c r="D124" s="17" t="s">
        <v>31</v>
      </c>
      <c r="E124" s="18">
        <v>8</v>
      </c>
      <c r="F124" s="18">
        <v>800</v>
      </c>
      <c r="G124" s="18">
        <v>289</v>
      </c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spans="1:26" ht="16" x14ac:dyDescent="0.2">
      <c r="A125" s="20">
        <v>43556</v>
      </c>
      <c r="B125" s="17" t="s">
        <v>30</v>
      </c>
      <c r="C125" s="17" t="s">
        <v>26</v>
      </c>
      <c r="D125" s="17" t="s">
        <v>27</v>
      </c>
      <c r="E125" s="18">
        <v>10</v>
      </c>
      <c r="F125" s="18">
        <v>2460</v>
      </c>
      <c r="G125" s="18">
        <v>828</v>
      </c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spans="1:26" ht="16" x14ac:dyDescent="0.2">
      <c r="A126" s="20">
        <v>43556</v>
      </c>
      <c r="B126" s="17" t="s">
        <v>30</v>
      </c>
      <c r="C126" s="17" t="s">
        <v>26</v>
      </c>
      <c r="D126" s="17" t="s">
        <v>28</v>
      </c>
      <c r="E126" s="18">
        <v>8</v>
      </c>
      <c r="F126" s="18">
        <v>1872</v>
      </c>
      <c r="G126" s="18">
        <v>702</v>
      </c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spans="1:26" ht="16" x14ac:dyDescent="0.2">
      <c r="A127" s="20">
        <v>43556</v>
      </c>
      <c r="B127" s="17" t="s">
        <v>37</v>
      </c>
      <c r="C127" s="17" t="s">
        <v>29</v>
      </c>
      <c r="D127" s="17" t="s">
        <v>31</v>
      </c>
      <c r="E127" s="18">
        <v>7</v>
      </c>
      <c r="F127" s="18">
        <v>833</v>
      </c>
      <c r="G127" s="18">
        <v>267</v>
      </c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spans="1:26" ht="16" x14ac:dyDescent="0.2">
      <c r="A128" s="20">
        <v>43556</v>
      </c>
      <c r="B128" s="17" t="s">
        <v>37</v>
      </c>
      <c r="C128" s="17" t="s">
        <v>29</v>
      </c>
      <c r="D128" s="17" t="s">
        <v>27</v>
      </c>
      <c r="E128" s="18">
        <v>7</v>
      </c>
      <c r="F128" s="18">
        <v>728</v>
      </c>
      <c r="G128" s="18">
        <v>231</v>
      </c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spans="1:26" ht="16" x14ac:dyDescent="0.2">
      <c r="A129" s="20">
        <v>43556</v>
      </c>
      <c r="B129" s="17" t="s">
        <v>37</v>
      </c>
      <c r="C129" s="17" t="s">
        <v>29</v>
      </c>
      <c r="D129" s="17" t="s">
        <v>28</v>
      </c>
      <c r="E129" s="18">
        <v>7</v>
      </c>
      <c r="F129" s="18">
        <v>2100</v>
      </c>
      <c r="G129" s="18">
        <v>831</v>
      </c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spans="1:26" ht="16" x14ac:dyDescent="0.2">
      <c r="A130" s="20">
        <v>43556</v>
      </c>
      <c r="B130" s="17" t="s">
        <v>37</v>
      </c>
      <c r="C130" s="17" t="s">
        <v>36</v>
      </c>
      <c r="D130" s="17" t="s">
        <v>31</v>
      </c>
      <c r="E130" s="18">
        <v>9</v>
      </c>
      <c r="F130" s="18">
        <v>2367</v>
      </c>
      <c r="G130" s="18">
        <v>1018</v>
      </c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spans="1:26" ht="16" x14ac:dyDescent="0.2">
      <c r="A131" s="20">
        <v>43556</v>
      </c>
      <c r="B131" s="17" t="s">
        <v>37</v>
      </c>
      <c r="C131" s="17" t="s">
        <v>36</v>
      </c>
      <c r="D131" s="17" t="s">
        <v>27</v>
      </c>
      <c r="E131" s="18">
        <v>10</v>
      </c>
      <c r="F131" s="18">
        <v>2110</v>
      </c>
      <c r="G131" s="18">
        <v>700</v>
      </c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spans="1:26" ht="16" x14ac:dyDescent="0.2">
      <c r="A132" s="20">
        <v>43556</v>
      </c>
      <c r="B132" s="17" t="s">
        <v>37</v>
      </c>
      <c r="C132" s="17" t="s">
        <v>36</v>
      </c>
      <c r="D132" s="17" t="s">
        <v>28</v>
      </c>
      <c r="E132" s="18">
        <v>8</v>
      </c>
      <c r="F132" s="18">
        <v>2072</v>
      </c>
      <c r="G132" s="18">
        <v>879</v>
      </c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spans="1:26" ht="16" x14ac:dyDescent="0.2">
      <c r="A133" s="20">
        <v>43556</v>
      </c>
      <c r="B133" s="17" t="s">
        <v>37</v>
      </c>
      <c r="C133" s="17" t="s">
        <v>26</v>
      </c>
      <c r="D133" s="17" t="s">
        <v>31</v>
      </c>
      <c r="E133" s="18">
        <v>8</v>
      </c>
      <c r="F133" s="18">
        <v>1816</v>
      </c>
      <c r="G133" s="18">
        <v>746</v>
      </c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spans="1:26" ht="16" x14ac:dyDescent="0.2">
      <c r="A134" s="20">
        <v>43556</v>
      </c>
      <c r="B134" s="17" t="s">
        <v>37</v>
      </c>
      <c r="C134" s="17" t="s">
        <v>26</v>
      </c>
      <c r="D134" s="17" t="s">
        <v>27</v>
      </c>
      <c r="E134" s="18">
        <v>8</v>
      </c>
      <c r="F134" s="18">
        <v>2152</v>
      </c>
      <c r="G134" s="18">
        <v>780</v>
      </c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spans="1:26" ht="16" x14ac:dyDescent="0.2">
      <c r="A135" s="20">
        <v>43556</v>
      </c>
      <c r="B135" s="17" t="s">
        <v>37</v>
      </c>
      <c r="C135" s="17" t="s">
        <v>26</v>
      </c>
      <c r="D135" s="17" t="s">
        <v>28</v>
      </c>
      <c r="E135" s="18">
        <v>6</v>
      </c>
      <c r="F135" s="18">
        <v>1110</v>
      </c>
      <c r="G135" s="18">
        <v>493</v>
      </c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spans="1:26" ht="16" x14ac:dyDescent="0.2">
      <c r="A136" s="20">
        <v>43556</v>
      </c>
      <c r="B136" s="17" t="s">
        <v>38</v>
      </c>
      <c r="C136" s="17" t="s">
        <v>29</v>
      </c>
      <c r="D136" s="17" t="s">
        <v>31</v>
      </c>
      <c r="E136" s="18">
        <v>7</v>
      </c>
      <c r="F136" s="18">
        <v>1064</v>
      </c>
      <c r="G136" s="18">
        <v>436</v>
      </c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spans="1:26" ht="16" x14ac:dyDescent="0.2">
      <c r="A137" s="20">
        <v>43556</v>
      </c>
      <c r="B137" s="17" t="s">
        <v>38</v>
      </c>
      <c r="C137" s="17" t="s">
        <v>29</v>
      </c>
      <c r="D137" s="17" t="s">
        <v>27</v>
      </c>
      <c r="E137" s="18">
        <v>7</v>
      </c>
      <c r="F137" s="18">
        <v>805</v>
      </c>
      <c r="G137" s="18">
        <v>261</v>
      </c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spans="1:26" ht="16" x14ac:dyDescent="0.2">
      <c r="A138" s="20">
        <v>43556</v>
      </c>
      <c r="B138" s="17" t="s">
        <v>38</v>
      </c>
      <c r="C138" s="17" t="s">
        <v>29</v>
      </c>
      <c r="D138" s="17" t="s">
        <v>28</v>
      </c>
      <c r="E138" s="18">
        <v>8</v>
      </c>
      <c r="F138" s="18">
        <v>1192</v>
      </c>
      <c r="G138" s="18">
        <v>422</v>
      </c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spans="1:26" ht="16" x14ac:dyDescent="0.2">
      <c r="A139" s="20">
        <v>43556</v>
      </c>
      <c r="B139" s="17" t="s">
        <v>38</v>
      </c>
      <c r="C139" s="17" t="s">
        <v>36</v>
      </c>
      <c r="D139" s="17" t="s">
        <v>31</v>
      </c>
      <c r="E139" s="18">
        <v>7</v>
      </c>
      <c r="F139" s="18">
        <v>1085</v>
      </c>
      <c r="G139" s="18">
        <v>396</v>
      </c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spans="1:26" ht="16" x14ac:dyDescent="0.2">
      <c r="A140" s="20">
        <v>43556</v>
      </c>
      <c r="B140" s="17" t="s">
        <v>38</v>
      </c>
      <c r="C140" s="17" t="s">
        <v>36</v>
      </c>
      <c r="D140" s="17" t="s">
        <v>27</v>
      </c>
      <c r="E140" s="18">
        <v>10</v>
      </c>
      <c r="F140" s="18">
        <v>2790</v>
      </c>
      <c r="G140" s="18">
        <v>1056</v>
      </c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spans="1:26" ht="16" x14ac:dyDescent="0.2">
      <c r="A141" s="20">
        <v>43556</v>
      </c>
      <c r="B141" s="17" t="s">
        <v>38</v>
      </c>
      <c r="C141" s="17" t="s">
        <v>36</v>
      </c>
      <c r="D141" s="17" t="s">
        <v>28</v>
      </c>
      <c r="E141" s="18">
        <v>6</v>
      </c>
      <c r="F141" s="18">
        <v>1026</v>
      </c>
      <c r="G141" s="18">
        <v>366</v>
      </c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spans="1:26" ht="16" x14ac:dyDescent="0.2">
      <c r="A142" s="20">
        <v>43556</v>
      </c>
      <c r="B142" s="17" t="s">
        <v>38</v>
      </c>
      <c r="C142" s="17" t="s">
        <v>26</v>
      </c>
      <c r="D142" s="17" t="s">
        <v>31</v>
      </c>
      <c r="E142" s="18">
        <v>8</v>
      </c>
      <c r="F142" s="18">
        <v>2256</v>
      </c>
      <c r="G142" s="18">
        <v>680</v>
      </c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spans="1:26" ht="16" x14ac:dyDescent="0.2">
      <c r="A143" s="20">
        <v>43556</v>
      </c>
      <c r="B143" s="17" t="s">
        <v>38</v>
      </c>
      <c r="C143" s="17" t="s">
        <v>26</v>
      </c>
      <c r="D143" s="17" t="s">
        <v>27</v>
      </c>
      <c r="E143" s="18">
        <v>10</v>
      </c>
      <c r="F143" s="18">
        <v>1590</v>
      </c>
      <c r="G143" s="18">
        <v>584</v>
      </c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spans="1:26" ht="16" x14ac:dyDescent="0.2">
      <c r="A144" s="20">
        <v>43556</v>
      </c>
      <c r="B144" s="17" t="s">
        <v>38</v>
      </c>
      <c r="C144" s="17" t="s">
        <v>26</v>
      </c>
      <c r="D144" s="17" t="s">
        <v>28</v>
      </c>
      <c r="E144" s="18">
        <v>6</v>
      </c>
      <c r="F144" s="18">
        <v>1788</v>
      </c>
      <c r="G144" s="18">
        <v>629</v>
      </c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spans="1:26" ht="16" x14ac:dyDescent="0.2">
      <c r="A145" s="21">
        <v>43586</v>
      </c>
      <c r="B145" s="17" t="s">
        <v>25</v>
      </c>
      <c r="C145" s="17" t="s">
        <v>29</v>
      </c>
      <c r="D145" s="17" t="s">
        <v>31</v>
      </c>
      <c r="E145" s="18">
        <v>10</v>
      </c>
      <c r="F145" s="18">
        <v>2500</v>
      </c>
      <c r="G145" s="18">
        <v>821</v>
      </c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spans="1:26" ht="16" x14ac:dyDescent="0.2">
      <c r="A146" s="21">
        <v>43586</v>
      </c>
      <c r="B146" s="17" t="s">
        <v>25</v>
      </c>
      <c r="C146" s="17" t="s">
        <v>29</v>
      </c>
      <c r="D146" s="17" t="s">
        <v>27</v>
      </c>
      <c r="E146" s="18">
        <v>7</v>
      </c>
      <c r="F146" s="18">
        <v>707</v>
      </c>
      <c r="G146" s="18">
        <v>295</v>
      </c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spans="1:26" ht="16" x14ac:dyDescent="0.2">
      <c r="A147" s="21">
        <v>43586</v>
      </c>
      <c r="B147" s="17" t="s">
        <v>25</v>
      </c>
      <c r="C147" s="17" t="s">
        <v>29</v>
      </c>
      <c r="D147" s="17" t="s">
        <v>28</v>
      </c>
      <c r="E147" s="18">
        <v>8</v>
      </c>
      <c r="F147" s="18">
        <v>1808</v>
      </c>
      <c r="G147" s="18">
        <v>608</v>
      </c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spans="1:26" ht="16" x14ac:dyDescent="0.2">
      <c r="A148" s="21">
        <v>43586</v>
      </c>
      <c r="B148" s="17" t="s">
        <v>25</v>
      </c>
      <c r="C148" s="17" t="s">
        <v>36</v>
      </c>
      <c r="D148" s="17" t="s">
        <v>31</v>
      </c>
      <c r="E148" s="18">
        <v>9</v>
      </c>
      <c r="F148" s="18">
        <v>2322</v>
      </c>
      <c r="G148" s="18">
        <v>912</v>
      </c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spans="1:26" ht="16" x14ac:dyDescent="0.2">
      <c r="A149" s="21">
        <v>43586</v>
      </c>
      <c r="B149" s="17" t="s">
        <v>25</v>
      </c>
      <c r="C149" s="17" t="s">
        <v>36</v>
      </c>
      <c r="D149" s="17" t="s">
        <v>27</v>
      </c>
      <c r="E149" s="18">
        <v>9</v>
      </c>
      <c r="F149" s="18">
        <v>1197</v>
      </c>
      <c r="G149" s="18">
        <v>452</v>
      </c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spans="1:26" ht="16" x14ac:dyDescent="0.2">
      <c r="A150" s="21">
        <v>43586</v>
      </c>
      <c r="B150" s="17" t="s">
        <v>25</v>
      </c>
      <c r="C150" s="17" t="s">
        <v>36</v>
      </c>
      <c r="D150" s="17" t="s">
        <v>28</v>
      </c>
      <c r="E150" s="18">
        <v>9</v>
      </c>
      <c r="F150" s="18">
        <v>2106</v>
      </c>
      <c r="G150" s="18">
        <v>909</v>
      </c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spans="1:26" ht="16" x14ac:dyDescent="0.2">
      <c r="A151" s="21">
        <v>43586</v>
      </c>
      <c r="B151" s="17" t="s">
        <v>25</v>
      </c>
      <c r="C151" s="17" t="s">
        <v>26</v>
      </c>
      <c r="D151" s="17" t="s">
        <v>31</v>
      </c>
      <c r="E151" s="18">
        <v>10</v>
      </c>
      <c r="F151" s="18">
        <v>2610</v>
      </c>
      <c r="G151" s="18">
        <v>987</v>
      </c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spans="1:26" ht="16" x14ac:dyDescent="0.2">
      <c r="A152" s="21">
        <v>43586</v>
      </c>
      <c r="B152" s="17" t="s">
        <v>25</v>
      </c>
      <c r="C152" s="17" t="s">
        <v>26</v>
      </c>
      <c r="D152" s="17" t="s">
        <v>27</v>
      </c>
      <c r="E152" s="18">
        <v>7</v>
      </c>
      <c r="F152" s="18">
        <v>1239</v>
      </c>
      <c r="G152" s="18">
        <v>443</v>
      </c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spans="1:26" ht="16" x14ac:dyDescent="0.2">
      <c r="A153" s="21">
        <v>43586</v>
      </c>
      <c r="B153" s="17" t="s">
        <v>25</v>
      </c>
      <c r="C153" s="17" t="s">
        <v>26</v>
      </c>
      <c r="D153" s="17" t="s">
        <v>28</v>
      </c>
      <c r="E153" s="18">
        <v>9</v>
      </c>
      <c r="F153" s="18">
        <v>2574</v>
      </c>
      <c r="G153" s="18">
        <v>926</v>
      </c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spans="1:26" ht="16" x14ac:dyDescent="0.2">
      <c r="A154" s="21">
        <v>43586</v>
      </c>
      <c r="B154" s="17" t="s">
        <v>30</v>
      </c>
      <c r="C154" s="17" t="s">
        <v>29</v>
      </c>
      <c r="D154" s="17" t="s">
        <v>31</v>
      </c>
      <c r="E154" s="18">
        <v>10</v>
      </c>
      <c r="F154" s="18">
        <v>3000</v>
      </c>
      <c r="G154" s="18">
        <v>1313</v>
      </c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spans="1:26" ht="16" x14ac:dyDescent="0.2">
      <c r="A155" s="21">
        <v>43586</v>
      </c>
      <c r="B155" s="17" t="s">
        <v>30</v>
      </c>
      <c r="C155" s="17" t="s">
        <v>29</v>
      </c>
      <c r="D155" s="17" t="s">
        <v>27</v>
      </c>
      <c r="E155" s="18">
        <v>8</v>
      </c>
      <c r="F155" s="18">
        <v>1944</v>
      </c>
      <c r="G155" s="18">
        <v>725</v>
      </c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spans="1:26" ht="16" x14ac:dyDescent="0.2">
      <c r="A156" s="21">
        <v>43586</v>
      </c>
      <c r="B156" s="17" t="s">
        <v>30</v>
      </c>
      <c r="C156" s="17" t="s">
        <v>29</v>
      </c>
      <c r="D156" s="17" t="s">
        <v>28</v>
      </c>
      <c r="E156" s="18">
        <v>10</v>
      </c>
      <c r="F156" s="18">
        <v>2760</v>
      </c>
      <c r="G156" s="18">
        <v>864</v>
      </c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spans="1:26" ht="16" x14ac:dyDescent="0.2">
      <c r="A157" s="21">
        <v>43586</v>
      </c>
      <c r="B157" s="17" t="s">
        <v>30</v>
      </c>
      <c r="C157" s="17" t="s">
        <v>36</v>
      </c>
      <c r="D157" s="17" t="s">
        <v>31</v>
      </c>
      <c r="E157" s="18">
        <v>9</v>
      </c>
      <c r="F157" s="18">
        <v>2610</v>
      </c>
      <c r="G157" s="18">
        <v>1143</v>
      </c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spans="1:26" ht="16" x14ac:dyDescent="0.2">
      <c r="A158" s="21">
        <v>43586</v>
      </c>
      <c r="B158" s="17" t="s">
        <v>30</v>
      </c>
      <c r="C158" s="17" t="s">
        <v>36</v>
      </c>
      <c r="D158" s="17" t="s">
        <v>27</v>
      </c>
      <c r="E158" s="18">
        <v>10</v>
      </c>
      <c r="F158" s="18">
        <v>1500</v>
      </c>
      <c r="G158" s="18">
        <v>508</v>
      </c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spans="1:26" ht="16" x14ac:dyDescent="0.2">
      <c r="A159" s="21">
        <v>43586</v>
      </c>
      <c r="B159" s="17" t="s">
        <v>30</v>
      </c>
      <c r="C159" s="17" t="s">
        <v>36</v>
      </c>
      <c r="D159" s="17" t="s">
        <v>28</v>
      </c>
      <c r="E159" s="18">
        <v>6</v>
      </c>
      <c r="F159" s="18">
        <v>618</v>
      </c>
      <c r="G159" s="18">
        <v>237</v>
      </c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spans="1:26" ht="16" x14ac:dyDescent="0.2">
      <c r="A160" s="21">
        <v>43586</v>
      </c>
      <c r="B160" s="17" t="s">
        <v>30</v>
      </c>
      <c r="C160" s="17" t="s">
        <v>26</v>
      </c>
      <c r="D160" s="17" t="s">
        <v>31</v>
      </c>
      <c r="E160" s="18">
        <v>7</v>
      </c>
      <c r="F160" s="18">
        <v>1043</v>
      </c>
      <c r="G160" s="18">
        <v>346</v>
      </c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spans="1:26" ht="16" x14ac:dyDescent="0.2">
      <c r="A161" s="21">
        <v>43586</v>
      </c>
      <c r="B161" s="17" t="s">
        <v>30</v>
      </c>
      <c r="C161" s="17" t="s">
        <v>26</v>
      </c>
      <c r="D161" s="17" t="s">
        <v>27</v>
      </c>
      <c r="E161" s="18">
        <v>8</v>
      </c>
      <c r="F161" s="18">
        <v>1896</v>
      </c>
      <c r="G161" s="18">
        <v>680</v>
      </c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spans="1:26" ht="16" x14ac:dyDescent="0.2">
      <c r="A162" s="21">
        <v>43586</v>
      </c>
      <c r="B162" s="17" t="s">
        <v>30</v>
      </c>
      <c r="C162" s="17" t="s">
        <v>26</v>
      </c>
      <c r="D162" s="17" t="s">
        <v>28</v>
      </c>
      <c r="E162" s="18">
        <v>10</v>
      </c>
      <c r="F162" s="18">
        <v>1030</v>
      </c>
      <c r="G162" s="18">
        <v>355</v>
      </c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spans="1:26" ht="16" x14ac:dyDescent="0.2">
      <c r="A163" s="21">
        <v>43586</v>
      </c>
      <c r="B163" s="17" t="s">
        <v>37</v>
      </c>
      <c r="C163" s="17" t="s">
        <v>29</v>
      </c>
      <c r="D163" s="17" t="s">
        <v>31</v>
      </c>
      <c r="E163" s="18">
        <v>7</v>
      </c>
      <c r="F163" s="18">
        <v>1911</v>
      </c>
      <c r="G163" s="18">
        <v>724</v>
      </c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spans="1:26" ht="16" x14ac:dyDescent="0.2">
      <c r="A164" s="21">
        <v>43586</v>
      </c>
      <c r="B164" s="17" t="s">
        <v>37</v>
      </c>
      <c r="C164" s="17" t="s">
        <v>29</v>
      </c>
      <c r="D164" s="17" t="s">
        <v>27</v>
      </c>
      <c r="E164" s="18">
        <v>9</v>
      </c>
      <c r="F164" s="18">
        <v>2547</v>
      </c>
      <c r="G164" s="18">
        <v>906</v>
      </c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spans="1:26" ht="16" x14ac:dyDescent="0.2">
      <c r="A165" s="21">
        <v>43586</v>
      </c>
      <c r="B165" s="17" t="s">
        <v>37</v>
      </c>
      <c r="C165" s="17" t="s">
        <v>29</v>
      </c>
      <c r="D165" s="17" t="s">
        <v>28</v>
      </c>
      <c r="E165" s="18">
        <v>6</v>
      </c>
      <c r="F165" s="18">
        <v>780</v>
      </c>
      <c r="G165" s="18">
        <v>305</v>
      </c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spans="1:26" ht="16" x14ac:dyDescent="0.2">
      <c r="A166" s="21">
        <v>43586</v>
      </c>
      <c r="B166" s="17" t="s">
        <v>37</v>
      </c>
      <c r="C166" s="17" t="s">
        <v>36</v>
      </c>
      <c r="D166" s="17" t="s">
        <v>31</v>
      </c>
      <c r="E166" s="18">
        <v>9</v>
      </c>
      <c r="F166" s="18">
        <v>1305</v>
      </c>
      <c r="G166" s="18">
        <v>400</v>
      </c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spans="1:26" ht="16" x14ac:dyDescent="0.2">
      <c r="A167" s="21">
        <v>43586</v>
      </c>
      <c r="B167" s="17" t="s">
        <v>37</v>
      </c>
      <c r="C167" s="17" t="s">
        <v>36</v>
      </c>
      <c r="D167" s="17" t="s">
        <v>27</v>
      </c>
      <c r="E167" s="18">
        <v>7</v>
      </c>
      <c r="F167" s="18">
        <v>1820</v>
      </c>
      <c r="G167" s="18">
        <v>733</v>
      </c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spans="1:26" ht="16" x14ac:dyDescent="0.2">
      <c r="A168" s="21">
        <v>43586</v>
      </c>
      <c r="B168" s="17" t="s">
        <v>37</v>
      </c>
      <c r="C168" s="17" t="s">
        <v>36</v>
      </c>
      <c r="D168" s="17" t="s">
        <v>28</v>
      </c>
      <c r="E168" s="18">
        <v>8</v>
      </c>
      <c r="F168" s="18">
        <v>1904</v>
      </c>
      <c r="G168" s="18">
        <v>644</v>
      </c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spans="1:26" ht="16" x14ac:dyDescent="0.2">
      <c r="A169" s="21">
        <v>43586</v>
      </c>
      <c r="B169" s="17" t="s">
        <v>37</v>
      </c>
      <c r="C169" s="17" t="s">
        <v>26</v>
      </c>
      <c r="D169" s="17" t="s">
        <v>31</v>
      </c>
      <c r="E169" s="18">
        <v>9</v>
      </c>
      <c r="F169" s="18">
        <v>1512</v>
      </c>
      <c r="G169" s="18">
        <v>503</v>
      </c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spans="1:26" ht="16" x14ac:dyDescent="0.2">
      <c r="A170" s="21">
        <v>43586</v>
      </c>
      <c r="B170" s="17" t="s">
        <v>37</v>
      </c>
      <c r="C170" s="17" t="s">
        <v>26</v>
      </c>
      <c r="D170" s="17" t="s">
        <v>27</v>
      </c>
      <c r="E170" s="18">
        <v>10</v>
      </c>
      <c r="F170" s="18">
        <v>1640</v>
      </c>
      <c r="G170" s="18">
        <v>612</v>
      </c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spans="1:26" ht="16" x14ac:dyDescent="0.2">
      <c r="A171" s="21">
        <v>43586</v>
      </c>
      <c r="B171" s="17" t="s">
        <v>37</v>
      </c>
      <c r="C171" s="17" t="s">
        <v>26</v>
      </c>
      <c r="D171" s="17" t="s">
        <v>28</v>
      </c>
      <c r="E171" s="18">
        <v>7</v>
      </c>
      <c r="F171" s="18">
        <v>763</v>
      </c>
      <c r="G171" s="18">
        <v>333</v>
      </c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spans="1:26" ht="16" x14ac:dyDescent="0.2">
      <c r="A172" s="21">
        <v>43586</v>
      </c>
      <c r="B172" s="17" t="s">
        <v>38</v>
      </c>
      <c r="C172" s="17" t="s">
        <v>29</v>
      </c>
      <c r="D172" s="17" t="s">
        <v>31</v>
      </c>
      <c r="E172" s="18">
        <v>10</v>
      </c>
      <c r="F172" s="18">
        <v>1120</v>
      </c>
      <c r="G172" s="18">
        <v>408</v>
      </c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spans="1:26" ht="16" x14ac:dyDescent="0.2">
      <c r="A173" s="21">
        <v>43586</v>
      </c>
      <c r="B173" s="17" t="s">
        <v>38</v>
      </c>
      <c r="C173" s="17" t="s">
        <v>29</v>
      </c>
      <c r="D173" s="17" t="s">
        <v>27</v>
      </c>
      <c r="E173" s="18">
        <v>6</v>
      </c>
      <c r="F173" s="18">
        <v>1056</v>
      </c>
      <c r="G173" s="18">
        <v>362</v>
      </c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spans="1:26" ht="16" x14ac:dyDescent="0.2">
      <c r="A174" s="21">
        <v>43586</v>
      </c>
      <c r="B174" s="17" t="s">
        <v>38</v>
      </c>
      <c r="C174" s="17" t="s">
        <v>29</v>
      </c>
      <c r="D174" s="17" t="s">
        <v>28</v>
      </c>
      <c r="E174" s="18">
        <v>9</v>
      </c>
      <c r="F174" s="18">
        <v>1314</v>
      </c>
      <c r="G174" s="18">
        <v>451</v>
      </c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spans="1:26" ht="16" x14ac:dyDescent="0.2">
      <c r="A175" s="21">
        <v>43586</v>
      </c>
      <c r="B175" s="17" t="s">
        <v>38</v>
      </c>
      <c r="C175" s="17" t="s">
        <v>36</v>
      </c>
      <c r="D175" s="17" t="s">
        <v>31</v>
      </c>
      <c r="E175" s="18">
        <v>10</v>
      </c>
      <c r="F175" s="18">
        <v>2410</v>
      </c>
      <c r="G175" s="18">
        <v>778</v>
      </c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spans="1:26" ht="16" x14ac:dyDescent="0.2">
      <c r="A176" s="21">
        <v>43586</v>
      </c>
      <c r="B176" s="17" t="s">
        <v>38</v>
      </c>
      <c r="C176" s="17" t="s">
        <v>36</v>
      </c>
      <c r="D176" s="17" t="s">
        <v>27</v>
      </c>
      <c r="E176" s="18">
        <v>10</v>
      </c>
      <c r="F176" s="18">
        <v>1940</v>
      </c>
      <c r="G176" s="18">
        <v>820</v>
      </c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spans="1:26" ht="16" x14ac:dyDescent="0.2">
      <c r="A177" s="21">
        <v>43586</v>
      </c>
      <c r="B177" s="17" t="s">
        <v>38</v>
      </c>
      <c r="C177" s="17" t="s">
        <v>36</v>
      </c>
      <c r="D177" s="17" t="s">
        <v>28</v>
      </c>
      <c r="E177" s="18">
        <v>9</v>
      </c>
      <c r="F177" s="18">
        <v>2268</v>
      </c>
      <c r="G177" s="18">
        <v>972</v>
      </c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spans="1:26" ht="16" x14ac:dyDescent="0.2">
      <c r="A178" s="21">
        <v>43586</v>
      </c>
      <c r="B178" s="17" t="s">
        <v>38</v>
      </c>
      <c r="C178" s="17" t="s">
        <v>26</v>
      </c>
      <c r="D178" s="17" t="s">
        <v>31</v>
      </c>
      <c r="E178" s="18">
        <v>7</v>
      </c>
      <c r="F178" s="18">
        <v>903</v>
      </c>
      <c r="G178" s="18">
        <v>324</v>
      </c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spans="1:26" ht="16" x14ac:dyDescent="0.2">
      <c r="A179" s="21">
        <v>43586</v>
      </c>
      <c r="B179" s="17" t="s">
        <v>38</v>
      </c>
      <c r="C179" s="17" t="s">
        <v>26</v>
      </c>
      <c r="D179" s="17" t="s">
        <v>27</v>
      </c>
      <c r="E179" s="18">
        <v>6</v>
      </c>
      <c r="F179" s="18">
        <v>1596</v>
      </c>
      <c r="G179" s="18">
        <v>491</v>
      </c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spans="1:26" ht="16" x14ac:dyDescent="0.2">
      <c r="A180" s="21">
        <v>43586</v>
      </c>
      <c r="B180" s="17" t="s">
        <v>38</v>
      </c>
      <c r="C180" s="17" t="s">
        <v>26</v>
      </c>
      <c r="D180" s="17" t="s">
        <v>28</v>
      </c>
      <c r="E180" s="18">
        <v>10</v>
      </c>
      <c r="F180" s="18">
        <v>2240</v>
      </c>
      <c r="G180" s="18">
        <v>722</v>
      </c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spans="1:26" ht="16" x14ac:dyDescent="0.2">
      <c r="A181" s="20">
        <v>43617</v>
      </c>
      <c r="B181" s="17" t="s">
        <v>25</v>
      </c>
      <c r="C181" s="17" t="s">
        <v>29</v>
      </c>
      <c r="D181" s="17" t="s">
        <v>31</v>
      </c>
      <c r="E181" s="18">
        <v>7</v>
      </c>
      <c r="F181" s="18">
        <v>1134</v>
      </c>
      <c r="G181" s="18">
        <v>480</v>
      </c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spans="1:26" ht="16" x14ac:dyDescent="0.2">
      <c r="A182" s="20">
        <v>43617</v>
      </c>
      <c r="B182" s="17" t="s">
        <v>25</v>
      </c>
      <c r="C182" s="17" t="s">
        <v>29</v>
      </c>
      <c r="D182" s="17" t="s">
        <v>27</v>
      </c>
      <c r="E182" s="18">
        <v>10</v>
      </c>
      <c r="F182" s="18">
        <v>1600</v>
      </c>
      <c r="G182" s="18">
        <v>565</v>
      </c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spans="1:26" ht="16" x14ac:dyDescent="0.2">
      <c r="A183" s="20">
        <v>43617</v>
      </c>
      <c r="B183" s="17" t="s">
        <v>25</v>
      </c>
      <c r="C183" s="17" t="s">
        <v>29</v>
      </c>
      <c r="D183" s="17" t="s">
        <v>28</v>
      </c>
      <c r="E183" s="18">
        <v>9</v>
      </c>
      <c r="F183" s="18">
        <v>2646</v>
      </c>
      <c r="G183" s="18">
        <v>1161</v>
      </c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spans="1:26" ht="16" x14ac:dyDescent="0.2">
      <c r="A184" s="20">
        <v>43617</v>
      </c>
      <c r="B184" s="17" t="s">
        <v>25</v>
      </c>
      <c r="C184" s="17" t="s">
        <v>36</v>
      </c>
      <c r="D184" s="17" t="s">
        <v>31</v>
      </c>
      <c r="E184" s="18">
        <v>7</v>
      </c>
      <c r="F184" s="18">
        <v>1470</v>
      </c>
      <c r="G184" s="18">
        <v>559</v>
      </c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spans="1:26" ht="16" x14ac:dyDescent="0.2">
      <c r="A185" s="20">
        <v>43617</v>
      </c>
      <c r="B185" s="17" t="s">
        <v>25</v>
      </c>
      <c r="C185" s="17" t="s">
        <v>36</v>
      </c>
      <c r="D185" s="17" t="s">
        <v>27</v>
      </c>
      <c r="E185" s="18">
        <v>10</v>
      </c>
      <c r="F185" s="18">
        <v>2960</v>
      </c>
      <c r="G185" s="18">
        <v>1198</v>
      </c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spans="1:26" ht="16" x14ac:dyDescent="0.2">
      <c r="A186" s="20">
        <v>43617</v>
      </c>
      <c r="B186" s="17" t="s">
        <v>25</v>
      </c>
      <c r="C186" s="17" t="s">
        <v>36</v>
      </c>
      <c r="D186" s="17" t="s">
        <v>28</v>
      </c>
      <c r="E186" s="18">
        <v>8</v>
      </c>
      <c r="F186" s="18">
        <v>1512</v>
      </c>
      <c r="G186" s="18">
        <v>607</v>
      </c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spans="1:26" ht="16" x14ac:dyDescent="0.2">
      <c r="A187" s="20">
        <v>43617</v>
      </c>
      <c r="B187" s="17" t="s">
        <v>25</v>
      </c>
      <c r="C187" s="17" t="s">
        <v>26</v>
      </c>
      <c r="D187" s="17" t="s">
        <v>31</v>
      </c>
      <c r="E187" s="18">
        <v>10</v>
      </c>
      <c r="F187" s="18">
        <v>2520</v>
      </c>
      <c r="G187" s="18">
        <v>867</v>
      </c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spans="1:26" ht="16" x14ac:dyDescent="0.2">
      <c r="A188" s="20">
        <v>43617</v>
      </c>
      <c r="B188" s="17" t="s">
        <v>25</v>
      </c>
      <c r="C188" s="17" t="s">
        <v>26</v>
      </c>
      <c r="D188" s="17" t="s">
        <v>27</v>
      </c>
      <c r="E188" s="18">
        <v>9</v>
      </c>
      <c r="F188" s="18">
        <v>1026</v>
      </c>
      <c r="G188" s="18">
        <v>435</v>
      </c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spans="1:26" ht="16" x14ac:dyDescent="0.2">
      <c r="A189" s="20">
        <v>43617</v>
      </c>
      <c r="B189" s="17" t="s">
        <v>25</v>
      </c>
      <c r="C189" s="17" t="s">
        <v>26</v>
      </c>
      <c r="D189" s="17" t="s">
        <v>28</v>
      </c>
      <c r="E189" s="18">
        <v>8</v>
      </c>
      <c r="F189" s="18">
        <v>1320</v>
      </c>
      <c r="G189" s="18">
        <v>432</v>
      </c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spans="1:26" ht="16" x14ac:dyDescent="0.2">
      <c r="A190" s="20">
        <v>43617</v>
      </c>
      <c r="B190" s="17" t="s">
        <v>30</v>
      </c>
      <c r="C190" s="17" t="s">
        <v>29</v>
      </c>
      <c r="D190" s="17" t="s">
        <v>31</v>
      </c>
      <c r="E190" s="18">
        <v>10</v>
      </c>
      <c r="F190" s="18">
        <v>2840</v>
      </c>
      <c r="G190" s="18">
        <v>1113</v>
      </c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spans="1:26" ht="16" x14ac:dyDescent="0.2">
      <c r="A191" s="20">
        <v>43617</v>
      </c>
      <c r="B191" s="17" t="s">
        <v>30</v>
      </c>
      <c r="C191" s="17" t="s">
        <v>29</v>
      </c>
      <c r="D191" s="17" t="s">
        <v>27</v>
      </c>
      <c r="E191" s="18">
        <v>8</v>
      </c>
      <c r="F191" s="18">
        <v>1280</v>
      </c>
      <c r="G191" s="18">
        <v>546</v>
      </c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spans="1:26" ht="16" x14ac:dyDescent="0.2">
      <c r="A192" s="20">
        <v>43617</v>
      </c>
      <c r="B192" s="17" t="s">
        <v>30</v>
      </c>
      <c r="C192" s="17" t="s">
        <v>29</v>
      </c>
      <c r="D192" s="17" t="s">
        <v>28</v>
      </c>
      <c r="E192" s="18">
        <v>7</v>
      </c>
      <c r="F192" s="18">
        <v>1666</v>
      </c>
      <c r="G192" s="18">
        <v>525</v>
      </c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spans="1:26" ht="16" x14ac:dyDescent="0.2">
      <c r="A193" s="20">
        <v>43617</v>
      </c>
      <c r="B193" s="17" t="s">
        <v>30</v>
      </c>
      <c r="C193" s="17" t="s">
        <v>36</v>
      </c>
      <c r="D193" s="17" t="s">
        <v>31</v>
      </c>
      <c r="E193" s="18">
        <v>7</v>
      </c>
      <c r="F193" s="18">
        <v>1435</v>
      </c>
      <c r="G193" s="18">
        <v>442</v>
      </c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spans="1:26" ht="16" x14ac:dyDescent="0.2">
      <c r="A194" s="20">
        <v>43617</v>
      </c>
      <c r="B194" s="17" t="s">
        <v>30</v>
      </c>
      <c r="C194" s="17" t="s">
        <v>36</v>
      </c>
      <c r="D194" s="17" t="s">
        <v>27</v>
      </c>
      <c r="E194" s="18">
        <v>6</v>
      </c>
      <c r="F194" s="18">
        <v>942</v>
      </c>
      <c r="G194" s="18">
        <v>406</v>
      </c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spans="1:26" ht="16" x14ac:dyDescent="0.2">
      <c r="A195" s="20">
        <v>43617</v>
      </c>
      <c r="B195" s="17" t="s">
        <v>30</v>
      </c>
      <c r="C195" s="17" t="s">
        <v>36</v>
      </c>
      <c r="D195" s="17" t="s">
        <v>28</v>
      </c>
      <c r="E195" s="18">
        <v>9</v>
      </c>
      <c r="F195" s="18">
        <v>1764</v>
      </c>
      <c r="G195" s="18">
        <v>635</v>
      </c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spans="1:26" ht="16" x14ac:dyDescent="0.2">
      <c r="A196" s="20">
        <v>43617</v>
      </c>
      <c r="B196" s="17" t="s">
        <v>30</v>
      </c>
      <c r="C196" s="17" t="s">
        <v>26</v>
      </c>
      <c r="D196" s="17" t="s">
        <v>31</v>
      </c>
      <c r="E196" s="18">
        <v>10</v>
      </c>
      <c r="F196" s="18">
        <v>2750</v>
      </c>
      <c r="G196" s="18">
        <v>1006</v>
      </c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spans="1:26" ht="16" x14ac:dyDescent="0.2">
      <c r="A197" s="20">
        <v>43617</v>
      </c>
      <c r="B197" s="17" t="s">
        <v>30</v>
      </c>
      <c r="C197" s="17" t="s">
        <v>26</v>
      </c>
      <c r="D197" s="17" t="s">
        <v>27</v>
      </c>
      <c r="E197" s="18">
        <v>8</v>
      </c>
      <c r="F197" s="18">
        <v>1552</v>
      </c>
      <c r="G197" s="18">
        <v>661</v>
      </c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spans="1:26" ht="16" x14ac:dyDescent="0.2">
      <c r="A198" s="20">
        <v>43617</v>
      </c>
      <c r="B198" s="17" t="s">
        <v>30</v>
      </c>
      <c r="C198" s="17" t="s">
        <v>26</v>
      </c>
      <c r="D198" s="17" t="s">
        <v>28</v>
      </c>
      <c r="E198" s="18">
        <v>10</v>
      </c>
      <c r="F198" s="18">
        <v>1740</v>
      </c>
      <c r="G198" s="18">
        <v>596</v>
      </c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spans="1:26" ht="16" x14ac:dyDescent="0.2">
      <c r="A199" s="20">
        <v>43617</v>
      </c>
      <c r="B199" s="17" t="s">
        <v>37</v>
      </c>
      <c r="C199" s="17" t="s">
        <v>29</v>
      </c>
      <c r="D199" s="17" t="s">
        <v>31</v>
      </c>
      <c r="E199" s="18">
        <v>7</v>
      </c>
      <c r="F199" s="18">
        <v>868</v>
      </c>
      <c r="G199" s="18">
        <v>298</v>
      </c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spans="1:26" ht="16" x14ac:dyDescent="0.2">
      <c r="A200" s="20">
        <v>43617</v>
      </c>
      <c r="B200" s="17" t="s">
        <v>37</v>
      </c>
      <c r="C200" s="17" t="s">
        <v>29</v>
      </c>
      <c r="D200" s="17" t="s">
        <v>27</v>
      </c>
      <c r="E200" s="18">
        <v>10</v>
      </c>
      <c r="F200" s="18">
        <v>2960</v>
      </c>
      <c r="G200" s="18">
        <v>1092</v>
      </c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spans="1:26" ht="16" x14ac:dyDescent="0.2">
      <c r="A201" s="20">
        <v>43617</v>
      </c>
      <c r="B201" s="17" t="s">
        <v>37</v>
      </c>
      <c r="C201" s="17" t="s">
        <v>29</v>
      </c>
      <c r="D201" s="17" t="s">
        <v>28</v>
      </c>
      <c r="E201" s="18">
        <v>8</v>
      </c>
      <c r="F201" s="18">
        <v>1736</v>
      </c>
      <c r="G201" s="18">
        <v>667</v>
      </c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spans="1:26" ht="16" x14ac:dyDescent="0.2">
      <c r="A202" s="20">
        <v>43617</v>
      </c>
      <c r="B202" s="17" t="s">
        <v>37</v>
      </c>
      <c r="C202" s="17" t="s">
        <v>36</v>
      </c>
      <c r="D202" s="17" t="s">
        <v>31</v>
      </c>
      <c r="E202" s="18">
        <v>8</v>
      </c>
      <c r="F202" s="18">
        <v>1200</v>
      </c>
      <c r="G202" s="18">
        <v>459</v>
      </c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spans="1:26" ht="16" x14ac:dyDescent="0.2">
      <c r="A203" s="20">
        <v>43617</v>
      </c>
      <c r="B203" s="17" t="s">
        <v>37</v>
      </c>
      <c r="C203" s="17" t="s">
        <v>36</v>
      </c>
      <c r="D203" s="17" t="s">
        <v>27</v>
      </c>
      <c r="E203" s="18">
        <v>10</v>
      </c>
      <c r="F203" s="18">
        <v>1590</v>
      </c>
      <c r="G203" s="18">
        <v>563</v>
      </c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spans="1:26" ht="16" x14ac:dyDescent="0.2">
      <c r="A204" s="20">
        <v>43617</v>
      </c>
      <c r="B204" s="17" t="s">
        <v>37</v>
      </c>
      <c r="C204" s="17" t="s">
        <v>36</v>
      </c>
      <c r="D204" s="17" t="s">
        <v>28</v>
      </c>
      <c r="E204" s="18">
        <v>9</v>
      </c>
      <c r="F204" s="18">
        <v>1485</v>
      </c>
      <c r="G204" s="18">
        <v>642</v>
      </c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spans="1:26" ht="16" x14ac:dyDescent="0.2">
      <c r="A205" s="20">
        <v>43617</v>
      </c>
      <c r="B205" s="17" t="s">
        <v>37</v>
      </c>
      <c r="C205" s="17" t="s">
        <v>26</v>
      </c>
      <c r="D205" s="17" t="s">
        <v>31</v>
      </c>
      <c r="E205" s="18">
        <v>8</v>
      </c>
      <c r="F205" s="18">
        <v>2080</v>
      </c>
      <c r="G205" s="18">
        <v>692</v>
      </c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spans="1:26" ht="16" x14ac:dyDescent="0.2">
      <c r="A206" s="20">
        <v>43617</v>
      </c>
      <c r="B206" s="17" t="s">
        <v>37</v>
      </c>
      <c r="C206" s="17" t="s">
        <v>26</v>
      </c>
      <c r="D206" s="17" t="s">
        <v>27</v>
      </c>
      <c r="E206" s="18">
        <v>10</v>
      </c>
      <c r="F206" s="18">
        <v>2710</v>
      </c>
      <c r="G206" s="18">
        <v>1109</v>
      </c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spans="1:26" ht="16" x14ac:dyDescent="0.2">
      <c r="A207" s="20">
        <v>43617</v>
      </c>
      <c r="B207" s="17" t="s">
        <v>37</v>
      </c>
      <c r="C207" s="17" t="s">
        <v>26</v>
      </c>
      <c r="D207" s="17" t="s">
        <v>28</v>
      </c>
      <c r="E207" s="18">
        <v>8</v>
      </c>
      <c r="F207" s="18">
        <v>2096</v>
      </c>
      <c r="G207" s="18">
        <v>764</v>
      </c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spans="1:26" ht="16" x14ac:dyDescent="0.2">
      <c r="A208" s="20">
        <v>43617</v>
      </c>
      <c r="B208" s="17" t="s">
        <v>38</v>
      </c>
      <c r="C208" s="17" t="s">
        <v>29</v>
      </c>
      <c r="D208" s="17" t="s">
        <v>31</v>
      </c>
      <c r="E208" s="18">
        <v>10</v>
      </c>
      <c r="F208" s="18">
        <v>1070</v>
      </c>
      <c r="G208" s="18">
        <v>395</v>
      </c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spans="1:26" ht="16" x14ac:dyDescent="0.2">
      <c r="A209" s="20">
        <v>43617</v>
      </c>
      <c r="B209" s="17" t="s">
        <v>38</v>
      </c>
      <c r="C209" s="17" t="s">
        <v>29</v>
      </c>
      <c r="D209" s="17" t="s">
        <v>27</v>
      </c>
      <c r="E209" s="18">
        <v>9</v>
      </c>
      <c r="F209" s="18">
        <v>2007</v>
      </c>
      <c r="G209" s="18">
        <v>894</v>
      </c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spans="1:26" ht="16" x14ac:dyDescent="0.2">
      <c r="A210" s="20">
        <v>43617</v>
      </c>
      <c r="B210" s="17" t="s">
        <v>38</v>
      </c>
      <c r="C210" s="17" t="s">
        <v>29</v>
      </c>
      <c r="D210" s="17" t="s">
        <v>28</v>
      </c>
      <c r="E210" s="18">
        <v>10</v>
      </c>
      <c r="F210" s="18">
        <v>1420</v>
      </c>
      <c r="G210" s="18">
        <v>574</v>
      </c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spans="1:26" ht="16" x14ac:dyDescent="0.2">
      <c r="A211" s="20">
        <v>43617</v>
      </c>
      <c r="B211" s="17" t="s">
        <v>38</v>
      </c>
      <c r="C211" s="17" t="s">
        <v>36</v>
      </c>
      <c r="D211" s="17" t="s">
        <v>31</v>
      </c>
      <c r="E211" s="18">
        <v>6</v>
      </c>
      <c r="F211" s="18">
        <v>738</v>
      </c>
      <c r="G211" s="18">
        <v>312</v>
      </c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spans="1:26" ht="16" x14ac:dyDescent="0.2">
      <c r="A212" s="20">
        <v>43617</v>
      </c>
      <c r="B212" s="17" t="s">
        <v>38</v>
      </c>
      <c r="C212" s="17" t="s">
        <v>36</v>
      </c>
      <c r="D212" s="17" t="s">
        <v>27</v>
      </c>
      <c r="E212" s="18">
        <v>9</v>
      </c>
      <c r="F212" s="18">
        <v>2007</v>
      </c>
      <c r="G212" s="18">
        <v>669</v>
      </c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spans="1:26" ht="16" x14ac:dyDescent="0.2">
      <c r="A213" s="20">
        <v>43617</v>
      </c>
      <c r="B213" s="17" t="s">
        <v>38</v>
      </c>
      <c r="C213" s="17" t="s">
        <v>36</v>
      </c>
      <c r="D213" s="17" t="s">
        <v>28</v>
      </c>
      <c r="E213" s="18">
        <v>8</v>
      </c>
      <c r="F213" s="18">
        <v>1304</v>
      </c>
      <c r="G213" s="18">
        <v>506</v>
      </c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spans="1:26" ht="16" x14ac:dyDescent="0.2">
      <c r="A214" s="20">
        <v>43617</v>
      </c>
      <c r="B214" s="17" t="s">
        <v>38</v>
      </c>
      <c r="C214" s="17" t="s">
        <v>26</v>
      </c>
      <c r="D214" s="17" t="s">
        <v>31</v>
      </c>
      <c r="E214" s="18">
        <v>8</v>
      </c>
      <c r="F214" s="18">
        <v>1880</v>
      </c>
      <c r="G214" s="18">
        <v>698</v>
      </c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spans="1:26" ht="16" x14ac:dyDescent="0.2">
      <c r="A215" s="20">
        <v>43617</v>
      </c>
      <c r="B215" s="17" t="s">
        <v>38</v>
      </c>
      <c r="C215" s="17" t="s">
        <v>26</v>
      </c>
      <c r="D215" s="17" t="s">
        <v>27</v>
      </c>
      <c r="E215" s="18">
        <v>8</v>
      </c>
      <c r="F215" s="18">
        <v>984</v>
      </c>
      <c r="G215" s="18">
        <v>426</v>
      </c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spans="1:26" ht="16" x14ac:dyDescent="0.2">
      <c r="A216" s="20">
        <v>43617</v>
      </c>
      <c r="B216" s="17" t="s">
        <v>38</v>
      </c>
      <c r="C216" s="17" t="s">
        <v>26</v>
      </c>
      <c r="D216" s="17" t="s">
        <v>28</v>
      </c>
      <c r="E216" s="18">
        <v>7</v>
      </c>
      <c r="F216" s="18">
        <v>2065</v>
      </c>
      <c r="G216" s="18">
        <v>811</v>
      </c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spans="1:26" ht="16" x14ac:dyDescent="0.2">
      <c r="A217" s="20">
        <v>43647</v>
      </c>
      <c r="B217" s="17" t="s">
        <v>25</v>
      </c>
      <c r="C217" s="17" t="s">
        <v>29</v>
      </c>
      <c r="D217" s="17" t="s">
        <v>31</v>
      </c>
      <c r="E217" s="18">
        <v>10</v>
      </c>
      <c r="F217" s="18">
        <v>1110</v>
      </c>
      <c r="G217" s="18">
        <v>357</v>
      </c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spans="1:26" ht="16" x14ac:dyDescent="0.2">
      <c r="A218" s="20">
        <v>43647</v>
      </c>
      <c r="B218" s="17" t="s">
        <v>25</v>
      </c>
      <c r="C218" s="17" t="s">
        <v>29</v>
      </c>
      <c r="D218" s="17" t="s">
        <v>27</v>
      </c>
      <c r="E218" s="18">
        <v>9</v>
      </c>
      <c r="F218" s="18">
        <v>1854</v>
      </c>
      <c r="G218" s="18">
        <v>684</v>
      </c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spans="1:26" ht="16" x14ac:dyDescent="0.2">
      <c r="A219" s="20">
        <v>43647</v>
      </c>
      <c r="B219" s="17" t="s">
        <v>25</v>
      </c>
      <c r="C219" s="17" t="s">
        <v>29</v>
      </c>
      <c r="D219" s="17" t="s">
        <v>28</v>
      </c>
      <c r="E219" s="18">
        <v>10</v>
      </c>
      <c r="F219" s="18">
        <v>1870</v>
      </c>
      <c r="G219" s="18">
        <v>833</v>
      </c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spans="1:26" ht="16" x14ac:dyDescent="0.2">
      <c r="A220" s="20">
        <v>43647</v>
      </c>
      <c r="B220" s="17" t="s">
        <v>25</v>
      </c>
      <c r="C220" s="17" t="s">
        <v>36</v>
      </c>
      <c r="D220" s="17" t="s">
        <v>31</v>
      </c>
      <c r="E220" s="18">
        <v>9</v>
      </c>
      <c r="F220" s="18">
        <v>1674</v>
      </c>
      <c r="G220" s="18">
        <v>518</v>
      </c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spans="1:26" ht="16" x14ac:dyDescent="0.2">
      <c r="A221" s="20">
        <v>43647</v>
      </c>
      <c r="B221" s="17" t="s">
        <v>25</v>
      </c>
      <c r="C221" s="17" t="s">
        <v>36</v>
      </c>
      <c r="D221" s="17" t="s">
        <v>27</v>
      </c>
      <c r="E221" s="18">
        <v>6</v>
      </c>
      <c r="F221" s="18">
        <v>714</v>
      </c>
      <c r="G221" s="18">
        <v>306</v>
      </c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spans="1:26" ht="16" x14ac:dyDescent="0.2">
      <c r="A222" s="20">
        <v>43647</v>
      </c>
      <c r="B222" s="17" t="s">
        <v>25</v>
      </c>
      <c r="C222" s="17" t="s">
        <v>36</v>
      </c>
      <c r="D222" s="17" t="s">
        <v>28</v>
      </c>
      <c r="E222" s="18">
        <v>9</v>
      </c>
      <c r="F222" s="18">
        <v>1485</v>
      </c>
      <c r="G222" s="18">
        <v>483</v>
      </c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spans="1:26" ht="16" x14ac:dyDescent="0.2">
      <c r="A223" s="20">
        <v>43647</v>
      </c>
      <c r="B223" s="17" t="s">
        <v>25</v>
      </c>
      <c r="C223" s="17" t="s">
        <v>26</v>
      </c>
      <c r="D223" s="17" t="s">
        <v>31</v>
      </c>
      <c r="E223" s="18">
        <v>6</v>
      </c>
      <c r="F223" s="18">
        <v>882</v>
      </c>
      <c r="G223" s="18">
        <v>303</v>
      </c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spans="1:26" ht="16" x14ac:dyDescent="0.2">
      <c r="A224" s="20">
        <v>43647</v>
      </c>
      <c r="B224" s="17" t="s">
        <v>25</v>
      </c>
      <c r="C224" s="17" t="s">
        <v>26</v>
      </c>
      <c r="D224" s="17" t="s">
        <v>27</v>
      </c>
      <c r="E224" s="18">
        <v>7</v>
      </c>
      <c r="F224" s="18">
        <v>1960</v>
      </c>
      <c r="G224" s="18">
        <v>789</v>
      </c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spans="1:26" ht="16" x14ac:dyDescent="0.2">
      <c r="A225" s="20">
        <v>43647</v>
      </c>
      <c r="B225" s="17" t="s">
        <v>25</v>
      </c>
      <c r="C225" s="17" t="s">
        <v>26</v>
      </c>
      <c r="D225" s="17" t="s">
        <v>28</v>
      </c>
      <c r="E225" s="18">
        <v>7</v>
      </c>
      <c r="F225" s="18">
        <v>1827</v>
      </c>
      <c r="G225" s="18">
        <v>650</v>
      </c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spans="1:26" ht="16" x14ac:dyDescent="0.2">
      <c r="A226" s="20">
        <v>43647</v>
      </c>
      <c r="B226" s="17" t="s">
        <v>30</v>
      </c>
      <c r="C226" s="17" t="s">
        <v>29</v>
      </c>
      <c r="D226" s="17" t="s">
        <v>31</v>
      </c>
      <c r="E226" s="18">
        <v>9</v>
      </c>
      <c r="F226" s="18">
        <v>2646</v>
      </c>
      <c r="G226" s="18">
        <v>1023</v>
      </c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spans="1:26" ht="16" x14ac:dyDescent="0.2">
      <c r="A227" s="20">
        <v>43647</v>
      </c>
      <c r="B227" s="17" t="s">
        <v>30</v>
      </c>
      <c r="C227" s="17" t="s">
        <v>29</v>
      </c>
      <c r="D227" s="17" t="s">
        <v>27</v>
      </c>
      <c r="E227" s="18">
        <v>8</v>
      </c>
      <c r="F227" s="18">
        <v>2088</v>
      </c>
      <c r="G227" s="18">
        <v>628</v>
      </c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spans="1:26" ht="16" x14ac:dyDescent="0.2">
      <c r="A228" s="20">
        <v>43647</v>
      </c>
      <c r="B228" s="17" t="s">
        <v>30</v>
      </c>
      <c r="C228" s="17" t="s">
        <v>29</v>
      </c>
      <c r="D228" s="17" t="s">
        <v>28</v>
      </c>
      <c r="E228" s="18">
        <v>8</v>
      </c>
      <c r="F228" s="18">
        <v>2352</v>
      </c>
      <c r="G228" s="18">
        <v>828</v>
      </c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spans="1:26" ht="16" x14ac:dyDescent="0.2">
      <c r="A229" s="20">
        <v>43647</v>
      </c>
      <c r="B229" s="17" t="s">
        <v>30</v>
      </c>
      <c r="C229" s="17" t="s">
        <v>36</v>
      </c>
      <c r="D229" s="17" t="s">
        <v>31</v>
      </c>
      <c r="E229" s="18">
        <v>6</v>
      </c>
      <c r="F229" s="18">
        <v>1662</v>
      </c>
      <c r="G229" s="18">
        <v>595</v>
      </c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spans="1:26" ht="16" x14ac:dyDescent="0.2">
      <c r="A230" s="20">
        <v>43647</v>
      </c>
      <c r="B230" s="17" t="s">
        <v>30</v>
      </c>
      <c r="C230" s="17" t="s">
        <v>36</v>
      </c>
      <c r="D230" s="17" t="s">
        <v>27</v>
      </c>
      <c r="E230" s="18">
        <v>6</v>
      </c>
      <c r="F230" s="18">
        <v>1350</v>
      </c>
      <c r="G230" s="18">
        <v>410</v>
      </c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spans="1:26" ht="16" x14ac:dyDescent="0.2">
      <c r="A231" s="20">
        <v>43647</v>
      </c>
      <c r="B231" s="17" t="s">
        <v>30</v>
      </c>
      <c r="C231" s="17" t="s">
        <v>36</v>
      </c>
      <c r="D231" s="17" t="s">
        <v>28</v>
      </c>
      <c r="E231" s="18">
        <v>7</v>
      </c>
      <c r="F231" s="18">
        <v>1316</v>
      </c>
      <c r="G231" s="18">
        <v>482</v>
      </c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spans="1:26" ht="16" x14ac:dyDescent="0.2">
      <c r="A232" s="20">
        <v>43647</v>
      </c>
      <c r="B232" s="17" t="s">
        <v>30</v>
      </c>
      <c r="C232" s="17" t="s">
        <v>26</v>
      </c>
      <c r="D232" s="17" t="s">
        <v>31</v>
      </c>
      <c r="E232" s="18">
        <v>6</v>
      </c>
      <c r="F232" s="18">
        <v>1110</v>
      </c>
      <c r="G232" s="18">
        <v>410</v>
      </c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spans="1:26" ht="16" x14ac:dyDescent="0.2">
      <c r="A233" s="20">
        <v>43647</v>
      </c>
      <c r="B233" s="17" t="s">
        <v>30</v>
      </c>
      <c r="C233" s="17" t="s">
        <v>26</v>
      </c>
      <c r="D233" s="17" t="s">
        <v>27</v>
      </c>
      <c r="E233" s="18">
        <v>10</v>
      </c>
      <c r="F233" s="18">
        <v>2020</v>
      </c>
      <c r="G233" s="18">
        <v>691</v>
      </c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spans="1:26" ht="16" x14ac:dyDescent="0.2">
      <c r="A234" s="20">
        <v>43647</v>
      </c>
      <c r="B234" s="17" t="s">
        <v>30</v>
      </c>
      <c r="C234" s="17" t="s">
        <v>26</v>
      </c>
      <c r="D234" s="17" t="s">
        <v>28</v>
      </c>
      <c r="E234" s="18">
        <v>7</v>
      </c>
      <c r="F234" s="18">
        <v>1267</v>
      </c>
      <c r="G234" s="18">
        <v>418</v>
      </c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spans="1:26" ht="16" x14ac:dyDescent="0.2">
      <c r="A235" s="20">
        <v>43647</v>
      </c>
      <c r="B235" s="17" t="s">
        <v>37</v>
      </c>
      <c r="C235" s="17" t="s">
        <v>29</v>
      </c>
      <c r="D235" s="17" t="s">
        <v>31</v>
      </c>
      <c r="E235" s="18">
        <v>8</v>
      </c>
      <c r="F235" s="18">
        <v>1856</v>
      </c>
      <c r="G235" s="18">
        <v>652</v>
      </c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spans="1:26" ht="16" x14ac:dyDescent="0.2">
      <c r="A236" s="20">
        <v>43647</v>
      </c>
      <c r="B236" s="17" t="s">
        <v>37</v>
      </c>
      <c r="C236" s="17" t="s">
        <v>29</v>
      </c>
      <c r="D236" s="17" t="s">
        <v>27</v>
      </c>
      <c r="E236" s="18">
        <v>8</v>
      </c>
      <c r="F236" s="18">
        <v>1176</v>
      </c>
      <c r="G236" s="18">
        <v>411</v>
      </c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spans="1:26" ht="16" x14ac:dyDescent="0.2">
      <c r="A237" s="20">
        <v>43647</v>
      </c>
      <c r="B237" s="17" t="s">
        <v>37</v>
      </c>
      <c r="C237" s="17" t="s">
        <v>29</v>
      </c>
      <c r="D237" s="17" t="s">
        <v>28</v>
      </c>
      <c r="E237" s="18">
        <v>10</v>
      </c>
      <c r="F237" s="18">
        <v>1090</v>
      </c>
      <c r="G237" s="18">
        <v>427</v>
      </c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spans="1:26" ht="16" x14ac:dyDescent="0.2">
      <c r="A238" s="20">
        <v>43647</v>
      </c>
      <c r="B238" s="17" t="s">
        <v>37</v>
      </c>
      <c r="C238" s="17" t="s">
        <v>36</v>
      </c>
      <c r="D238" s="17" t="s">
        <v>31</v>
      </c>
      <c r="E238" s="18">
        <v>10</v>
      </c>
      <c r="F238" s="18">
        <v>1320</v>
      </c>
      <c r="G238" s="18">
        <v>533</v>
      </c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spans="1:26" ht="16" x14ac:dyDescent="0.2">
      <c r="A239" s="20">
        <v>43647</v>
      </c>
      <c r="B239" s="17" t="s">
        <v>37</v>
      </c>
      <c r="C239" s="17" t="s">
        <v>36</v>
      </c>
      <c r="D239" s="17" t="s">
        <v>27</v>
      </c>
      <c r="E239" s="18">
        <v>10</v>
      </c>
      <c r="F239" s="18">
        <v>2280</v>
      </c>
      <c r="G239" s="18">
        <v>993</v>
      </c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spans="1:26" ht="16" x14ac:dyDescent="0.2">
      <c r="A240" s="20">
        <v>43647</v>
      </c>
      <c r="B240" s="17" t="s">
        <v>37</v>
      </c>
      <c r="C240" s="17" t="s">
        <v>36</v>
      </c>
      <c r="D240" s="17" t="s">
        <v>28</v>
      </c>
      <c r="E240" s="18">
        <v>7</v>
      </c>
      <c r="F240" s="18">
        <v>777</v>
      </c>
      <c r="G240" s="18">
        <v>334</v>
      </c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spans="1:26" ht="16" x14ac:dyDescent="0.2">
      <c r="A241" s="20">
        <v>43647</v>
      </c>
      <c r="B241" s="17" t="s">
        <v>37</v>
      </c>
      <c r="C241" s="17" t="s">
        <v>26</v>
      </c>
      <c r="D241" s="17" t="s">
        <v>31</v>
      </c>
      <c r="E241" s="18">
        <v>6</v>
      </c>
      <c r="F241" s="18">
        <v>1056</v>
      </c>
      <c r="G241" s="18">
        <v>421</v>
      </c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spans="1:26" ht="16" x14ac:dyDescent="0.2">
      <c r="A242" s="20">
        <v>43647</v>
      </c>
      <c r="B242" s="17" t="s">
        <v>37</v>
      </c>
      <c r="C242" s="17" t="s">
        <v>26</v>
      </c>
      <c r="D242" s="17" t="s">
        <v>27</v>
      </c>
      <c r="E242" s="18">
        <v>6</v>
      </c>
      <c r="F242" s="18">
        <v>1530</v>
      </c>
      <c r="G242" s="18">
        <v>565</v>
      </c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spans="1:26" ht="16" x14ac:dyDescent="0.2">
      <c r="A243" s="20">
        <v>43647</v>
      </c>
      <c r="B243" s="17" t="s">
        <v>37</v>
      </c>
      <c r="C243" s="17" t="s">
        <v>26</v>
      </c>
      <c r="D243" s="17" t="s">
        <v>28</v>
      </c>
      <c r="E243" s="18">
        <v>9</v>
      </c>
      <c r="F243" s="18">
        <v>963</v>
      </c>
      <c r="G243" s="18">
        <v>396</v>
      </c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spans="1:26" ht="16" x14ac:dyDescent="0.2">
      <c r="A244" s="20">
        <v>43647</v>
      </c>
      <c r="B244" s="17" t="s">
        <v>38</v>
      </c>
      <c r="C244" s="17" t="s">
        <v>29</v>
      </c>
      <c r="D244" s="17" t="s">
        <v>31</v>
      </c>
      <c r="E244" s="18">
        <v>9</v>
      </c>
      <c r="F244" s="18">
        <v>1926</v>
      </c>
      <c r="G244" s="18">
        <v>586</v>
      </c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spans="1:26" ht="16" x14ac:dyDescent="0.2">
      <c r="A245" s="20">
        <v>43647</v>
      </c>
      <c r="B245" s="17" t="s">
        <v>38</v>
      </c>
      <c r="C245" s="17" t="s">
        <v>29</v>
      </c>
      <c r="D245" s="17" t="s">
        <v>27</v>
      </c>
      <c r="E245" s="18">
        <v>9</v>
      </c>
      <c r="F245" s="18">
        <v>2457</v>
      </c>
      <c r="G245" s="18">
        <v>780</v>
      </c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spans="1:26" ht="16" x14ac:dyDescent="0.2">
      <c r="A246" s="20">
        <v>43647</v>
      </c>
      <c r="B246" s="17" t="s">
        <v>38</v>
      </c>
      <c r="C246" s="17" t="s">
        <v>29</v>
      </c>
      <c r="D246" s="17" t="s">
        <v>28</v>
      </c>
      <c r="E246" s="18">
        <v>6</v>
      </c>
      <c r="F246" s="18">
        <v>792</v>
      </c>
      <c r="G246" s="18">
        <v>269</v>
      </c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spans="1:26" ht="16" x14ac:dyDescent="0.2">
      <c r="A247" s="20">
        <v>43647</v>
      </c>
      <c r="B247" s="17" t="s">
        <v>38</v>
      </c>
      <c r="C247" s="17" t="s">
        <v>36</v>
      </c>
      <c r="D247" s="17" t="s">
        <v>31</v>
      </c>
      <c r="E247" s="18">
        <v>9</v>
      </c>
      <c r="F247" s="18">
        <v>1908</v>
      </c>
      <c r="G247" s="18">
        <v>790</v>
      </c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spans="1:26" ht="16" x14ac:dyDescent="0.2">
      <c r="A248" s="20">
        <v>43647</v>
      </c>
      <c r="B248" s="17" t="s">
        <v>38</v>
      </c>
      <c r="C248" s="17" t="s">
        <v>36</v>
      </c>
      <c r="D248" s="17" t="s">
        <v>27</v>
      </c>
      <c r="E248" s="18">
        <v>6</v>
      </c>
      <c r="F248" s="18">
        <v>1308</v>
      </c>
      <c r="G248" s="18">
        <v>515</v>
      </c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spans="1:26" ht="16" x14ac:dyDescent="0.2">
      <c r="A249" s="20">
        <v>43647</v>
      </c>
      <c r="B249" s="17" t="s">
        <v>38</v>
      </c>
      <c r="C249" s="17" t="s">
        <v>36</v>
      </c>
      <c r="D249" s="17" t="s">
        <v>28</v>
      </c>
      <c r="E249" s="18">
        <v>9</v>
      </c>
      <c r="F249" s="18">
        <v>2493</v>
      </c>
      <c r="G249" s="18">
        <v>1116</v>
      </c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spans="1:26" ht="16" x14ac:dyDescent="0.2">
      <c r="A250" s="20">
        <v>43647</v>
      </c>
      <c r="B250" s="17" t="s">
        <v>38</v>
      </c>
      <c r="C250" s="17" t="s">
        <v>26</v>
      </c>
      <c r="D250" s="17" t="s">
        <v>31</v>
      </c>
      <c r="E250" s="18">
        <v>7</v>
      </c>
      <c r="F250" s="18">
        <v>1596</v>
      </c>
      <c r="G250" s="18">
        <v>523</v>
      </c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spans="1:26" ht="16" x14ac:dyDescent="0.2">
      <c r="A251" s="20">
        <v>43647</v>
      </c>
      <c r="B251" s="17" t="s">
        <v>38</v>
      </c>
      <c r="C251" s="17" t="s">
        <v>26</v>
      </c>
      <c r="D251" s="17" t="s">
        <v>27</v>
      </c>
      <c r="E251" s="18">
        <v>8</v>
      </c>
      <c r="F251" s="18">
        <v>1032</v>
      </c>
      <c r="G251" s="18">
        <v>456</v>
      </c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spans="1:26" ht="16" x14ac:dyDescent="0.2">
      <c r="A252" s="20">
        <v>43647</v>
      </c>
      <c r="B252" s="17" t="s">
        <v>38</v>
      </c>
      <c r="C252" s="17" t="s">
        <v>26</v>
      </c>
      <c r="D252" s="17" t="s">
        <v>28</v>
      </c>
      <c r="E252" s="18">
        <v>6</v>
      </c>
      <c r="F252" s="18">
        <v>1302</v>
      </c>
      <c r="G252" s="18">
        <v>487</v>
      </c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spans="1:26" ht="16" x14ac:dyDescent="0.2">
      <c r="A253" s="20">
        <v>43678</v>
      </c>
      <c r="B253" s="17" t="s">
        <v>25</v>
      </c>
      <c r="C253" s="17" t="s">
        <v>29</v>
      </c>
      <c r="D253" s="17" t="s">
        <v>31</v>
      </c>
      <c r="E253" s="18">
        <v>7</v>
      </c>
      <c r="F253" s="18">
        <v>1169</v>
      </c>
      <c r="G253" s="18">
        <v>486</v>
      </c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spans="1:26" ht="16" x14ac:dyDescent="0.2">
      <c r="A254" s="20">
        <v>43678</v>
      </c>
      <c r="B254" s="17" t="s">
        <v>25</v>
      </c>
      <c r="C254" s="17" t="s">
        <v>29</v>
      </c>
      <c r="D254" s="17" t="s">
        <v>27</v>
      </c>
      <c r="E254" s="18">
        <v>9</v>
      </c>
      <c r="F254" s="18">
        <v>1332</v>
      </c>
      <c r="G254" s="18">
        <v>584</v>
      </c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spans="1:26" ht="16" x14ac:dyDescent="0.2">
      <c r="A255" s="20">
        <v>43678</v>
      </c>
      <c r="B255" s="17" t="s">
        <v>25</v>
      </c>
      <c r="C255" s="17" t="s">
        <v>29</v>
      </c>
      <c r="D255" s="17" t="s">
        <v>28</v>
      </c>
      <c r="E255" s="18">
        <v>9</v>
      </c>
      <c r="F255" s="18">
        <v>1440</v>
      </c>
      <c r="G255" s="18">
        <v>585</v>
      </c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spans="1:26" ht="16" x14ac:dyDescent="0.2">
      <c r="A256" s="20">
        <v>43678</v>
      </c>
      <c r="B256" s="17" t="s">
        <v>25</v>
      </c>
      <c r="C256" s="17" t="s">
        <v>36</v>
      </c>
      <c r="D256" s="17" t="s">
        <v>31</v>
      </c>
      <c r="E256" s="18">
        <v>6</v>
      </c>
      <c r="F256" s="18">
        <v>684</v>
      </c>
      <c r="G256" s="18">
        <v>225</v>
      </c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spans="1:26" ht="16" x14ac:dyDescent="0.2">
      <c r="A257" s="20">
        <v>43678</v>
      </c>
      <c r="B257" s="17" t="s">
        <v>25</v>
      </c>
      <c r="C257" s="17" t="s">
        <v>36</v>
      </c>
      <c r="D257" s="17" t="s">
        <v>27</v>
      </c>
      <c r="E257" s="18">
        <v>9</v>
      </c>
      <c r="F257" s="18">
        <v>2286</v>
      </c>
      <c r="G257" s="18">
        <v>878</v>
      </c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spans="1:26" ht="16" x14ac:dyDescent="0.2">
      <c r="A258" s="20">
        <v>43678</v>
      </c>
      <c r="B258" s="17" t="s">
        <v>25</v>
      </c>
      <c r="C258" s="17" t="s">
        <v>36</v>
      </c>
      <c r="D258" s="17" t="s">
        <v>28</v>
      </c>
      <c r="E258" s="18">
        <v>10</v>
      </c>
      <c r="F258" s="18">
        <v>2520</v>
      </c>
      <c r="G258" s="18">
        <v>793</v>
      </c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spans="1:26" ht="16" x14ac:dyDescent="0.2">
      <c r="A259" s="20">
        <v>43678</v>
      </c>
      <c r="B259" s="17" t="s">
        <v>25</v>
      </c>
      <c r="C259" s="17" t="s">
        <v>26</v>
      </c>
      <c r="D259" s="17" t="s">
        <v>31</v>
      </c>
      <c r="E259" s="18">
        <v>10</v>
      </c>
      <c r="F259" s="18">
        <v>1840</v>
      </c>
      <c r="G259" s="18">
        <v>793</v>
      </c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spans="1:26" ht="16" x14ac:dyDescent="0.2">
      <c r="A260" s="20">
        <v>43678</v>
      </c>
      <c r="B260" s="17" t="s">
        <v>25</v>
      </c>
      <c r="C260" s="17" t="s">
        <v>26</v>
      </c>
      <c r="D260" s="17" t="s">
        <v>27</v>
      </c>
      <c r="E260" s="18">
        <v>9</v>
      </c>
      <c r="F260" s="18">
        <v>1836</v>
      </c>
      <c r="G260" s="18">
        <v>595</v>
      </c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spans="1:26" ht="16" x14ac:dyDescent="0.2">
      <c r="A261" s="20">
        <v>43678</v>
      </c>
      <c r="B261" s="17" t="s">
        <v>25</v>
      </c>
      <c r="C261" s="17" t="s">
        <v>26</v>
      </c>
      <c r="D261" s="17" t="s">
        <v>28</v>
      </c>
      <c r="E261" s="18">
        <v>8</v>
      </c>
      <c r="F261" s="18">
        <v>2232</v>
      </c>
      <c r="G261" s="18">
        <v>969</v>
      </c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spans="1:26" ht="16" x14ac:dyDescent="0.2">
      <c r="A262" s="20">
        <v>43678</v>
      </c>
      <c r="B262" s="17" t="s">
        <v>30</v>
      </c>
      <c r="C262" s="17" t="s">
        <v>29</v>
      </c>
      <c r="D262" s="17" t="s">
        <v>31</v>
      </c>
      <c r="E262" s="18">
        <v>8</v>
      </c>
      <c r="F262" s="18">
        <v>2264</v>
      </c>
      <c r="G262" s="18">
        <v>907</v>
      </c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spans="1:26" ht="16" x14ac:dyDescent="0.2">
      <c r="A263" s="20">
        <v>43678</v>
      </c>
      <c r="B263" s="17" t="s">
        <v>30</v>
      </c>
      <c r="C263" s="17" t="s">
        <v>29</v>
      </c>
      <c r="D263" s="17" t="s">
        <v>27</v>
      </c>
      <c r="E263" s="18">
        <v>6</v>
      </c>
      <c r="F263" s="18">
        <v>774</v>
      </c>
      <c r="G263" s="18">
        <v>284</v>
      </c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spans="1:26" ht="16" x14ac:dyDescent="0.2">
      <c r="A264" s="20">
        <v>43678</v>
      </c>
      <c r="B264" s="17" t="s">
        <v>30</v>
      </c>
      <c r="C264" s="17" t="s">
        <v>29</v>
      </c>
      <c r="D264" s="17" t="s">
        <v>28</v>
      </c>
      <c r="E264" s="18">
        <v>7</v>
      </c>
      <c r="F264" s="18">
        <v>1288</v>
      </c>
      <c r="G264" s="18">
        <v>573</v>
      </c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spans="1:26" ht="16" x14ac:dyDescent="0.2">
      <c r="A265" s="20">
        <v>43678</v>
      </c>
      <c r="B265" s="17" t="s">
        <v>30</v>
      </c>
      <c r="C265" s="17" t="s">
        <v>36</v>
      </c>
      <c r="D265" s="17" t="s">
        <v>31</v>
      </c>
      <c r="E265" s="18">
        <v>10</v>
      </c>
      <c r="F265" s="18">
        <v>1500</v>
      </c>
      <c r="G265" s="18">
        <v>581</v>
      </c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spans="1:26" ht="16" x14ac:dyDescent="0.2">
      <c r="A266" s="20">
        <v>43678</v>
      </c>
      <c r="B266" s="17" t="s">
        <v>30</v>
      </c>
      <c r="C266" s="17" t="s">
        <v>36</v>
      </c>
      <c r="D266" s="17" t="s">
        <v>27</v>
      </c>
      <c r="E266" s="18">
        <v>6</v>
      </c>
      <c r="F266" s="18">
        <v>906</v>
      </c>
      <c r="G266" s="18">
        <v>392</v>
      </c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spans="1:26" ht="16" x14ac:dyDescent="0.2">
      <c r="A267" s="20">
        <v>43678</v>
      </c>
      <c r="B267" s="17" t="s">
        <v>30</v>
      </c>
      <c r="C267" s="17" t="s">
        <v>36</v>
      </c>
      <c r="D267" s="17" t="s">
        <v>28</v>
      </c>
      <c r="E267" s="18">
        <v>6</v>
      </c>
      <c r="F267" s="18">
        <v>786</v>
      </c>
      <c r="G267" s="18">
        <v>264</v>
      </c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spans="1:26" ht="16" x14ac:dyDescent="0.2">
      <c r="A268" s="20">
        <v>43678</v>
      </c>
      <c r="B268" s="17" t="s">
        <v>30</v>
      </c>
      <c r="C268" s="17" t="s">
        <v>26</v>
      </c>
      <c r="D268" s="17" t="s">
        <v>31</v>
      </c>
      <c r="E268" s="18">
        <v>10</v>
      </c>
      <c r="F268" s="18">
        <v>2260</v>
      </c>
      <c r="G268" s="18">
        <v>900</v>
      </c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spans="1:26" ht="16" x14ac:dyDescent="0.2">
      <c r="A269" s="20">
        <v>43678</v>
      </c>
      <c r="B269" s="17" t="s">
        <v>30</v>
      </c>
      <c r="C269" s="17" t="s">
        <v>26</v>
      </c>
      <c r="D269" s="17" t="s">
        <v>27</v>
      </c>
      <c r="E269" s="18">
        <v>7</v>
      </c>
      <c r="F269" s="18">
        <v>1904</v>
      </c>
      <c r="G269" s="18">
        <v>653</v>
      </c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spans="1:26" ht="16" x14ac:dyDescent="0.2">
      <c r="A270" s="20">
        <v>43678</v>
      </c>
      <c r="B270" s="17" t="s">
        <v>30</v>
      </c>
      <c r="C270" s="17" t="s">
        <v>26</v>
      </c>
      <c r="D270" s="17" t="s">
        <v>28</v>
      </c>
      <c r="E270" s="18">
        <v>8</v>
      </c>
      <c r="F270" s="18">
        <v>1968</v>
      </c>
      <c r="G270" s="18">
        <v>793</v>
      </c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spans="1:26" ht="16" x14ac:dyDescent="0.2">
      <c r="A271" s="20">
        <v>43678</v>
      </c>
      <c r="B271" s="17" t="s">
        <v>37</v>
      </c>
      <c r="C271" s="17" t="s">
        <v>29</v>
      </c>
      <c r="D271" s="17" t="s">
        <v>31</v>
      </c>
      <c r="E271" s="18">
        <v>6</v>
      </c>
      <c r="F271" s="18">
        <v>1128</v>
      </c>
      <c r="G271" s="18">
        <v>465</v>
      </c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spans="1:26" ht="16" x14ac:dyDescent="0.2">
      <c r="A272" s="20">
        <v>43678</v>
      </c>
      <c r="B272" s="17" t="s">
        <v>37</v>
      </c>
      <c r="C272" s="17" t="s">
        <v>29</v>
      </c>
      <c r="D272" s="17" t="s">
        <v>27</v>
      </c>
      <c r="E272" s="18">
        <v>6</v>
      </c>
      <c r="F272" s="18">
        <v>1116</v>
      </c>
      <c r="G272" s="18">
        <v>493</v>
      </c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spans="1:26" ht="16" x14ac:dyDescent="0.2">
      <c r="A273" s="20">
        <v>43678</v>
      </c>
      <c r="B273" s="17" t="s">
        <v>37</v>
      </c>
      <c r="C273" s="17" t="s">
        <v>29</v>
      </c>
      <c r="D273" s="17" t="s">
        <v>28</v>
      </c>
      <c r="E273" s="18">
        <v>10</v>
      </c>
      <c r="F273" s="18">
        <v>2720</v>
      </c>
      <c r="G273" s="18">
        <v>986</v>
      </c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spans="1:26" ht="16" x14ac:dyDescent="0.2">
      <c r="A274" s="20">
        <v>43678</v>
      </c>
      <c r="B274" s="17" t="s">
        <v>37</v>
      </c>
      <c r="C274" s="17" t="s">
        <v>36</v>
      </c>
      <c r="D274" s="17" t="s">
        <v>31</v>
      </c>
      <c r="E274" s="18">
        <v>7</v>
      </c>
      <c r="F274" s="18">
        <v>1673</v>
      </c>
      <c r="G274" s="18">
        <v>573</v>
      </c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spans="1:26" ht="16" x14ac:dyDescent="0.2">
      <c r="A275" s="20">
        <v>43678</v>
      </c>
      <c r="B275" s="17" t="s">
        <v>37</v>
      </c>
      <c r="C275" s="17" t="s">
        <v>36</v>
      </c>
      <c r="D275" s="17" t="s">
        <v>27</v>
      </c>
      <c r="E275" s="18">
        <v>7</v>
      </c>
      <c r="F275" s="18">
        <v>770</v>
      </c>
      <c r="G275" s="18">
        <v>334</v>
      </c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spans="1:26" ht="16" x14ac:dyDescent="0.2">
      <c r="A276" s="20">
        <v>43678</v>
      </c>
      <c r="B276" s="17" t="s">
        <v>37</v>
      </c>
      <c r="C276" s="17" t="s">
        <v>36</v>
      </c>
      <c r="D276" s="17" t="s">
        <v>28</v>
      </c>
      <c r="E276" s="18">
        <v>9</v>
      </c>
      <c r="F276" s="18">
        <v>2340</v>
      </c>
      <c r="G276" s="18">
        <v>830</v>
      </c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spans="1:26" ht="16" x14ac:dyDescent="0.2">
      <c r="A277" s="20">
        <v>43678</v>
      </c>
      <c r="B277" s="17" t="s">
        <v>37</v>
      </c>
      <c r="C277" s="17" t="s">
        <v>26</v>
      </c>
      <c r="D277" s="17" t="s">
        <v>31</v>
      </c>
      <c r="E277" s="18">
        <v>10</v>
      </c>
      <c r="F277" s="18">
        <v>2740</v>
      </c>
      <c r="G277" s="18">
        <v>935</v>
      </c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spans="1:26" ht="16" x14ac:dyDescent="0.2">
      <c r="A278" s="20">
        <v>43678</v>
      </c>
      <c r="B278" s="17" t="s">
        <v>37</v>
      </c>
      <c r="C278" s="17" t="s">
        <v>26</v>
      </c>
      <c r="D278" s="17" t="s">
        <v>27</v>
      </c>
      <c r="E278" s="18">
        <v>7</v>
      </c>
      <c r="F278" s="18">
        <v>721</v>
      </c>
      <c r="G278" s="18">
        <v>266</v>
      </c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spans="1:26" ht="16" x14ac:dyDescent="0.2">
      <c r="A279" s="20">
        <v>43678</v>
      </c>
      <c r="B279" s="17" t="s">
        <v>37</v>
      </c>
      <c r="C279" s="17" t="s">
        <v>26</v>
      </c>
      <c r="D279" s="17" t="s">
        <v>28</v>
      </c>
      <c r="E279" s="18">
        <v>6</v>
      </c>
      <c r="F279" s="18">
        <v>1626</v>
      </c>
      <c r="G279" s="18">
        <v>635</v>
      </c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spans="1:26" ht="16" x14ac:dyDescent="0.2">
      <c r="A280" s="20">
        <v>43678</v>
      </c>
      <c r="B280" s="17" t="s">
        <v>38</v>
      </c>
      <c r="C280" s="17" t="s">
        <v>29</v>
      </c>
      <c r="D280" s="17" t="s">
        <v>31</v>
      </c>
      <c r="E280" s="18">
        <v>8</v>
      </c>
      <c r="F280" s="18">
        <v>1992</v>
      </c>
      <c r="G280" s="18">
        <v>882</v>
      </c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spans="1:26" ht="16" x14ac:dyDescent="0.2">
      <c r="A281" s="20">
        <v>43678</v>
      </c>
      <c r="B281" s="17" t="s">
        <v>38</v>
      </c>
      <c r="C281" s="17" t="s">
        <v>29</v>
      </c>
      <c r="D281" s="17" t="s">
        <v>27</v>
      </c>
      <c r="E281" s="18">
        <v>8</v>
      </c>
      <c r="F281" s="18">
        <v>1840</v>
      </c>
      <c r="G281" s="18">
        <v>563</v>
      </c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spans="1:26" ht="16" x14ac:dyDescent="0.2">
      <c r="A282" s="20">
        <v>43678</v>
      </c>
      <c r="B282" s="17" t="s">
        <v>38</v>
      </c>
      <c r="C282" s="17" t="s">
        <v>29</v>
      </c>
      <c r="D282" s="17" t="s">
        <v>28</v>
      </c>
      <c r="E282" s="18">
        <v>6</v>
      </c>
      <c r="F282" s="18">
        <v>918</v>
      </c>
      <c r="G282" s="18">
        <v>362</v>
      </c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spans="1:26" ht="16" x14ac:dyDescent="0.2">
      <c r="A283" s="20">
        <v>43678</v>
      </c>
      <c r="B283" s="17" t="s">
        <v>38</v>
      </c>
      <c r="C283" s="17" t="s">
        <v>36</v>
      </c>
      <c r="D283" s="17" t="s">
        <v>31</v>
      </c>
      <c r="E283" s="18">
        <v>8</v>
      </c>
      <c r="F283" s="18">
        <v>1784</v>
      </c>
      <c r="G283" s="18">
        <v>536</v>
      </c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spans="1:26" ht="16" x14ac:dyDescent="0.2">
      <c r="A284" s="20">
        <v>43678</v>
      </c>
      <c r="B284" s="17" t="s">
        <v>38</v>
      </c>
      <c r="C284" s="17" t="s">
        <v>36</v>
      </c>
      <c r="D284" s="17" t="s">
        <v>27</v>
      </c>
      <c r="E284" s="18">
        <v>9</v>
      </c>
      <c r="F284" s="18">
        <v>2070</v>
      </c>
      <c r="G284" s="18">
        <v>663</v>
      </c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spans="1:26" ht="16" x14ac:dyDescent="0.2">
      <c r="A285" s="20">
        <v>43678</v>
      </c>
      <c r="B285" s="17" t="s">
        <v>38</v>
      </c>
      <c r="C285" s="17" t="s">
        <v>36</v>
      </c>
      <c r="D285" s="17" t="s">
        <v>28</v>
      </c>
      <c r="E285" s="18">
        <v>7</v>
      </c>
      <c r="F285" s="18">
        <v>1477</v>
      </c>
      <c r="G285" s="18">
        <v>637</v>
      </c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spans="1:26" ht="16" x14ac:dyDescent="0.2">
      <c r="A286" s="20">
        <v>43678</v>
      </c>
      <c r="B286" s="17" t="s">
        <v>38</v>
      </c>
      <c r="C286" s="17" t="s">
        <v>26</v>
      </c>
      <c r="D286" s="17" t="s">
        <v>31</v>
      </c>
      <c r="E286" s="18">
        <v>7</v>
      </c>
      <c r="F286" s="18">
        <v>1603</v>
      </c>
      <c r="G286" s="18">
        <v>566</v>
      </c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spans="1:26" ht="16" x14ac:dyDescent="0.2">
      <c r="A287" s="20">
        <v>43678</v>
      </c>
      <c r="B287" s="17" t="s">
        <v>38</v>
      </c>
      <c r="C287" s="17" t="s">
        <v>26</v>
      </c>
      <c r="D287" s="17" t="s">
        <v>27</v>
      </c>
      <c r="E287" s="18">
        <v>10</v>
      </c>
      <c r="F287" s="18">
        <v>1200</v>
      </c>
      <c r="G287" s="18">
        <v>508</v>
      </c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spans="1:26" ht="16" x14ac:dyDescent="0.2">
      <c r="A288" s="20">
        <v>43678</v>
      </c>
      <c r="B288" s="17" t="s">
        <v>38</v>
      </c>
      <c r="C288" s="17" t="s">
        <v>26</v>
      </c>
      <c r="D288" s="17" t="s">
        <v>28</v>
      </c>
      <c r="E288" s="18">
        <v>8</v>
      </c>
      <c r="F288" s="18">
        <v>1712</v>
      </c>
      <c r="G288" s="18">
        <v>618</v>
      </c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spans="1:26" ht="16" x14ac:dyDescent="0.2">
      <c r="A289" s="20">
        <v>43709</v>
      </c>
      <c r="B289" s="17" t="s">
        <v>25</v>
      </c>
      <c r="C289" s="17" t="s">
        <v>29</v>
      </c>
      <c r="D289" s="17" t="s">
        <v>31</v>
      </c>
      <c r="E289" s="18">
        <v>9</v>
      </c>
      <c r="F289" s="18">
        <v>1620</v>
      </c>
      <c r="G289" s="18">
        <v>695</v>
      </c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spans="1:26" ht="16" x14ac:dyDescent="0.2">
      <c r="A290" s="20">
        <v>43709</v>
      </c>
      <c r="B290" s="17" t="s">
        <v>25</v>
      </c>
      <c r="C290" s="17" t="s">
        <v>29</v>
      </c>
      <c r="D290" s="17" t="s">
        <v>27</v>
      </c>
      <c r="E290" s="18">
        <v>10</v>
      </c>
      <c r="F290" s="18">
        <v>2540</v>
      </c>
      <c r="G290" s="18">
        <v>1007</v>
      </c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spans="1:26" ht="16" x14ac:dyDescent="0.2">
      <c r="A291" s="20">
        <v>43709</v>
      </c>
      <c r="B291" s="17" t="s">
        <v>25</v>
      </c>
      <c r="C291" s="17" t="s">
        <v>29</v>
      </c>
      <c r="D291" s="17" t="s">
        <v>28</v>
      </c>
      <c r="E291" s="18">
        <v>7</v>
      </c>
      <c r="F291" s="18">
        <v>931</v>
      </c>
      <c r="G291" s="18">
        <v>417</v>
      </c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spans="1:26" ht="16" x14ac:dyDescent="0.2">
      <c r="A292" s="20">
        <v>43709</v>
      </c>
      <c r="B292" s="17" t="s">
        <v>25</v>
      </c>
      <c r="C292" s="17" t="s">
        <v>36</v>
      </c>
      <c r="D292" s="17" t="s">
        <v>31</v>
      </c>
      <c r="E292" s="18">
        <v>10</v>
      </c>
      <c r="F292" s="18">
        <v>1140</v>
      </c>
      <c r="G292" s="18">
        <v>381</v>
      </c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spans="1:26" ht="16" x14ac:dyDescent="0.2">
      <c r="A293" s="20">
        <v>43709</v>
      </c>
      <c r="B293" s="17" t="s">
        <v>25</v>
      </c>
      <c r="C293" s="17" t="s">
        <v>36</v>
      </c>
      <c r="D293" s="17" t="s">
        <v>27</v>
      </c>
      <c r="E293" s="18">
        <v>7</v>
      </c>
      <c r="F293" s="18">
        <v>1715</v>
      </c>
      <c r="G293" s="18">
        <v>628</v>
      </c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spans="1:26" ht="16" x14ac:dyDescent="0.2">
      <c r="A294" s="20">
        <v>43709</v>
      </c>
      <c r="B294" s="17" t="s">
        <v>25</v>
      </c>
      <c r="C294" s="17" t="s">
        <v>36</v>
      </c>
      <c r="D294" s="17" t="s">
        <v>28</v>
      </c>
      <c r="E294" s="18">
        <v>7</v>
      </c>
      <c r="F294" s="18">
        <v>1687</v>
      </c>
      <c r="G294" s="18">
        <v>538</v>
      </c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spans="1:26" ht="16" x14ac:dyDescent="0.2">
      <c r="A295" s="20">
        <v>43709</v>
      </c>
      <c r="B295" s="17" t="s">
        <v>25</v>
      </c>
      <c r="C295" s="17" t="s">
        <v>26</v>
      </c>
      <c r="D295" s="17" t="s">
        <v>31</v>
      </c>
      <c r="E295" s="18">
        <v>6</v>
      </c>
      <c r="F295" s="18">
        <v>1476</v>
      </c>
      <c r="G295" s="18">
        <v>582</v>
      </c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spans="1:26" ht="16" x14ac:dyDescent="0.2">
      <c r="A296" s="20">
        <v>43709</v>
      </c>
      <c r="B296" s="17" t="s">
        <v>25</v>
      </c>
      <c r="C296" s="17" t="s">
        <v>26</v>
      </c>
      <c r="D296" s="17" t="s">
        <v>27</v>
      </c>
      <c r="E296" s="18">
        <v>7</v>
      </c>
      <c r="F296" s="18">
        <v>1960</v>
      </c>
      <c r="G296" s="18">
        <v>705</v>
      </c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spans="1:26" ht="16" x14ac:dyDescent="0.2">
      <c r="A297" s="20">
        <v>43709</v>
      </c>
      <c r="B297" s="17" t="s">
        <v>25</v>
      </c>
      <c r="C297" s="17" t="s">
        <v>26</v>
      </c>
      <c r="D297" s="17" t="s">
        <v>28</v>
      </c>
      <c r="E297" s="18">
        <v>9</v>
      </c>
      <c r="F297" s="18">
        <v>2646</v>
      </c>
      <c r="G297" s="18">
        <v>812</v>
      </c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spans="1:26" ht="16" x14ac:dyDescent="0.2">
      <c r="A298" s="20">
        <v>43709</v>
      </c>
      <c r="B298" s="17" t="s">
        <v>30</v>
      </c>
      <c r="C298" s="17" t="s">
        <v>29</v>
      </c>
      <c r="D298" s="17" t="s">
        <v>31</v>
      </c>
      <c r="E298" s="18">
        <v>6</v>
      </c>
      <c r="F298" s="18">
        <v>942</v>
      </c>
      <c r="G298" s="18">
        <v>296</v>
      </c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spans="1:26" ht="16" x14ac:dyDescent="0.2">
      <c r="A299" s="20">
        <v>43709</v>
      </c>
      <c r="B299" s="17" t="s">
        <v>30</v>
      </c>
      <c r="C299" s="17" t="s">
        <v>29</v>
      </c>
      <c r="D299" s="17" t="s">
        <v>27</v>
      </c>
      <c r="E299" s="18">
        <v>9</v>
      </c>
      <c r="F299" s="18">
        <v>2619</v>
      </c>
      <c r="G299" s="18">
        <v>851</v>
      </c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spans="1:26" ht="16" x14ac:dyDescent="0.2">
      <c r="A300" s="20">
        <v>43709</v>
      </c>
      <c r="B300" s="17" t="s">
        <v>30</v>
      </c>
      <c r="C300" s="17" t="s">
        <v>29</v>
      </c>
      <c r="D300" s="17" t="s">
        <v>28</v>
      </c>
      <c r="E300" s="18">
        <v>7</v>
      </c>
      <c r="F300" s="18">
        <v>1274</v>
      </c>
      <c r="G300" s="18">
        <v>560</v>
      </c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spans="1:26" ht="16" x14ac:dyDescent="0.2">
      <c r="A301" s="20">
        <v>43709</v>
      </c>
      <c r="B301" s="17" t="s">
        <v>30</v>
      </c>
      <c r="C301" s="17" t="s">
        <v>36</v>
      </c>
      <c r="D301" s="17" t="s">
        <v>31</v>
      </c>
      <c r="E301" s="18">
        <v>10</v>
      </c>
      <c r="F301" s="18">
        <v>2720</v>
      </c>
      <c r="G301" s="18">
        <v>1162</v>
      </c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spans="1:26" ht="16" x14ac:dyDescent="0.2">
      <c r="A302" s="20">
        <v>43709</v>
      </c>
      <c r="B302" s="17" t="s">
        <v>30</v>
      </c>
      <c r="C302" s="17" t="s">
        <v>36</v>
      </c>
      <c r="D302" s="17" t="s">
        <v>27</v>
      </c>
      <c r="E302" s="18">
        <v>8</v>
      </c>
      <c r="F302" s="18">
        <v>960</v>
      </c>
      <c r="G302" s="18">
        <v>402</v>
      </c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spans="1:26" ht="16" x14ac:dyDescent="0.2">
      <c r="A303" s="20">
        <v>43709</v>
      </c>
      <c r="B303" s="17" t="s">
        <v>30</v>
      </c>
      <c r="C303" s="17" t="s">
        <v>36</v>
      </c>
      <c r="D303" s="17" t="s">
        <v>28</v>
      </c>
      <c r="E303" s="18">
        <v>9</v>
      </c>
      <c r="F303" s="18">
        <v>2421</v>
      </c>
      <c r="G303" s="18">
        <v>795</v>
      </c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spans="1:26" ht="16" x14ac:dyDescent="0.2">
      <c r="A304" s="20">
        <v>43709</v>
      </c>
      <c r="B304" s="17" t="s">
        <v>30</v>
      </c>
      <c r="C304" s="17" t="s">
        <v>26</v>
      </c>
      <c r="D304" s="17" t="s">
        <v>31</v>
      </c>
      <c r="E304" s="18">
        <v>6</v>
      </c>
      <c r="F304" s="18">
        <v>810</v>
      </c>
      <c r="G304" s="18">
        <v>304</v>
      </c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spans="1:26" ht="16" x14ac:dyDescent="0.2">
      <c r="A305" s="20">
        <v>43709</v>
      </c>
      <c r="B305" s="17" t="s">
        <v>30</v>
      </c>
      <c r="C305" s="17" t="s">
        <v>26</v>
      </c>
      <c r="D305" s="17" t="s">
        <v>27</v>
      </c>
      <c r="E305" s="18">
        <v>8</v>
      </c>
      <c r="F305" s="18">
        <v>1032</v>
      </c>
      <c r="G305" s="18">
        <v>331</v>
      </c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spans="1:26" ht="16" x14ac:dyDescent="0.2">
      <c r="A306" s="20">
        <v>43709</v>
      </c>
      <c r="B306" s="17" t="s">
        <v>30</v>
      </c>
      <c r="C306" s="17" t="s">
        <v>26</v>
      </c>
      <c r="D306" s="17" t="s">
        <v>28</v>
      </c>
      <c r="E306" s="18">
        <v>6</v>
      </c>
      <c r="F306" s="18">
        <v>954</v>
      </c>
      <c r="G306" s="18">
        <v>403</v>
      </c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spans="1:26" ht="16" x14ac:dyDescent="0.2">
      <c r="A307" s="20">
        <v>43709</v>
      </c>
      <c r="B307" s="17" t="s">
        <v>37</v>
      </c>
      <c r="C307" s="17" t="s">
        <v>29</v>
      </c>
      <c r="D307" s="17" t="s">
        <v>31</v>
      </c>
      <c r="E307" s="18">
        <v>7</v>
      </c>
      <c r="F307" s="18">
        <v>1673</v>
      </c>
      <c r="G307" s="18">
        <v>513</v>
      </c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spans="1:26" ht="16" x14ac:dyDescent="0.2">
      <c r="A308" s="20">
        <v>43709</v>
      </c>
      <c r="B308" s="17" t="s">
        <v>37</v>
      </c>
      <c r="C308" s="17" t="s">
        <v>29</v>
      </c>
      <c r="D308" s="17" t="s">
        <v>27</v>
      </c>
      <c r="E308" s="18">
        <v>6</v>
      </c>
      <c r="F308" s="18">
        <v>1404</v>
      </c>
      <c r="G308" s="18">
        <v>483</v>
      </c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spans="1:26" ht="16" x14ac:dyDescent="0.2">
      <c r="A309" s="20">
        <v>43709</v>
      </c>
      <c r="B309" s="17" t="s">
        <v>37</v>
      </c>
      <c r="C309" s="17" t="s">
        <v>29</v>
      </c>
      <c r="D309" s="17" t="s">
        <v>28</v>
      </c>
      <c r="E309" s="18">
        <v>10</v>
      </c>
      <c r="F309" s="18">
        <v>2120</v>
      </c>
      <c r="G309" s="18">
        <v>716</v>
      </c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spans="1:26" ht="16" x14ac:dyDescent="0.2">
      <c r="A310" s="20">
        <v>43709</v>
      </c>
      <c r="B310" s="17" t="s">
        <v>37</v>
      </c>
      <c r="C310" s="17" t="s">
        <v>36</v>
      </c>
      <c r="D310" s="17" t="s">
        <v>31</v>
      </c>
      <c r="E310" s="18">
        <v>6</v>
      </c>
      <c r="F310" s="18">
        <v>948</v>
      </c>
      <c r="G310" s="18">
        <v>296</v>
      </c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spans="1:26" ht="16" x14ac:dyDescent="0.2">
      <c r="A311" s="20">
        <v>43709</v>
      </c>
      <c r="B311" s="17" t="s">
        <v>37</v>
      </c>
      <c r="C311" s="17" t="s">
        <v>36</v>
      </c>
      <c r="D311" s="17" t="s">
        <v>27</v>
      </c>
      <c r="E311" s="18">
        <v>10</v>
      </c>
      <c r="F311" s="18">
        <v>1610</v>
      </c>
      <c r="G311" s="18">
        <v>713</v>
      </c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spans="1:26" ht="16" x14ac:dyDescent="0.2">
      <c r="A312" s="20">
        <v>43709</v>
      </c>
      <c r="B312" s="17" t="s">
        <v>37</v>
      </c>
      <c r="C312" s="17" t="s">
        <v>36</v>
      </c>
      <c r="D312" s="17" t="s">
        <v>28</v>
      </c>
      <c r="E312" s="18">
        <v>9</v>
      </c>
      <c r="F312" s="18">
        <v>1035</v>
      </c>
      <c r="G312" s="18">
        <v>337</v>
      </c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spans="1:26" ht="16" x14ac:dyDescent="0.2">
      <c r="A313" s="20">
        <v>43709</v>
      </c>
      <c r="B313" s="17" t="s">
        <v>37</v>
      </c>
      <c r="C313" s="17" t="s">
        <v>26</v>
      </c>
      <c r="D313" s="17" t="s">
        <v>31</v>
      </c>
      <c r="E313" s="18">
        <v>6</v>
      </c>
      <c r="F313" s="18">
        <v>1434</v>
      </c>
      <c r="G313" s="18">
        <v>631</v>
      </c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spans="1:26" ht="16" x14ac:dyDescent="0.2">
      <c r="A314" s="20">
        <v>43709</v>
      </c>
      <c r="B314" s="17" t="s">
        <v>37</v>
      </c>
      <c r="C314" s="17" t="s">
        <v>26</v>
      </c>
      <c r="D314" s="17" t="s">
        <v>27</v>
      </c>
      <c r="E314" s="18">
        <v>6</v>
      </c>
      <c r="F314" s="18">
        <v>642</v>
      </c>
      <c r="G314" s="18">
        <v>288</v>
      </c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spans="1:26" ht="16" x14ac:dyDescent="0.2">
      <c r="A315" s="20">
        <v>43709</v>
      </c>
      <c r="B315" s="17" t="s">
        <v>37</v>
      </c>
      <c r="C315" s="17" t="s">
        <v>26</v>
      </c>
      <c r="D315" s="17" t="s">
        <v>28</v>
      </c>
      <c r="E315" s="18">
        <v>6</v>
      </c>
      <c r="F315" s="18">
        <v>1272</v>
      </c>
      <c r="G315" s="18">
        <v>403</v>
      </c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spans="1:26" ht="16" x14ac:dyDescent="0.2">
      <c r="A316" s="20">
        <v>43709</v>
      </c>
      <c r="B316" s="17" t="s">
        <v>38</v>
      </c>
      <c r="C316" s="17" t="s">
        <v>29</v>
      </c>
      <c r="D316" s="17" t="s">
        <v>31</v>
      </c>
      <c r="E316" s="18">
        <v>9</v>
      </c>
      <c r="F316" s="18">
        <v>2619</v>
      </c>
      <c r="G316" s="18">
        <v>991</v>
      </c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spans="1:26" ht="16" x14ac:dyDescent="0.2">
      <c r="A317" s="20">
        <v>43709</v>
      </c>
      <c r="B317" s="17" t="s">
        <v>38</v>
      </c>
      <c r="C317" s="17" t="s">
        <v>29</v>
      </c>
      <c r="D317" s="17" t="s">
        <v>27</v>
      </c>
      <c r="E317" s="18">
        <v>7</v>
      </c>
      <c r="F317" s="18">
        <v>1155</v>
      </c>
      <c r="G317" s="18">
        <v>469</v>
      </c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spans="1:26" ht="16" x14ac:dyDescent="0.2">
      <c r="A318" s="20">
        <v>43709</v>
      </c>
      <c r="B318" s="17" t="s">
        <v>38</v>
      </c>
      <c r="C318" s="17" t="s">
        <v>29</v>
      </c>
      <c r="D318" s="17" t="s">
        <v>28</v>
      </c>
      <c r="E318" s="18">
        <v>8</v>
      </c>
      <c r="F318" s="18">
        <v>1384</v>
      </c>
      <c r="G318" s="18">
        <v>454</v>
      </c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spans="1:26" ht="16" x14ac:dyDescent="0.2">
      <c r="A319" s="20">
        <v>43709</v>
      </c>
      <c r="B319" s="17" t="s">
        <v>38</v>
      </c>
      <c r="C319" s="17" t="s">
        <v>36</v>
      </c>
      <c r="D319" s="17" t="s">
        <v>31</v>
      </c>
      <c r="E319" s="18">
        <v>7</v>
      </c>
      <c r="F319" s="18">
        <v>1848</v>
      </c>
      <c r="G319" s="18">
        <v>577</v>
      </c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spans="1:26" ht="16" x14ac:dyDescent="0.2">
      <c r="A320" s="20">
        <v>43709</v>
      </c>
      <c r="B320" s="17" t="s">
        <v>38</v>
      </c>
      <c r="C320" s="17" t="s">
        <v>36</v>
      </c>
      <c r="D320" s="17" t="s">
        <v>27</v>
      </c>
      <c r="E320" s="18">
        <v>6</v>
      </c>
      <c r="F320" s="18">
        <v>1230</v>
      </c>
      <c r="G320" s="18">
        <v>517</v>
      </c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spans="1:26" ht="16" x14ac:dyDescent="0.2">
      <c r="A321" s="20">
        <v>43709</v>
      </c>
      <c r="B321" s="17" t="s">
        <v>38</v>
      </c>
      <c r="C321" s="17" t="s">
        <v>36</v>
      </c>
      <c r="D321" s="17" t="s">
        <v>28</v>
      </c>
      <c r="E321" s="18">
        <v>9</v>
      </c>
      <c r="F321" s="18">
        <v>2529</v>
      </c>
      <c r="G321" s="18">
        <v>1084</v>
      </c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spans="1:26" ht="16" x14ac:dyDescent="0.2">
      <c r="A322" s="20">
        <v>43709</v>
      </c>
      <c r="B322" s="17" t="s">
        <v>38</v>
      </c>
      <c r="C322" s="17" t="s">
        <v>26</v>
      </c>
      <c r="D322" s="17" t="s">
        <v>31</v>
      </c>
      <c r="E322" s="18">
        <v>8</v>
      </c>
      <c r="F322" s="18">
        <v>2336</v>
      </c>
      <c r="G322" s="18">
        <v>863</v>
      </c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spans="1:26" ht="16" x14ac:dyDescent="0.2">
      <c r="A323" s="20">
        <v>43709</v>
      </c>
      <c r="B323" s="17" t="s">
        <v>38</v>
      </c>
      <c r="C323" s="17" t="s">
        <v>26</v>
      </c>
      <c r="D323" s="17" t="s">
        <v>27</v>
      </c>
      <c r="E323" s="18">
        <v>6</v>
      </c>
      <c r="F323" s="18">
        <v>1614</v>
      </c>
      <c r="G323" s="18">
        <v>556</v>
      </c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spans="1:26" ht="16" x14ac:dyDescent="0.2">
      <c r="A324" s="20">
        <v>43709</v>
      </c>
      <c r="B324" s="17" t="s">
        <v>38</v>
      </c>
      <c r="C324" s="17" t="s">
        <v>26</v>
      </c>
      <c r="D324" s="17" t="s">
        <v>28</v>
      </c>
      <c r="E324" s="18">
        <v>8</v>
      </c>
      <c r="F324" s="18">
        <v>928</v>
      </c>
      <c r="G324" s="18">
        <v>308</v>
      </c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spans="1:26" ht="16" x14ac:dyDescent="0.2">
      <c r="A325" s="20">
        <v>43739</v>
      </c>
      <c r="B325" s="17" t="s">
        <v>25</v>
      </c>
      <c r="C325" s="17" t="s">
        <v>29</v>
      </c>
      <c r="D325" s="17" t="s">
        <v>31</v>
      </c>
      <c r="E325" s="18">
        <v>10</v>
      </c>
      <c r="F325" s="18">
        <v>1410</v>
      </c>
      <c r="G325" s="18">
        <v>483</v>
      </c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spans="1:26" ht="16" x14ac:dyDescent="0.2">
      <c r="A326" s="20">
        <v>43739</v>
      </c>
      <c r="B326" s="17" t="s">
        <v>25</v>
      </c>
      <c r="C326" s="17" t="s">
        <v>29</v>
      </c>
      <c r="D326" s="17" t="s">
        <v>27</v>
      </c>
      <c r="E326" s="18">
        <v>9</v>
      </c>
      <c r="F326" s="18">
        <v>1521</v>
      </c>
      <c r="G326" s="18">
        <v>607</v>
      </c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spans="1:26" ht="16" x14ac:dyDescent="0.2">
      <c r="A327" s="20">
        <v>43739</v>
      </c>
      <c r="B327" s="17" t="s">
        <v>25</v>
      </c>
      <c r="C327" s="17" t="s">
        <v>29</v>
      </c>
      <c r="D327" s="17" t="s">
        <v>28</v>
      </c>
      <c r="E327" s="18">
        <v>9</v>
      </c>
      <c r="F327" s="18">
        <v>1494</v>
      </c>
      <c r="G327" s="18">
        <v>664</v>
      </c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spans="1:26" ht="16" x14ac:dyDescent="0.2">
      <c r="A328" s="20">
        <v>43739</v>
      </c>
      <c r="B328" s="17" t="s">
        <v>25</v>
      </c>
      <c r="C328" s="17" t="s">
        <v>36</v>
      </c>
      <c r="D328" s="17" t="s">
        <v>31</v>
      </c>
      <c r="E328" s="18">
        <v>10</v>
      </c>
      <c r="F328" s="18">
        <v>2050</v>
      </c>
      <c r="G328" s="18">
        <v>627</v>
      </c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spans="1:26" ht="16" x14ac:dyDescent="0.2">
      <c r="A329" s="20">
        <v>43739</v>
      </c>
      <c r="B329" s="17" t="s">
        <v>25</v>
      </c>
      <c r="C329" s="17" t="s">
        <v>36</v>
      </c>
      <c r="D329" s="17" t="s">
        <v>27</v>
      </c>
      <c r="E329" s="18">
        <v>8</v>
      </c>
      <c r="F329" s="18">
        <v>1448</v>
      </c>
      <c r="G329" s="18">
        <v>497</v>
      </c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spans="1:26" ht="16" x14ac:dyDescent="0.2">
      <c r="A330" s="20">
        <v>43739</v>
      </c>
      <c r="B330" s="17" t="s">
        <v>25</v>
      </c>
      <c r="C330" s="17" t="s">
        <v>36</v>
      </c>
      <c r="D330" s="17" t="s">
        <v>28</v>
      </c>
      <c r="E330" s="18">
        <v>10</v>
      </c>
      <c r="F330" s="18">
        <v>1170</v>
      </c>
      <c r="G330" s="18">
        <v>432</v>
      </c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spans="1:26" ht="16" x14ac:dyDescent="0.2">
      <c r="A331" s="20">
        <v>43739</v>
      </c>
      <c r="B331" s="17" t="s">
        <v>25</v>
      </c>
      <c r="C331" s="17" t="s">
        <v>26</v>
      </c>
      <c r="D331" s="17" t="s">
        <v>31</v>
      </c>
      <c r="E331" s="18">
        <v>6</v>
      </c>
      <c r="F331" s="18">
        <v>1626</v>
      </c>
      <c r="G331" s="18">
        <v>616</v>
      </c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spans="1:26" ht="16" x14ac:dyDescent="0.2">
      <c r="A332" s="20">
        <v>43739</v>
      </c>
      <c r="B332" s="17" t="s">
        <v>25</v>
      </c>
      <c r="C332" s="17" t="s">
        <v>26</v>
      </c>
      <c r="D332" s="17" t="s">
        <v>27</v>
      </c>
      <c r="E332" s="18">
        <v>9</v>
      </c>
      <c r="F332" s="18">
        <v>2295</v>
      </c>
      <c r="G332" s="18">
        <v>989</v>
      </c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spans="1:26" ht="16" x14ac:dyDescent="0.2">
      <c r="A333" s="20">
        <v>43739</v>
      </c>
      <c r="B333" s="17" t="s">
        <v>25</v>
      </c>
      <c r="C333" s="17" t="s">
        <v>26</v>
      </c>
      <c r="D333" s="17" t="s">
        <v>28</v>
      </c>
      <c r="E333" s="18">
        <v>8</v>
      </c>
      <c r="F333" s="18">
        <v>2304</v>
      </c>
      <c r="G333" s="18">
        <v>696</v>
      </c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spans="1:26" ht="16" x14ac:dyDescent="0.2">
      <c r="A334" s="20">
        <v>43739</v>
      </c>
      <c r="B334" s="17" t="s">
        <v>30</v>
      </c>
      <c r="C334" s="17" t="s">
        <v>29</v>
      </c>
      <c r="D334" s="17" t="s">
        <v>31</v>
      </c>
      <c r="E334" s="18">
        <v>8</v>
      </c>
      <c r="F334" s="18">
        <v>1160</v>
      </c>
      <c r="G334" s="18">
        <v>508</v>
      </c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spans="1:26" ht="16" x14ac:dyDescent="0.2">
      <c r="A335" s="20">
        <v>43739</v>
      </c>
      <c r="B335" s="17" t="s">
        <v>30</v>
      </c>
      <c r="C335" s="17" t="s">
        <v>29</v>
      </c>
      <c r="D335" s="17" t="s">
        <v>27</v>
      </c>
      <c r="E335" s="18">
        <v>10</v>
      </c>
      <c r="F335" s="18">
        <v>2470</v>
      </c>
      <c r="G335" s="18">
        <v>817</v>
      </c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spans="1:26" ht="16" x14ac:dyDescent="0.2">
      <c r="A336" s="20">
        <v>43739</v>
      </c>
      <c r="B336" s="17" t="s">
        <v>30</v>
      </c>
      <c r="C336" s="17" t="s">
        <v>29</v>
      </c>
      <c r="D336" s="17" t="s">
        <v>28</v>
      </c>
      <c r="E336" s="18">
        <v>9</v>
      </c>
      <c r="F336" s="18">
        <v>2322</v>
      </c>
      <c r="G336" s="18">
        <v>841</v>
      </c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spans="1:26" ht="16" x14ac:dyDescent="0.2">
      <c r="A337" s="20">
        <v>43739</v>
      </c>
      <c r="B337" s="17" t="s">
        <v>30</v>
      </c>
      <c r="C337" s="17" t="s">
        <v>36</v>
      </c>
      <c r="D337" s="17" t="s">
        <v>31</v>
      </c>
      <c r="E337" s="18">
        <v>9</v>
      </c>
      <c r="F337" s="18">
        <v>2520</v>
      </c>
      <c r="G337" s="18">
        <v>810</v>
      </c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spans="1:26" ht="16" x14ac:dyDescent="0.2">
      <c r="A338" s="20">
        <v>43739</v>
      </c>
      <c r="B338" s="17" t="s">
        <v>30</v>
      </c>
      <c r="C338" s="17" t="s">
        <v>36</v>
      </c>
      <c r="D338" s="17" t="s">
        <v>27</v>
      </c>
      <c r="E338" s="18">
        <v>10</v>
      </c>
      <c r="F338" s="18">
        <v>1130</v>
      </c>
      <c r="G338" s="18">
        <v>401</v>
      </c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spans="1:26" ht="16" x14ac:dyDescent="0.2">
      <c r="A339" s="20">
        <v>43739</v>
      </c>
      <c r="B339" s="17" t="s">
        <v>30</v>
      </c>
      <c r="C339" s="17" t="s">
        <v>36</v>
      </c>
      <c r="D339" s="17" t="s">
        <v>28</v>
      </c>
      <c r="E339" s="18">
        <v>7</v>
      </c>
      <c r="F339" s="18">
        <v>1827</v>
      </c>
      <c r="G339" s="18">
        <v>620</v>
      </c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spans="1:26" ht="16" x14ac:dyDescent="0.2">
      <c r="A340" s="20">
        <v>43739</v>
      </c>
      <c r="B340" s="17" t="s">
        <v>30</v>
      </c>
      <c r="C340" s="17" t="s">
        <v>26</v>
      </c>
      <c r="D340" s="17" t="s">
        <v>31</v>
      </c>
      <c r="E340" s="18">
        <v>9</v>
      </c>
      <c r="F340" s="18">
        <v>1818</v>
      </c>
      <c r="G340" s="18">
        <v>724</v>
      </c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spans="1:26" ht="16" x14ac:dyDescent="0.2">
      <c r="A341" s="20">
        <v>43739</v>
      </c>
      <c r="B341" s="17" t="s">
        <v>30</v>
      </c>
      <c r="C341" s="17" t="s">
        <v>26</v>
      </c>
      <c r="D341" s="17" t="s">
        <v>27</v>
      </c>
      <c r="E341" s="18">
        <v>7</v>
      </c>
      <c r="F341" s="18">
        <v>1645</v>
      </c>
      <c r="G341" s="18">
        <v>686</v>
      </c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spans="1:26" ht="16" x14ac:dyDescent="0.2">
      <c r="A342" s="20">
        <v>43739</v>
      </c>
      <c r="B342" s="17" t="s">
        <v>30</v>
      </c>
      <c r="C342" s="17" t="s">
        <v>26</v>
      </c>
      <c r="D342" s="17" t="s">
        <v>28</v>
      </c>
      <c r="E342" s="18">
        <v>6</v>
      </c>
      <c r="F342" s="18">
        <v>1626</v>
      </c>
      <c r="G342" s="18">
        <v>562</v>
      </c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spans="1:26" ht="16" x14ac:dyDescent="0.2">
      <c r="A343" s="20">
        <v>43739</v>
      </c>
      <c r="B343" s="17" t="s">
        <v>37</v>
      </c>
      <c r="C343" s="17" t="s">
        <v>29</v>
      </c>
      <c r="D343" s="17" t="s">
        <v>31</v>
      </c>
      <c r="E343" s="18">
        <v>7</v>
      </c>
      <c r="F343" s="18">
        <v>1617</v>
      </c>
      <c r="G343" s="18">
        <v>722</v>
      </c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spans="1:26" ht="16" x14ac:dyDescent="0.2">
      <c r="A344" s="20">
        <v>43739</v>
      </c>
      <c r="B344" s="17" t="s">
        <v>37</v>
      </c>
      <c r="C344" s="17" t="s">
        <v>29</v>
      </c>
      <c r="D344" s="17" t="s">
        <v>27</v>
      </c>
      <c r="E344" s="18">
        <v>6</v>
      </c>
      <c r="F344" s="18">
        <v>1344</v>
      </c>
      <c r="G344" s="18">
        <v>440</v>
      </c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spans="1:26" ht="16" x14ac:dyDescent="0.2">
      <c r="A345" s="20">
        <v>43739</v>
      </c>
      <c r="B345" s="17" t="s">
        <v>37</v>
      </c>
      <c r="C345" s="17" t="s">
        <v>29</v>
      </c>
      <c r="D345" s="17" t="s">
        <v>28</v>
      </c>
      <c r="E345" s="18">
        <v>9</v>
      </c>
      <c r="F345" s="18">
        <v>2403</v>
      </c>
      <c r="G345" s="18">
        <v>1069</v>
      </c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spans="1:26" ht="16" x14ac:dyDescent="0.2">
      <c r="A346" s="20">
        <v>43739</v>
      </c>
      <c r="B346" s="17" t="s">
        <v>37</v>
      </c>
      <c r="C346" s="17" t="s">
        <v>36</v>
      </c>
      <c r="D346" s="17" t="s">
        <v>31</v>
      </c>
      <c r="E346" s="18">
        <v>9</v>
      </c>
      <c r="F346" s="18">
        <v>2358</v>
      </c>
      <c r="G346" s="18">
        <v>830</v>
      </c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spans="1:26" ht="16" x14ac:dyDescent="0.2">
      <c r="A347" s="20">
        <v>43739</v>
      </c>
      <c r="B347" s="17" t="s">
        <v>37</v>
      </c>
      <c r="C347" s="17" t="s">
        <v>36</v>
      </c>
      <c r="D347" s="17" t="s">
        <v>27</v>
      </c>
      <c r="E347" s="18">
        <v>9</v>
      </c>
      <c r="F347" s="18">
        <v>2223</v>
      </c>
      <c r="G347" s="18">
        <v>893</v>
      </c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spans="1:26" ht="16" x14ac:dyDescent="0.2">
      <c r="A348" s="20">
        <v>43739</v>
      </c>
      <c r="B348" s="17" t="s">
        <v>37</v>
      </c>
      <c r="C348" s="17" t="s">
        <v>36</v>
      </c>
      <c r="D348" s="17" t="s">
        <v>28</v>
      </c>
      <c r="E348" s="18">
        <v>6</v>
      </c>
      <c r="F348" s="18">
        <v>774</v>
      </c>
      <c r="G348" s="18">
        <v>257</v>
      </c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spans="1:26" ht="16" x14ac:dyDescent="0.2">
      <c r="A349" s="20">
        <v>43739</v>
      </c>
      <c r="B349" s="17" t="s">
        <v>37</v>
      </c>
      <c r="C349" s="17" t="s">
        <v>26</v>
      </c>
      <c r="D349" s="17" t="s">
        <v>31</v>
      </c>
      <c r="E349" s="18">
        <v>6</v>
      </c>
      <c r="F349" s="18">
        <v>918</v>
      </c>
      <c r="G349" s="18">
        <v>330</v>
      </c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spans="1:26" ht="16" x14ac:dyDescent="0.2">
      <c r="A350" s="20">
        <v>43739</v>
      </c>
      <c r="B350" s="17" t="s">
        <v>37</v>
      </c>
      <c r="C350" s="17" t="s">
        <v>26</v>
      </c>
      <c r="D350" s="17" t="s">
        <v>27</v>
      </c>
      <c r="E350" s="18">
        <v>6</v>
      </c>
      <c r="F350" s="18">
        <v>624</v>
      </c>
      <c r="G350" s="18">
        <v>206</v>
      </c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spans="1:26" ht="16" x14ac:dyDescent="0.2">
      <c r="A351" s="20">
        <v>43739</v>
      </c>
      <c r="B351" s="17" t="s">
        <v>37</v>
      </c>
      <c r="C351" s="17" t="s">
        <v>26</v>
      </c>
      <c r="D351" s="17" t="s">
        <v>28</v>
      </c>
      <c r="E351" s="18">
        <v>7</v>
      </c>
      <c r="F351" s="18">
        <v>1043</v>
      </c>
      <c r="G351" s="18">
        <v>347</v>
      </c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spans="1:26" ht="16" x14ac:dyDescent="0.2">
      <c r="A352" s="20">
        <v>43739</v>
      </c>
      <c r="B352" s="17" t="s">
        <v>38</v>
      </c>
      <c r="C352" s="17" t="s">
        <v>29</v>
      </c>
      <c r="D352" s="17" t="s">
        <v>31</v>
      </c>
      <c r="E352" s="18">
        <v>8</v>
      </c>
      <c r="F352" s="18">
        <v>1848</v>
      </c>
      <c r="G352" s="18">
        <v>660</v>
      </c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spans="1:26" ht="16" x14ac:dyDescent="0.2">
      <c r="A353" s="20">
        <v>43739</v>
      </c>
      <c r="B353" s="17" t="s">
        <v>38</v>
      </c>
      <c r="C353" s="17" t="s">
        <v>29</v>
      </c>
      <c r="D353" s="17" t="s">
        <v>27</v>
      </c>
      <c r="E353" s="18">
        <v>10</v>
      </c>
      <c r="F353" s="18">
        <v>2910</v>
      </c>
      <c r="G353" s="18">
        <v>1169</v>
      </c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spans="1:26" ht="16" x14ac:dyDescent="0.2">
      <c r="A354" s="20">
        <v>43739</v>
      </c>
      <c r="B354" s="17" t="s">
        <v>38</v>
      </c>
      <c r="C354" s="17" t="s">
        <v>29</v>
      </c>
      <c r="D354" s="17" t="s">
        <v>28</v>
      </c>
      <c r="E354" s="18">
        <v>6</v>
      </c>
      <c r="F354" s="18">
        <v>1134</v>
      </c>
      <c r="G354" s="18">
        <v>505</v>
      </c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spans="1:26" ht="16" x14ac:dyDescent="0.2">
      <c r="A355" s="20">
        <v>43739</v>
      </c>
      <c r="B355" s="17" t="s">
        <v>38</v>
      </c>
      <c r="C355" s="17" t="s">
        <v>36</v>
      </c>
      <c r="D355" s="17" t="s">
        <v>31</v>
      </c>
      <c r="E355" s="18">
        <v>10</v>
      </c>
      <c r="F355" s="18">
        <v>2620</v>
      </c>
      <c r="G355" s="18">
        <v>900</v>
      </c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spans="1:26" ht="16" x14ac:dyDescent="0.2">
      <c r="A356" s="20">
        <v>43739</v>
      </c>
      <c r="B356" s="17" t="s">
        <v>38</v>
      </c>
      <c r="C356" s="17" t="s">
        <v>36</v>
      </c>
      <c r="D356" s="17" t="s">
        <v>27</v>
      </c>
      <c r="E356" s="18">
        <v>8</v>
      </c>
      <c r="F356" s="18">
        <v>1216</v>
      </c>
      <c r="G356" s="18">
        <v>464</v>
      </c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spans="1:26" ht="16" x14ac:dyDescent="0.2">
      <c r="A357" s="20">
        <v>43739</v>
      </c>
      <c r="B357" s="17" t="s">
        <v>38</v>
      </c>
      <c r="C357" s="17" t="s">
        <v>36</v>
      </c>
      <c r="D357" s="17" t="s">
        <v>28</v>
      </c>
      <c r="E357" s="18">
        <v>9</v>
      </c>
      <c r="F357" s="18">
        <v>1278</v>
      </c>
      <c r="G357" s="18">
        <v>465</v>
      </c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spans="1:26" ht="16" x14ac:dyDescent="0.2">
      <c r="A358" s="20">
        <v>43739</v>
      </c>
      <c r="B358" s="17" t="s">
        <v>38</v>
      </c>
      <c r="C358" s="17" t="s">
        <v>26</v>
      </c>
      <c r="D358" s="17" t="s">
        <v>31</v>
      </c>
      <c r="E358" s="18">
        <v>6</v>
      </c>
      <c r="F358" s="18">
        <v>720</v>
      </c>
      <c r="G358" s="18">
        <v>260</v>
      </c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spans="1:26" ht="16" x14ac:dyDescent="0.2">
      <c r="A359" s="20">
        <v>43739</v>
      </c>
      <c r="B359" s="17" t="s">
        <v>38</v>
      </c>
      <c r="C359" s="17" t="s">
        <v>26</v>
      </c>
      <c r="D359" s="17" t="s">
        <v>27</v>
      </c>
      <c r="E359" s="18">
        <v>9</v>
      </c>
      <c r="F359" s="18">
        <v>1089</v>
      </c>
      <c r="G359" s="18">
        <v>394</v>
      </c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spans="1:26" ht="16" x14ac:dyDescent="0.2">
      <c r="A360" s="20">
        <v>43739</v>
      </c>
      <c r="B360" s="17" t="s">
        <v>38</v>
      </c>
      <c r="C360" s="17" t="s">
        <v>26</v>
      </c>
      <c r="D360" s="17" t="s">
        <v>28</v>
      </c>
      <c r="E360" s="18">
        <v>8</v>
      </c>
      <c r="F360" s="18">
        <v>1552</v>
      </c>
      <c r="G360" s="18">
        <v>599</v>
      </c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spans="1:26" ht="16" x14ac:dyDescent="0.2">
      <c r="A361" s="20">
        <v>43770</v>
      </c>
      <c r="B361" s="17" t="s">
        <v>25</v>
      </c>
      <c r="C361" s="17" t="s">
        <v>29</v>
      </c>
      <c r="D361" s="17" t="s">
        <v>31</v>
      </c>
      <c r="E361" s="18">
        <v>9</v>
      </c>
      <c r="F361" s="18">
        <v>1026</v>
      </c>
      <c r="G361" s="18">
        <v>432</v>
      </c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spans="1:26" ht="16" x14ac:dyDescent="0.2">
      <c r="A362" s="20">
        <v>43770</v>
      </c>
      <c r="B362" s="17" t="s">
        <v>25</v>
      </c>
      <c r="C362" s="17" t="s">
        <v>29</v>
      </c>
      <c r="D362" s="17" t="s">
        <v>27</v>
      </c>
      <c r="E362" s="18">
        <v>7</v>
      </c>
      <c r="F362" s="18">
        <v>1155</v>
      </c>
      <c r="G362" s="18">
        <v>481</v>
      </c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spans="1:26" ht="16" x14ac:dyDescent="0.2">
      <c r="A363" s="20">
        <v>43770</v>
      </c>
      <c r="B363" s="17" t="s">
        <v>25</v>
      </c>
      <c r="C363" s="17" t="s">
        <v>29</v>
      </c>
      <c r="D363" s="17" t="s">
        <v>28</v>
      </c>
      <c r="E363" s="18">
        <v>9</v>
      </c>
      <c r="F363" s="18">
        <v>1935</v>
      </c>
      <c r="G363" s="18">
        <v>689</v>
      </c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spans="1:26" ht="16" x14ac:dyDescent="0.2">
      <c r="A364" s="20">
        <v>43770</v>
      </c>
      <c r="B364" s="17" t="s">
        <v>25</v>
      </c>
      <c r="C364" s="17" t="s">
        <v>36</v>
      </c>
      <c r="D364" s="17" t="s">
        <v>31</v>
      </c>
      <c r="E364" s="18">
        <v>7</v>
      </c>
      <c r="F364" s="18">
        <v>1911</v>
      </c>
      <c r="G364" s="18">
        <v>633</v>
      </c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spans="1:26" ht="16" x14ac:dyDescent="0.2">
      <c r="A365" s="20">
        <v>43770</v>
      </c>
      <c r="B365" s="17" t="s">
        <v>25</v>
      </c>
      <c r="C365" s="17" t="s">
        <v>36</v>
      </c>
      <c r="D365" s="17" t="s">
        <v>27</v>
      </c>
      <c r="E365" s="18">
        <v>6</v>
      </c>
      <c r="F365" s="18">
        <v>1386</v>
      </c>
      <c r="G365" s="18">
        <v>513</v>
      </c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spans="1:26" ht="16" x14ac:dyDescent="0.2">
      <c r="A366" s="20">
        <v>43770</v>
      </c>
      <c r="B366" s="17" t="s">
        <v>25</v>
      </c>
      <c r="C366" s="17" t="s">
        <v>36</v>
      </c>
      <c r="D366" s="17" t="s">
        <v>28</v>
      </c>
      <c r="E366" s="18">
        <v>9</v>
      </c>
      <c r="F366" s="18">
        <v>2646</v>
      </c>
      <c r="G366" s="18">
        <v>994</v>
      </c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spans="1:26" ht="16" x14ac:dyDescent="0.2">
      <c r="A367" s="20">
        <v>43770</v>
      </c>
      <c r="B367" s="17" t="s">
        <v>25</v>
      </c>
      <c r="C367" s="17" t="s">
        <v>26</v>
      </c>
      <c r="D367" s="17" t="s">
        <v>31</v>
      </c>
      <c r="E367" s="18">
        <v>6</v>
      </c>
      <c r="F367" s="18">
        <v>1362</v>
      </c>
      <c r="G367" s="18">
        <v>449</v>
      </c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spans="1:26" ht="16" x14ac:dyDescent="0.2">
      <c r="A368" s="20">
        <v>43770</v>
      </c>
      <c r="B368" s="17" t="s">
        <v>25</v>
      </c>
      <c r="C368" s="17" t="s">
        <v>26</v>
      </c>
      <c r="D368" s="17" t="s">
        <v>27</v>
      </c>
      <c r="E368" s="18">
        <v>6</v>
      </c>
      <c r="F368" s="18">
        <v>1326</v>
      </c>
      <c r="G368" s="18">
        <v>490</v>
      </c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spans="1:26" ht="16" x14ac:dyDescent="0.2">
      <c r="A369" s="20">
        <v>43770</v>
      </c>
      <c r="B369" s="17" t="s">
        <v>25</v>
      </c>
      <c r="C369" s="17" t="s">
        <v>26</v>
      </c>
      <c r="D369" s="17" t="s">
        <v>28</v>
      </c>
      <c r="E369" s="18">
        <v>9</v>
      </c>
      <c r="F369" s="18">
        <v>1863</v>
      </c>
      <c r="G369" s="18">
        <v>797</v>
      </c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spans="1:26" ht="16" x14ac:dyDescent="0.2">
      <c r="A370" s="20">
        <v>43770</v>
      </c>
      <c r="B370" s="17" t="s">
        <v>30</v>
      </c>
      <c r="C370" s="17" t="s">
        <v>29</v>
      </c>
      <c r="D370" s="17" t="s">
        <v>31</v>
      </c>
      <c r="E370" s="18">
        <v>8</v>
      </c>
      <c r="F370" s="18">
        <v>2032</v>
      </c>
      <c r="G370" s="18">
        <v>723</v>
      </c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spans="1:26" ht="16" x14ac:dyDescent="0.2">
      <c r="A371" s="20">
        <v>43770</v>
      </c>
      <c r="B371" s="17" t="s">
        <v>30</v>
      </c>
      <c r="C371" s="17" t="s">
        <v>29</v>
      </c>
      <c r="D371" s="17" t="s">
        <v>27</v>
      </c>
      <c r="E371" s="18">
        <v>8</v>
      </c>
      <c r="F371" s="18">
        <v>1208</v>
      </c>
      <c r="G371" s="18">
        <v>489</v>
      </c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spans="1:26" ht="16" x14ac:dyDescent="0.2">
      <c r="A372" s="20">
        <v>43770</v>
      </c>
      <c r="B372" s="17" t="s">
        <v>30</v>
      </c>
      <c r="C372" s="17" t="s">
        <v>29</v>
      </c>
      <c r="D372" s="17" t="s">
        <v>28</v>
      </c>
      <c r="E372" s="18">
        <v>6</v>
      </c>
      <c r="F372" s="18">
        <v>1290</v>
      </c>
      <c r="G372" s="18">
        <v>425</v>
      </c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spans="1:26" ht="16" x14ac:dyDescent="0.2">
      <c r="A373" s="20">
        <v>43770</v>
      </c>
      <c r="B373" s="17" t="s">
        <v>30</v>
      </c>
      <c r="C373" s="17" t="s">
        <v>36</v>
      </c>
      <c r="D373" s="17" t="s">
        <v>31</v>
      </c>
      <c r="E373" s="18">
        <v>7</v>
      </c>
      <c r="F373" s="18">
        <v>1904</v>
      </c>
      <c r="G373" s="18">
        <v>783</v>
      </c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spans="1:26" ht="16" x14ac:dyDescent="0.2">
      <c r="A374" s="20">
        <v>43770</v>
      </c>
      <c r="B374" s="17" t="s">
        <v>30</v>
      </c>
      <c r="C374" s="17" t="s">
        <v>36</v>
      </c>
      <c r="D374" s="17" t="s">
        <v>27</v>
      </c>
      <c r="E374" s="18">
        <v>10</v>
      </c>
      <c r="F374" s="18">
        <v>1390</v>
      </c>
      <c r="G374" s="18">
        <v>420</v>
      </c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spans="1:26" ht="16" x14ac:dyDescent="0.2">
      <c r="A375" s="20">
        <v>43770</v>
      </c>
      <c r="B375" s="17" t="s">
        <v>30</v>
      </c>
      <c r="C375" s="17" t="s">
        <v>36</v>
      </c>
      <c r="D375" s="17" t="s">
        <v>28</v>
      </c>
      <c r="E375" s="18">
        <v>10</v>
      </c>
      <c r="F375" s="18">
        <v>1480</v>
      </c>
      <c r="G375" s="18">
        <v>641</v>
      </c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spans="1:26" ht="16" x14ac:dyDescent="0.2">
      <c r="A376" s="20">
        <v>43770</v>
      </c>
      <c r="B376" s="17" t="s">
        <v>30</v>
      </c>
      <c r="C376" s="17" t="s">
        <v>26</v>
      </c>
      <c r="D376" s="17" t="s">
        <v>31</v>
      </c>
      <c r="E376" s="18">
        <v>9</v>
      </c>
      <c r="F376" s="18">
        <v>2682</v>
      </c>
      <c r="G376" s="18">
        <v>970</v>
      </c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spans="1:26" ht="16" x14ac:dyDescent="0.2">
      <c r="A377" s="20">
        <v>43770</v>
      </c>
      <c r="B377" s="17" t="s">
        <v>30</v>
      </c>
      <c r="C377" s="17" t="s">
        <v>26</v>
      </c>
      <c r="D377" s="17" t="s">
        <v>27</v>
      </c>
      <c r="E377" s="18">
        <v>6</v>
      </c>
      <c r="F377" s="18">
        <v>1782</v>
      </c>
      <c r="G377" s="18">
        <v>664</v>
      </c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spans="1:26" ht="16" x14ac:dyDescent="0.2">
      <c r="A378" s="20">
        <v>43770</v>
      </c>
      <c r="B378" s="17" t="s">
        <v>30</v>
      </c>
      <c r="C378" s="17" t="s">
        <v>26</v>
      </c>
      <c r="D378" s="17" t="s">
        <v>28</v>
      </c>
      <c r="E378" s="18">
        <v>7</v>
      </c>
      <c r="F378" s="18">
        <v>1085</v>
      </c>
      <c r="G378" s="18">
        <v>459</v>
      </c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spans="1:26" ht="16" x14ac:dyDescent="0.2">
      <c r="A379" s="20">
        <v>43770</v>
      </c>
      <c r="B379" s="17" t="s">
        <v>37</v>
      </c>
      <c r="C379" s="17" t="s">
        <v>29</v>
      </c>
      <c r="D379" s="17" t="s">
        <v>31</v>
      </c>
      <c r="E379" s="18">
        <v>6</v>
      </c>
      <c r="F379" s="18">
        <v>864</v>
      </c>
      <c r="G379" s="18">
        <v>378</v>
      </c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spans="1:26" ht="16" x14ac:dyDescent="0.2">
      <c r="A380" s="20">
        <v>43770</v>
      </c>
      <c r="B380" s="17" t="s">
        <v>37</v>
      </c>
      <c r="C380" s="17" t="s">
        <v>29</v>
      </c>
      <c r="D380" s="17" t="s">
        <v>27</v>
      </c>
      <c r="E380" s="18">
        <v>9</v>
      </c>
      <c r="F380" s="18">
        <v>2349</v>
      </c>
      <c r="G380" s="18">
        <v>984</v>
      </c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spans="1:26" ht="16" x14ac:dyDescent="0.2">
      <c r="A381" s="20">
        <v>43770</v>
      </c>
      <c r="B381" s="17" t="s">
        <v>37</v>
      </c>
      <c r="C381" s="17" t="s">
        <v>29</v>
      </c>
      <c r="D381" s="17" t="s">
        <v>28</v>
      </c>
      <c r="E381" s="18">
        <v>9</v>
      </c>
      <c r="F381" s="18">
        <v>1827</v>
      </c>
      <c r="G381" s="18">
        <v>613</v>
      </c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spans="1:26" ht="16" x14ac:dyDescent="0.2">
      <c r="A382" s="20">
        <v>43770</v>
      </c>
      <c r="B382" s="17" t="s">
        <v>37</v>
      </c>
      <c r="C382" s="17" t="s">
        <v>36</v>
      </c>
      <c r="D382" s="17" t="s">
        <v>31</v>
      </c>
      <c r="E382" s="18">
        <v>10</v>
      </c>
      <c r="F382" s="18">
        <v>1200</v>
      </c>
      <c r="G382" s="18">
        <v>469</v>
      </c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spans="1:26" ht="16" x14ac:dyDescent="0.2">
      <c r="A383" s="20">
        <v>43770</v>
      </c>
      <c r="B383" s="17" t="s">
        <v>37</v>
      </c>
      <c r="C383" s="17" t="s">
        <v>36</v>
      </c>
      <c r="D383" s="17" t="s">
        <v>27</v>
      </c>
      <c r="E383" s="18">
        <v>9</v>
      </c>
      <c r="F383" s="18">
        <v>2610</v>
      </c>
      <c r="G383" s="18">
        <v>964</v>
      </c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spans="1:26" ht="16" x14ac:dyDescent="0.2">
      <c r="A384" s="20">
        <v>43770</v>
      </c>
      <c r="B384" s="17" t="s">
        <v>37</v>
      </c>
      <c r="C384" s="17" t="s">
        <v>36</v>
      </c>
      <c r="D384" s="17" t="s">
        <v>28</v>
      </c>
      <c r="E384" s="18">
        <v>8</v>
      </c>
      <c r="F384" s="18">
        <v>1864</v>
      </c>
      <c r="G384" s="18">
        <v>692</v>
      </c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spans="1:26" ht="16" x14ac:dyDescent="0.2">
      <c r="A385" s="20">
        <v>43770</v>
      </c>
      <c r="B385" s="17" t="s">
        <v>37</v>
      </c>
      <c r="C385" s="17" t="s">
        <v>26</v>
      </c>
      <c r="D385" s="17" t="s">
        <v>31</v>
      </c>
      <c r="E385" s="18">
        <v>6</v>
      </c>
      <c r="F385" s="18">
        <v>1326</v>
      </c>
      <c r="G385" s="18">
        <v>479</v>
      </c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spans="1:26" ht="16" x14ac:dyDescent="0.2">
      <c r="A386" s="20">
        <v>43770</v>
      </c>
      <c r="B386" s="17" t="s">
        <v>37</v>
      </c>
      <c r="C386" s="17" t="s">
        <v>26</v>
      </c>
      <c r="D386" s="17" t="s">
        <v>27</v>
      </c>
      <c r="E386" s="18">
        <v>9</v>
      </c>
      <c r="F386" s="18">
        <v>1827</v>
      </c>
      <c r="G386" s="18">
        <v>560</v>
      </c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spans="1:26" ht="16" x14ac:dyDescent="0.2">
      <c r="A387" s="20">
        <v>43770</v>
      </c>
      <c r="B387" s="17" t="s">
        <v>37</v>
      </c>
      <c r="C387" s="17" t="s">
        <v>26</v>
      </c>
      <c r="D387" s="17" t="s">
        <v>28</v>
      </c>
      <c r="E387" s="18">
        <v>7</v>
      </c>
      <c r="F387" s="18">
        <v>1358</v>
      </c>
      <c r="G387" s="18">
        <v>600</v>
      </c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spans="1:26" ht="16" x14ac:dyDescent="0.2">
      <c r="A388" s="20">
        <v>43770</v>
      </c>
      <c r="B388" s="17" t="s">
        <v>38</v>
      </c>
      <c r="C388" s="17" t="s">
        <v>29</v>
      </c>
      <c r="D388" s="17" t="s">
        <v>31</v>
      </c>
      <c r="E388" s="18">
        <v>9</v>
      </c>
      <c r="F388" s="18">
        <v>1674</v>
      </c>
      <c r="G388" s="18">
        <v>751</v>
      </c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spans="1:26" ht="16" x14ac:dyDescent="0.2">
      <c r="A389" s="20">
        <v>43770</v>
      </c>
      <c r="B389" s="17" t="s">
        <v>38</v>
      </c>
      <c r="C389" s="17" t="s">
        <v>29</v>
      </c>
      <c r="D389" s="17" t="s">
        <v>27</v>
      </c>
      <c r="E389" s="18">
        <v>6</v>
      </c>
      <c r="F389" s="18">
        <v>750</v>
      </c>
      <c r="G389" s="18">
        <v>253</v>
      </c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spans="1:26" ht="16" x14ac:dyDescent="0.2">
      <c r="A390" s="20">
        <v>43770</v>
      </c>
      <c r="B390" s="17" t="s">
        <v>38</v>
      </c>
      <c r="C390" s="17" t="s">
        <v>29</v>
      </c>
      <c r="D390" s="17" t="s">
        <v>28</v>
      </c>
      <c r="E390" s="18">
        <v>10</v>
      </c>
      <c r="F390" s="18">
        <v>1170</v>
      </c>
      <c r="G390" s="18">
        <v>455</v>
      </c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spans="1:26" ht="16" x14ac:dyDescent="0.2">
      <c r="A391" s="20">
        <v>43770</v>
      </c>
      <c r="B391" s="17" t="s">
        <v>38</v>
      </c>
      <c r="C391" s="17" t="s">
        <v>36</v>
      </c>
      <c r="D391" s="17" t="s">
        <v>31</v>
      </c>
      <c r="E391" s="18">
        <v>9</v>
      </c>
      <c r="F391" s="18">
        <v>1953</v>
      </c>
      <c r="G391" s="18">
        <v>771</v>
      </c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spans="1:26" ht="16" x14ac:dyDescent="0.2">
      <c r="A392" s="20">
        <v>43770</v>
      </c>
      <c r="B392" s="17" t="s">
        <v>38</v>
      </c>
      <c r="C392" s="17" t="s">
        <v>36</v>
      </c>
      <c r="D392" s="17" t="s">
        <v>27</v>
      </c>
      <c r="E392" s="18">
        <v>7</v>
      </c>
      <c r="F392" s="18">
        <v>924</v>
      </c>
      <c r="G392" s="18">
        <v>383</v>
      </c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spans="1:26" ht="16" x14ac:dyDescent="0.2">
      <c r="A393" s="20">
        <v>43770</v>
      </c>
      <c r="B393" s="17" t="s">
        <v>38</v>
      </c>
      <c r="C393" s="17" t="s">
        <v>36</v>
      </c>
      <c r="D393" s="17" t="s">
        <v>28</v>
      </c>
      <c r="E393" s="18">
        <v>6</v>
      </c>
      <c r="F393" s="18">
        <v>972</v>
      </c>
      <c r="G393" s="18">
        <v>311</v>
      </c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spans="1:26" ht="16" x14ac:dyDescent="0.2">
      <c r="A394" s="20">
        <v>43770</v>
      </c>
      <c r="B394" s="17" t="s">
        <v>38</v>
      </c>
      <c r="C394" s="17" t="s">
        <v>26</v>
      </c>
      <c r="D394" s="17" t="s">
        <v>31</v>
      </c>
      <c r="E394" s="18">
        <v>7</v>
      </c>
      <c r="F394" s="18">
        <v>1505</v>
      </c>
      <c r="G394" s="18">
        <v>524</v>
      </c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spans="1:26" ht="16" x14ac:dyDescent="0.2">
      <c r="A395" s="20">
        <v>43770</v>
      </c>
      <c r="B395" s="17" t="s">
        <v>38</v>
      </c>
      <c r="C395" s="17" t="s">
        <v>26</v>
      </c>
      <c r="D395" s="17" t="s">
        <v>27</v>
      </c>
      <c r="E395" s="18">
        <v>9</v>
      </c>
      <c r="F395" s="18">
        <v>2439</v>
      </c>
      <c r="G395" s="18">
        <v>1083</v>
      </c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spans="1:26" ht="16" x14ac:dyDescent="0.2">
      <c r="A396" s="20">
        <v>43770</v>
      </c>
      <c r="B396" s="17" t="s">
        <v>38</v>
      </c>
      <c r="C396" s="17" t="s">
        <v>26</v>
      </c>
      <c r="D396" s="17" t="s">
        <v>28</v>
      </c>
      <c r="E396" s="18">
        <v>9</v>
      </c>
      <c r="F396" s="18">
        <v>2295</v>
      </c>
      <c r="G396" s="18">
        <v>982</v>
      </c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spans="1:26" ht="16" x14ac:dyDescent="0.2">
      <c r="A397" s="20">
        <v>43800</v>
      </c>
      <c r="B397" s="17" t="s">
        <v>25</v>
      </c>
      <c r="C397" s="17" t="s">
        <v>29</v>
      </c>
      <c r="D397" s="17" t="s">
        <v>31</v>
      </c>
      <c r="E397" s="18">
        <v>7</v>
      </c>
      <c r="F397" s="18">
        <v>1169</v>
      </c>
      <c r="G397" s="18">
        <v>384</v>
      </c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spans="1:26" ht="16" x14ac:dyDescent="0.2">
      <c r="A398" s="20">
        <v>43800</v>
      </c>
      <c r="B398" s="17" t="s">
        <v>25</v>
      </c>
      <c r="C398" s="17" t="s">
        <v>29</v>
      </c>
      <c r="D398" s="17" t="s">
        <v>27</v>
      </c>
      <c r="E398" s="18">
        <v>9</v>
      </c>
      <c r="F398" s="18">
        <v>1206</v>
      </c>
      <c r="G398" s="18">
        <v>448</v>
      </c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spans="1:26" ht="16" x14ac:dyDescent="0.2">
      <c r="A399" s="20">
        <v>43800</v>
      </c>
      <c r="B399" s="17" t="s">
        <v>25</v>
      </c>
      <c r="C399" s="17" t="s">
        <v>29</v>
      </c>
      <c r="D399" s="17" t="s">
        <v>28</v>
      </c>
      <c r="E399" s="18">
        <v>7</v>
      </c>
      <c r="F399" s="18">
        <v>749</v>
      </c>
      <c r="G399" s="18">
        <v>257</v>
      </c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spans="1:26" ht="16" x14ac:dyDescent="0.2">
      <c r="A400" s="20">
        <v>43800</v>
      </c>
      <c r="B400" s="17" t="s">
        <v>25</v>
      </c>
      <c r="C400" s="17" t="s">
        <v>36</v>
      </c>
      <c r="D400" s="17" t="s">
        <v>31</v>
      </c>
      <c r="E400" s="18">
        <v>9</v>
      </c>
      <c r="F400" s="18">
        <v>2565</v>
      </c>
      <c r="G400" s="18">
        <v>790</v>
      </c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spans="1:26" ht="16" x14ac:dyDescent="0.2">
      <c r="A401" s="20">
        <v>43800</v>
      </c>
      <c r="B401" s="17" t="s">
        <v>25</v>
      </c>
      <c r="C401" s="17" t="s">
        <v>36</v>
      </c>
      <c r="D401" s="17" t="s">
        <v>27</v>
      </c>
      <c r="E401" s="18">
        <v>9</v>
      </c>
      <c r="F401" s="18">
        <v>1962</v>
      </c>
      <c r="G401" s="18">
        <v>594</v>
      </c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spans="1:26" ht="16" x14ac:dyDescent="0.2">
      <c r="A402" s="20">
        <v>43800</v>
      </c>
      <c r="B402" s="17" t="s">
        <v>25</v>
      </c>
      <c r="C402" s="17" t="s">
        <v>36</v>
      </c>
      <c r="D402" s="17" t="s">
        <v>28</v>
      </c>
      <c r="E402" s="18">
        <v>7</v>
      </c>
      <c r="F402" s="18">
        <v>1246</v>
      </c>
      <c r="G402" s="18">
        <v>519</v>
      </c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spans="1:26" ht="16" x14ac:dyDescent="0.2">
      <c r="A403" s="20">
        <v>43800</v>
      </c>
      <c r="B403" s="17" t="s">
        <v>25</v>
      </c>
      <c r="C403" s="17" t="s">
        <v>26</v>
      </c>
      <c r="D403" s="17" t="s">
        <v>31</v>
      </c>
      <c r="E403" s="18">
        <v>8</v>
      </c>
      <c r="F403" s="18">
        <v>1376</v>
      </c>
      <c r="G403" s="18">
        <v>452</v>
      </c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spans="1:26" ht="16" x14ac:dyDescent="0.2">
      <c r="A404" s="20">
        <v>43800</v>
      </c>
      <c r="B404" s="17" t="s">
        <v>25</v>
      </c>
      <c r="C404" s="17" t="s">
        <v>26</v>
      </c>
      <c r="D404" s="17" t="s">
        <v>27</v>
      </c>
      <c r="E404" s="18">
        <v>8</v>
      </c>
      <c r="F404" s="18">
        <v>968</v>
      </c>
      <c r="G404" s="18">
        <v>324</v>
      </c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spans="1:26" ht="16" x14ac:dyDescent="0.2">
      <c r="A405" s="20">
        <v>43800</v>
      </c>
      <c r="B405" s="17" t="s">
        <v>25</v>
      </c>
      <c r="C405" s="17" t="s">
        <v>26</v>
      </c>
      <c r="D405" s="17" t="s">
        <v>28</v>
      </c>
      <c r="E405" s="18">
        <v>8</v>
      </c>
      <c r="F405" s="18">
        <v>1984</v>
      </c>
      <c r="G405" s="18">
        <v>693</v>
      </c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spans="1:26" ht="16" x14ac:dyDescent="0.2">
      <c r="A406" s="20">
        <v>43800</v>
      </c>
      <c r="B406" s="17" t="s">
        <v>30</v>
      </c>
      <c r="C406" s="17" t="s">
        <v>29</v>
      </c>
      <c r="D406" s="17" t="s">
        <v>31</v>
      </c>
      <c r="E406" s="18">
        <v>8</v>
      </c>
      <c r="F406" s="18">
        <v>1576</v>
      </c>
      <c r="G406" s="18">
        <v>658</v>
      </c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spans="1:26" ht="16" x14ac:dyDescent="0.2">
      <c r="A407" s="20">
        <v>43800</v>
      </c>
      <c r="B407" s="17" t="s">
        <v>30</v>
      </c>
      <c r="C407" s="17" t="s">
        <v>29</v>
      </c>
      <c r="D407" s="17" t="s">
        <v>27</v>
      </c>
      <c r="E407" s="18">
        <v>9</v>
      </c>
      <c r="F407" s="18">
        <v>2466</v>
      </c>
      <c r="G407" s="18">
        <v>875</v>
      </c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spans="1:26" ht="16" x14ac:dyDescent="0.2">
      <c r="A408" s="20">
        <v>43800</v>
      </c>
      <c r="B408" s="17" t="s">
        <v>30</v>
      </c>
      <c r="C408" s="17" t="s">
        <v>29</v>
      </c>
      <c r="D408" s="17" t="s">
        <v>28</v>
      </c>
      <c r="E408" s="18">
        <v>10</v>
      </c>
      <c r="F408" s="18">
        <v>2040</v>
      </c>
      <c r="G408" s="18">
        <v>710</v>
      </c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spans="1:26" ht="16" x14ac:dyDescent="0.2">
      <c r="A409" s="20">
        <v>43800</v>
      </c>
      <c r="B409" s="17" t="s">
        <v>30</v>
      </c>
      <c r="C409" s="17" t="s">
        <v>36</v>
      </c>
      <c r="D409" s="17" t="s">
        <v>31</v>
      </c>
      <c r="E409" s="18">
        <v>6</v>
      </c>
      <c r="F409" s="18">
        <v>894</v>
      </c>
      <c r="G409" s="18">
        <v>296</v>
      </c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spans="1:26" ht="16" x14ac:dyDescent="0.2">
      <c r="A410" s="20">
        <v>43800</v>
      </c>
      <c r="B410" s="17" t="s">
        <v>30</v>
      </c>
      <c r="C410" s="17" t="s">
        <v>36</v>
      </c>
      <c r="D410" s="17" t="s">
        <v>27</v>
      </c>
      <c r="E410" s="18">
        <v>9</v>
      </c>
      <c r="F410" s="18">
        <v>1017</v>
      </c>
      <c r="G410" s="18">
        <v>426</v>
      </c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spans="1:26" ht="16" x14ac:dyDescent="0.2">
      <c r="A411" s="20">
        <v>43800</v>
      </c>
      <c r="B411" s="17" t="s">
        <v>30</v>
      </c>
      <c r="C411" s="17" t="s">
        <v>36</v>
      </c>
      <c r="D411" s="17" t="s">
        <v>28</v>
      </c>
      <c r="E411" s="18">
        <v>10</v>
      </c>
      <c r="F411" s="18">
        <v>2090</v>
      </c>
      <c r="G411" s="18">
        <v>901</v>
      </c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spans="1:26" ht="16" x14ac:dyDescent="0.2">
      <c r="A412" s="20">
        <v>43800</v>
      </c>
      <c r="B412" s="17" t="s">
        <v>30</v>
      </c>
      <c r="C412" s="17" t="s">
        <v>26</v>
      </c>
      <c r="D412" s="17" t="s">
        <v>31</v>
      </c>
      <c r="E412" s="18">
        <v>8</v>
      </c>
      <c r="F412" s="18">
        <v>1168</v>
      </c>
      <c r="G412" s="18">
        <v>391</v>
      </c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spans="1:26" ht="16" x14ac:dyDescent="0.2">
      <c r="A413" s="20">
        <v>43800</v>
      </c>
      <c r="B413" s="17" t="s">
        <v>30</v>
      </c>
      <c r="C413" s="17" t="s">
        <v>26</v>
      </c>
      <c r="D413" s="17" t="s">
        <v>27</v>
      </c>
      <c r="E413" s="18">
        <v>8</v>
      </c>
      <c r="F413" s="18">
        <v>952</v>
      </c>
      <c r="G413" s="18">
        <v>355</v>
      </c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spans="1:26" ht="16" x14ac:dyDescent="0.2">
      <c r="A414" s="20">
        <v>43800</v>
      </c>
      <c r="B414" s="17" t="s">
        <v>30</v>
      </c>
      <c r="C414" s="17" t="s">
        <v>26</v>
      </c>
      <c r="D414" s="17" t="s">
        <v>28</v>
      </c>
      <c r="E414" s="18">
        <v>8</v>
      </c>
      <c r="F414" s="18">
        <v>2328</v>
      </c>
      <c r="G414" s="18">
        <v>729</v>
      </c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spans="1:26" ht="16" x14ac:dyDescent="0.2">
      <c r="A415" s="20">
        <v>43800</v>
      </c>
      <c r="B415" s="17" t="s">
        <v>37</v>
      </c>
      <c r="C415" s="17" t="s">
        <v>29</v>
      </c>
      <c r="D415" s="17" t="s">
        <v>31</v>
      </c>
      <c r="E415" s="18">
        <v>6</v>
      </c>
      <c r="F415" s="18">
        <v>1446</v>
      </c>
      <c r="G415" s="18">
        <v>553</v>
      </c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spans="1:26" ht="16" x14ac:dyDescent="0.2">
      <c r="A416" s="20">
        <v>43800</v>
      </c>
      <c r="B416" s="17" t="s">
        <v>37</v>
      </c>
      <c r="C416" s="17" t="s">
        <v>29</v>
      </c>
      <c r="D416" s="17" t="s">
        <v>27</v>
      </c>
      <c r="E416" s="18">
        <v>10</v>
      </c>
      <c r="F416" s="18">
        <v>2340</v>
      </c>
      <c r="G416" s="18">
        <v>898</v>
      </c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spans="1:26" ht="16" x14ac:dyDescent="0.2">
      <c r="A417" s="20">
        <v>43800</v>
      </c>
      <c r="B417" s="17" t="s">
        <v>37</v>
      </c>
      <c r="C417" s="17" t="s">
        <v>29</v>
      </c>
      <c r="D417" s="17" t="s">
        <v>28</v>
      </c>
      <c r="E417" s="18">
        <v>6</v>
      </c>
      <c r="F417" s="18">
        <v>648</v>
      </c>
      <c r="G417" s="18">
        <v>287</v>
      </c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spans="1:26" ht="16" x14ac:dyDescent="0.2">
      <c r="A418" s="20">
        <v>43800</v>
      </c>
      <c r="B418" s="17" t="s">
        <v>37</v>
      </c>
      <c r="C418" s="17" t="s">
        <v>36</v>
      </c>
      <c r="D418" s="17" t="s">
        <v>31</v>
      </c>
      <c r="E418" s="18">
        <v>9</v>
      </c>
      <c r="F418" s="18">
        <v>2358</v>
      </c>
      <c r="G418" s="18">
        <v>970</v>
      </c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spans="1:26" ht="16" x14ac:dyDescent="0.2">
      <c r="A419" s="20">
        <v>43800</v>
      </c>
      <c r="B419" s="17" t="s">
        <v>37</v>
      </c>
      <c r="C419" s="17" t="s">
        <v>36</v>
      </c>
      <c r="D419" s="17" t="s">
        <v>27</v>
      </c>
      <c r="E419" s="18">
        <v>8</v>
      </c>
      <c r="F419" s="18">
        <v>2144</v>
      </c>
      <c r="G419" s="18">
        <v>868</v>
      </c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spans="1:26" ht="16" x14ac:dyDescent="0.2">
      <c r="A420" s="20">
        <v>43800</v>
      </c>
      <c r="B420" s="17" t="s">
        <v>37</v>
      </c>
      <c r="C420" s="17" t="s">
        <v>36</v>
      </c>
      <c r="D420" s="17" t="s">
        <v>28</v>
      </c>
      <c r="E420" s="18">
        <v>9</v>
      </c>
      <c r="F420" s="18">
        <v>1863</v>
      </c>
      <c r="G420" s="18">
        <v>709</v>
      </c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spans="1:26" ht="16" x14ac:dyDescent="0.2">
      <c r="A421" s="20">
        <v>43800</v>
      </c>
      <c r="B421" s="17" t="s">
        <v>37</v>
      </c>
      <c r="C421" s="17" t="s">
        <v>26</v>
      </c>
      <c r="D421" s="17" t="s">
        <v>31</v>
      </c>
      <c r="E421" s="18">
        <v>7</v>
      </c>
      <c r="F421" s="18">
        <v>1554</v>
      </c>
      <c r="G421" s="18">
        <v>556</v>
      </c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spans="1:26" ht="16" x14ac:dyDescent="0.2">
      <c r="A422" s="20">
        <v>43800</v>
      </c>
      <c r="B422" s="17" t="s">
        <v>37</v>
      </c>
      <c r="C422" s="17" t="s">
        <v>26</v>
      </c>
      <c r="D422" s="17" t="s">
        <v>27</v>
      </c>
      <c r="E422" s="18">
        <v>8</v>
      </c>
      <c r="F422" s="18">
        <v>2400</v>
      </c>
      <c r="G422" s="18">
        <v>741</v>
      </c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spans="1:26" ht="16" x14ac:dyDescent="0.2">
      <c r="A423" s="20">
        <v>43800</v>
      </c>
      <c r="B423" s="17" t="s">
        <v>37</v>
      </c>
      <c r="C423" s="17" t="s">
        <v>26</v>
      </c>
      <c r="D423" s="17" t="s">
        <v>28</v>
      </c>
      <c r="E423" s="18">
        <v>10</v>
      </c>
      <c r="F423" s="18">
        <v>2150</v>
      </c>
      <c r="G423" s="18">
        <v>929</v>
      </c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spans="1:26" ht="16" x14ac:dyDescent="0.2">
      <c r="A424" s="20">
        <v>43800</v>
      </c>
      <c r="B424" s="17" t="s">
        <v>38</v>
      </c>
      <c r="C424" s="17" t="s">
        <v>29</v>
      </c>
      <c r="D424" s="17" t="s">
        <v>31</v>
      </c>
      <c r="E424" s="18">
        <v>6</v>
      </c>
      <c r="F424" s="18">
        <v>744</v>
      </c>
      <c r="G424" s="18">
        <v>254</v>
      </c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spans="1:26" ht="16" x14ac:dyDescent="0.2">
      <c r="A425" s="20">
        <v>43800</v>
      </c>
      <c r="B425" s="17" t="s">
        <v>38</v>
      </c>
      <c r="C425" s="17" t="s">
        <v>29</v>
      </c>
      <c r="D425" s="17" t="s">
        <v>27</v>
      </c>
      <c r="E425" s="18">
        <v>7</v>
      </c>
      <c r="F425" s="18">
        <v>1911</v>
      </c>
      <c r="G425" s="18">
        <v>707</v>
      </c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spans="1:26" ht="16" x14ac:dyDescent="0.2">
      <c r="A426" s="20">
        <v>43800</v>
      </c>
      <c r="B426" s="17" t="s">
        <v>38</v>
      </c>
      <c r="C426" s="17" t="s">
        <v>29</v>
      </c>
      <c r="D426" s="17" t="s">
        <v>28</v>
      </c>
      <c r="E426" s="18">
        <v>10</v>
      </c>
      <c r="F426" s="18">
        <v>2100</v>
      </c>
      <c r="G426" s="18">
        <v>714</v>
      </c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spans="1:26" ht="16" x14ac:dyDescent="0.2">
      <c r="A427" s="20">
        <v>43800</v>
      </c>
      <c r="B427" s="17" t="s">
        <v>38</v>
      </c>
      <c r="C427" s="17" t="s">
        <v>36</v>
      </c>
      <c r="D427" s="17" t="s">
        <v>31</v>
      </c>
      <c r="E427" s="18">
        <v>6</v>
      </c>
      <c r="F427" s="18">
        <v>852</v>
      </c>
      <c r="G427" s="18">
        <v>268</v>
      </c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spans="1:26" ht="16" x14ac:dyDescent="0.2">
      <c r="A428" s="20">
        <v>43800</v>
      </c>
      <c r="B428" s="17" t="s">
        <v>38</v>
      </c>
      <c r="C428" s="17" t="s">
        <v>36</v>
      </c>
      <c r="D428" s="17" t="s">
        <v>27</v>
      </c>
      <c r="E428" s="18">
        <v>7</v>
      </c>
      <c r="F428" s="18">
        <v>1736</v>
      </c>
      <c r="G428" s="18">
        <v>760</v>
      </c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spans="1:26" ht="16" x14ac:dyDescent="0.2">
      <c r="A429" s="20">
        <v>43800</v>
      </c>
      <c r="B429" s="17" t="s">
        <v>38</v>
      </c>
      <c r="C429" s="17" t="s">
        <v>36</v>
      </c>
      <c r="D429" s="17" t="s">
        <v>28</v>
      </c>
      <c r="E429" s="18">
        <v>6</v>
      </c>
      <c r="F429" s="18">
        <v>1542</v>
      </c>
      <c r="G429" s="18">
        <v>565</v>
      </c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spans="1:26" ht="16" x14ac:dyDescent="0.2">
      <c r="A430" s="20">
        <v>43800</v>
      </c>
      <c r="B430" s="17" t="s">
        <v>38</v>
      </c>
      <c r="C430" s="17" t="s">
        <v>26</v>
      </c>
      <c r="D430" s="17" t="s">
        <v>31</v>
      </c>
      <c r="E430" s="18">
        <v>9</v>
      </c>
      <c r="F430" s="18">
        <v>2592</v>
      </c>
      <c r="G430" s="18">
        <v>857</v>
      </c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spans="1:26" ht="16" x14ac:dyDescent="0.2">
      <c r="A431" s="20">
        <v>43800</v>
      </c>
      <c r="B431" s="17" t="s">
        <v>38</v>
      </c>
      <c r="C431" s="17" t="s">
        <v>26</v>
      </c>
      <c r="D431" s="17" t="s">
        <v>27</v>
      </c>
      <c r="E431" s="18">
        <v>8</v>
      </c>
      <c r="F431" s="18">
        <v>1448</v>
      </c>
      <c r="G431" s="18">
        <v>447</v>
      </c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spans="1:26" ht="16" x14ac:dyDescent="0.2">
      <c r="A432" s="20">
        <v>43800</v>
      </c>
      <c r="B432" s="17" t="s">
        <v>38</v>
      </c>
      <c r="C432" s="17" t="s">
        <v>26</v>
      </c>
      <c r="D432" s="17" t="s">
        <v>28</v>
      </c>
      <c r="E432" s="18">
        <v>10</v>
      </c>
      <c r="F432" s="18">
        <v>1810</v>
      </c>
      <c r="G432" s="18">
        <v>579</v>
      </c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spans="1:26" ht="16" x14ac:dyDescent="0.2">
      <c r="A433" s="20">
        <v>43831</v>
      </c>
      <c r="B433" s="17" t="s">
        <v>25</v>
      </c>
      <c r="C433" s="17" t="s">
        <v>29</v>
      </c>
      <c r="D433" s="17" t="s">
        <v>27</v>
      </c>
      <c r="E433" s="18">
        <v>8</v>
      </c>
      <c r="F433" s="18">
        <v>1592</v>
      </c>
      <c r="G433" s="18">
        <v>563</v>
      </c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spans="1:26" ht="16" x14ac:dyDescent="0.2">
      <c r="A434" s="20">
        <v>43831</v>
      </c>
      <c r="B434" s="17" t="s">
        <v>25</v>
      </c>
      <c r="C434" s="17" t="s">
        <v>29</v>
      </c>
      <c r="D434" s="17" t="s">
        <v>28</v>
      </c>
      <c r="E434" s="18">
        <v>8</v>
      </c>
      <c r="F434" s="18">
        <v>1088</v>
      </c>
      <c r="G434" s="18">
        <v>397</v>
      </c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spans="1:26" ht="16" x14ac:dyDescent="0.2">
      <c r="A435" s="20">
        <v>43831</v>
      </c>
      <c r="B435" s="17" t="s">
        <v>25</v>
      </c>
      <c r="C435" s="17" t="s">
        <v>36</v>
      </c>
      <c r="D435" s="17" t="s">
        <v>31</v>
      </c>
      <c r="E435" s="18">
        <v>8</v>
      </c>
      <c r="F435" s="18">
        <v>1680</v>
      </c>
      <c r="G435" s="18">
        <v>753</v>
      </c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spans="1:26" ht="16" x14ac:dyDescent="0.2">
      <c r="A436" s="20">
        <v>43831</v>
      </c>
      <c r="B436" s="17" t="s">
        <v>25</v>
      </c>
      <c r="C436" s="17" t="s">
        <v>36</v>
      </c>
      <c r="D436" s="17" t="s">
        <v>27</v>
      </c>
      <c r="E436" s="18">
        <v>9</v>
      </c>
      <c r="F436" s="18">
        <v>2133</v>
      </c>
      <c r="G436" s="18">
        <v>923</v>
      </c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spans="1:26" ht="16" x14ac:dyDescent="0.2">
      <c r="A437" s="20">
        <v>43831</v>
      </c>
      <c r="B437" s="17" t="s">
        <v>25</v>
      </c>
      <c r="C437" s="17" t="s">
        <v>36</v>
      </c>
      <c r="D437" s="17" t="s">
        <v>28</v>
      </c>
      <c r="E437" s="18">
        <v>10</v>
      </c>
      <c r="F437" s="18">
        <v>1610</v>
      </c>
      <c r="G437" s="18">
        <v>579</v>
      </c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spans="1:26" ht="16" x14ac:dyDescent="0.2">
      <c r="A438" s="20">
        <v>43831</v>
      </c>
      <c r="B438" s="17" t="s">
        <v>25</v>
      </c>
      <c r="C438" s="17" t="s">
        <v>26</v>
      </c>
      <c r="D438" s="17" t="s">
        <v>31</v>
      </c>
      <c r="E438" s="18">
        <v>10</v>
      </c>
      <c r="F438" s="18">
        <v>1540</v>
      </c>
      <c r="G438" s="18">
        <v>570</v>
      </c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spans="1:26" ht="16" x14ac:dyDescent="0.2">
      <c r="A439" s="20">
        <v>43831</v>
      </c>
      <c r="B439" s="17" t="s">
        <v>25</v>
      </c>
      <c r="C439" s="17" t="s">
        <v>26</v>
      </c>
      <c r="D439" s="17" t="s">
        <v>27</v>
      </c>
      <c r="E439" s="18">
        <v>7</v>
      </c>
      <c r="F439" s="18">
        <v>1316</v>
      </c>
      <c r="G439" s="18">
        <v>428</v>
      </c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spans="1:26" ht="16" x14ac:dyDescent="0.2">
      <c r="A440" s="20">
        <v>43831</v>
      </c>
      <c r="B440" s="17" t="s">
        <v>25</v>
      </c>
      <c r="C440" s="17" t="s">
        <v>26</v>
      </c>
      <c r="D440" s="17" t="s">
        <v>28</v>
      </c>
      <c r="E440" s="18">
        <v>7</v>
      </c>
      <c r="F440" s="18">
        <v>1799</v>
      </c>
      <c r="G440" s="18">
        <v>709</v>
      </c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spans="1:26" ht="16" x14ac:dyDescent="0.2">
      <c r="A441" s="20">
        <v>43831</v>
      </c>
      <c r="B441" s="17" t="s">
        <v>30</v>
      </c>
      <c r="C441" s="17" t="s">
        <v>29</v>
      </c>
      <c r="D441" s="17" t="s">
        <v>31</v>
      </c>
      <c r="E441" s="18">
        <v>8</v>
      </c>
      <c r="F441" s="18">
        <v>1624</v>
      </c>
      <c r="G441" s="18">
        <v>621</v>
      </c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spans="1:26" ht="16" x14ac:dyDescent="0.2">
      <c r="A442" s="20">
        <v>43831</v>
      </c>
      <c r="B442" s="17" t="s">
        <v>30</v>
      </c>
      <c r="C442" s="17" t="s">
        <v>29</v>
      </c>
      <c r="D442" s="17" t="s">
        <v>27</v>
      </c>
      <c r="E442" s="18">
        <v>6</v>
      </c>
      <c r="F442" s="18">
        <v>726</v>
      </c>
      <c r="G442" s="18">
        <v>236</v>
      </c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spans="1:26" ht="16" x14ac:dyDescent="0.2">
      <c r="A443" s="20">
        <v>43831</v>
      </c>
      <c r="B443" s="17" t="s">
        <v>30</v>
      </c>
      <c r="C443" s="17" t="s">
        <v>29</v>
      </c>
      <c r="D443" s="17" t="s">
        <v>28</v>
      </c>
      <c r="E443" s="18">
        <v>9</v>
      </c>
      <c r="F443" s="18">
        <v>2277</v>
      </c>
      <c r="G443" s="18">
        <v>966</v>
      </c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spans="1:26" ht="16" x14ac:dyDescent="0.2">
      <c r="A444" s="20">
        <v>43831</v>
      </c>
      <c r="B444" s="17" t="s">
        <v>30</v>
      </c>
      <c r="C444" s="17" t="s">
        <v>36</v>
      </c>
      <c r="D444" s="17" t="s">
        <v>31</v>
      </c>
      <c r="E444" s="18">
        <v>6</v>
      </c>
      <c r="F444" s="18">
        <v>714</v>
      </c>
      <c r="G444" s="18">
        <v>221</v>
      </c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spans="1:26" ht="16" x14ac:dyDescent="0.2">
      <c r="A445" s="20">
        <v>43831</v>
      </c>
      <c r="B445" s="17" t="s">
        <v>30</v>
      </c>
      <c r="C445" s="17" t="s">
        <v>36</v>
      </c>
      <c r="D445" s="17" t="s">
        <v>27</v>
      </c>
      <c r="E445" s="18">
        <v>9</v>
      </c>
      <c r="F445" s="18">
        <v>2682</v>
      </c>
      <c r="G445" s="18">
        <v>1023</v>
      </c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spans="1:26" ht="16" x14ac:dyDescent="0.2">
      <c r="A446" s="20">
        <v>43831</v>
      </c>
      <c r="B446" s="17" t="s">
        <v>30</v>
      </c>
      <c r="C446" s="17" t="s">
        <v>36</v>
      </c>
      <c r="D446" s="17" t="s">
        <v>28</v>
      </c>
      <c r="E446" s="18">
        <v>6</v>
      </c>
      <c r="F446" s="18">
        <v>1500</v>
      </c>
      <c r="G446" s="18">
        <v>634</v>
      </c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spans="1:26" ht="16" x14ac:dyDescent="0.2">
      <c r="A447" s="20">
        <v>43831</v>
      </c>
      <c r="B447" s="17" t="s">
        <v>30</v>
      </c>
      <c r="C447" s="17" t="s">
        <v>26</v>
      </c>
      <c r="D447" s="17" t="s">
        <v>31</v>
      </c>
      <c r="E447" s="18">
        <v>7</v>
      </c>
      <c r="F447" s="18">
        <v>917</v>
      </c>
      <c r="G447" s="18">
        <v>403</v>
      </c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spans="1:26" ht="16" x14ac:dyDescent="0.2">
      <c r="A448" s="20">
        <v>43831</v>
      </c>
      <c r="B448" s="17" t="s">
        <v>30</v>
      </c>
      <c r="C448" s="17" t="s">
        <v>26</v>
      </c>
      <c r="D448" s="17" t="s">
        <v>27</v>
      </c>
      <c r="E448" s="18">
        <v>7</v>
      </c>
      <c r="F448" s="18">
        <v>1939</v>
      </c>
      <c r="G448" s="18">
        <v>760</v>
      </c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spans="1:26" ht="16" x14ac:dyDescent="0.2">
      <c r="A449" s="20">
        <v>43831</v>
      </c>
      <c r="B449" s="17" t="s">
        <v>30</v>
      </c>
      <c r="C449" s="17" t="s">
        <v>26</v>
      </c>
      <c r="D449" s="17" t="s">
        <v>28</v>
      </c>
      <c r="E449" s="18">
        <v>6</v>
      </c>
      <c r="F449" s="18">
        <v>984</v>
      </c>
      <c r="G449" s="18">
        <v>314</v>
      </c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spans="1:26" ht="16" x14ac:dyDescent="0.2">
      <c r="A450" s="20">
        <v>43831</v>
      </c>
      <c r="B450" s="17" t="s">
        <v>37</v>
      </c>
      <c r="C450" s="17" t="s">
        <v>29</v>
      </c>
      <c r="D450" s="17" t="s">
        <v>31</v>
      </c>
      <c r="E450" s="18">
        <v>9</v>
      </c>
      <c r="F450" s="18">
        <v>981</v>
      </c>
      <c r="G450" s="18">
        <v>372</v>
      </c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spans="1:26" ht="16" x14ac:dyDescent="0.2">
      <c r="A451" s="20">
        <v>43831</v>
      </c>
      <c r="B451" s="17" t="s">
        <v>37</v>
      </c>
      <c r="C451" s="17" t="s">
        <v>29</v>
      </c>
      <c r="D451" s="17" t="s">
        <v>27</v>
      </c>
      <c r="E451" s="18">
        <v>10</v>
      </c>
      <c r="F451" s="18">
        <v>1520</v>
      </c>
      <c r="G451" s="18">
        <v>476</v>
      </c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spans="1:26" ht="16" x14ac:dyDescent="0.2">
      <c r="A452" s="20">
        <v>43831</v>
      </c>
      <c r="B452" s="17" t="s">
        <v>37</v>
      </c>
      <c r="C452" s="17" t="s">
        <v>29</v>
      </c>
      <c r="D452" s="17" t="s">
        <v>28</v>
      </c>
      <c r="E452" s="18">
        <v>6</v>
      </c>
      <c r="F452" s="18">
        <v>966</v>
      </c>
      <c r="G452" s="18">
        <v>330</v>
      </c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spans="1:26" ht="16" x14ac:dyDescent="0.2">
      <c r="A453" s="20">
        <v>43831</v>
      </c>
      <c r="B453" s="17" t="s">
        <v>37</v>
      </c>
      <c r="C453" s="17" t="s">
        <v>36</v>
      </c>
      <c r="D453" s="17" t="s">
        <v>31</v>
      </c>
      <c r="E453" s="18">
        <v>10</v>
      </c>
      <c r="F453" s="18">
        <v>2800</v>
      </c>
      <c r="G453" s="18">
        <v>903</v>
      </c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spans="1:26" ht="16" x14ac:dyDescent="0.2">
      <c r="A454" s="20">
        <v>43831</v>
      </c>
      <c r="B454" s="17" t="s">
        <v>37</v>
      </c>
      <c r="C454" s="17" t="s">
        <v>36</v>
      </c>
      <c r="D454" s="17" t="s">
        <v>27</v>
      </c>
      <c r="E454" s="18">
        <v>6</v>
      </c>
      <c r="F454" s="18">
        <v>1536</v>
      </c>
      <c r="G454" s="18">
        <v>572</v>
      </c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spans="1:26" ht="16" x14ac:dyDescent="0.2">
      <c r="A455" s="20">
        <v>43831</v>
      </c>
      <c r="B455" s="17" t="s">
        <v>37</v>
      </c>
      <c r="C455" s="17" t="s">
        <v>36</v>
      </c>
      <c r="D455" s="17" t="s">
        <v>28</v>
      </c>
      <c r="E455" s="18">
        <v>8</v>
      </c>
      <c r="F455" s="18">
        <v>816</v>
      </c>
      <c r="G455" s="18">
        <v>291</v>
      </c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spans="1:26" ht="16" x14ac:dyDescent="0.2">
      <c r="A456" s="20">
        <v>43831</v>
      </c>
      <c r="B456" s="17" t="s">
        <v>37</v>
      </c>
      <c r="C456" s="17" t="s">
        <v>26</v>
      </c>
      <c r="D456" s="17" t="s">
        <v>31</v>
      </c>
      <c r="E456" s="18">
        <v>9</v>
      </c>
      <c r="F456" s="18">
        <v>2547</v>
      </c>
      <c r="G456" s="18">
        <v>781</v>
      </c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spans="1:26" ht="16" x14ac:dyDescent="0.2">
      <c r="A457" s="20">
        <v>43831</v>
      </c>
      <c r="B457" s="17" t="s">
        <v>37</v>
      </c>
      <c r="C457" s="17" t="s">
        <v>26</v>
      </c>
      <c r="D457" s="17" t="s">
        <v>27</v>
      </c>
      <c r="E457" s="18">
        <v>10</v>
      </c>
      <c r="F457" s="18">
        <v>1810</v>
      </c>
      <c r="G457" s="18">
        <v>664</v>
      </c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spans="1:26" ht="16" x14ac:dyDescent="0.2">
      <c r="A458" s="20">
        <v>43831</v>
      </c>
      <c r="B458" s="17" t="s">
        <v>37</v>
      </c>
      <c r="C458" s="17" t="s">
        <v>26</v>
      </c>
      <c r="D458" s="17" t="s">
        <v>28</v>
      </c>
      <c r="E458" s="18">
        <v>9</v>
      </c>
      <c r="F458" s="18">
        <v>2223</v>
      </c>
      <c r="G458" s="18">
        <v>771</v>
      </c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spans="1:26" ht="16" x14ac:dyDescent="0.2">
      <c r="A459" s="20">
        <v>43831</v>
      </c>
      <c r="B459" s="17" t="s">
        <v>38</v>
      </c>
      <c r="C459" s="17" t="s">
        <v>29</v>
      </c>
      <c r="D459" s="17" t="s">
        <v>31</v>
      </c>
      <c r="E459" s="18">
        <v>9</v>
      </c>
      <c r="F459" s="18">
        <v>1377</v>
      </c>
      <c r="G459" s="18">
        <v>415</v>
      </c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spans="1:26" ht="16" x14ac:dyDescent="0.2">
      <c r="A460" s="20">
        <v>43831</v>
      </c>
      <c r="B460" s="17" t="s">
        <v>38</v>
      </c>
      <c r="C460" s="17" t="s">
        <v>29</v>
      </c>
      <c r="D460" s="17" t="s">
        <v>27</v>
      </c>
      <c r="E460" s="18">
        <v>7</v>
      </c>
      <c r="F460" s="18">
        <v>903</v>
      </c>
      <c r="G460" s="18">
        <v>315</v>
      </c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spans="1:26" ht="16" x14ac:dyDescent="0.2">
      <c r="A461" s="20">
        <v>43831</v>
      </c>
      <c r="B461" s="17" t="s">
        <v>38</v>
      </c>
      <c r="C461" s="17" t="s">
        <v>29</v>
      </c>
      <c r="D461" s="17" t="s">
        <v>28</v>
      </c>
      <c r="E461" s="18">
        <v>9</v>
      </c>
      <c r="F461" s="18">
        <v>2232</v>
      </c>
      <c r="G461" s="18">
        <v>828</v>
      </c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spans="1:26" ht="16" x14ac:dyDescent="0.2">
      <c r="A462" s="20">
        <v>43831</v>
      </c>
      <c r="B462" s="17" t="s">
        <v>38</v>
      </c>
      <c r="C462" s="17" t="s">
        <v>36</v>
      </c>
      <c r="D462" s="17" t="s">
        <v>31</v>
      </c>
      <c r="E462" s="18">
        <v>10</v>
      </c>
      <c r="F462" s="18">
        <v>2070</v>
      </c>
      <c r="G462" s="18">
        <v>903</v>
      </c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spans="1:26" ht="16" x14ac:dyDescent="0.2">
      <c r="A463" s="20">
        <v>43831</v>
      </c>
      <c r="B463" s="17" t="s">
        <v>38</v>
      </c>
      <c r="C463" s="17" t="s">
        <v>36</v>
      </c>
      <c r="D463" s="17" t="s">
        <v>27</v>
      </c>
      <c r="E463" s="18">
        <v>10</v>
      </c>
      <c r="F463" s="18">
        <v>2170</v>
      </c>
      <c r="G463" s="18">
        <v>832</v>
      </c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spans="1:26" ht="16" x14ac:dyDescent="0.2">
      <c r="A464" s="20">
        <v>43831</v>
      </c>
      <c r="B464" s="17" t="s">
        <v>38</v>
      </c>
      <c r="C464" s="17" t="s">
        <v>36</v>
      </c>
      <c r="D464" s="17" t="s">
        <v>28</v>
      </c>
      <c r="E464" s="18">
        <v>9</v>
      </c>
      <c r="F464" s="18">
        <v>2610</v>
      </c>
      <c r="G464" s="18">
        <v>1090</v>
      </c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spans="1:26" ht="16" x14ac:dyDescent="0.2">
      <c r="A465" s="20">
        <v>43831</v>
      </c>
      <c r="B465" s="17" t="s">
        <v>38</v>
      </c>
      <c r="C465" s="17" t="s">
        <v>26</v>
      </c>
      <c r="D465" s="17" t="s">
        <v>31</v>
      </c>
      <c r="E465" s="18">
        <v>8</v>
      </c>
      <c r="F465" s="18">
        <v>2312</v>
      </c>
      <c r="G465" s="18">
        <v>1000</v>
      </c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spans="1:26" ht="16" x14ac:dyDescent="0.2">
      <c r="A466" s="20">
        <v>43831</v>
      </c>
      <c r="B466" s="17" t="s">
        <v>38</v>
      </c>
      <c r="C466" s="17" t="s">
        <v>26</v>
      </c>
      <c r="D466" s="17" t="s">
        <v>27</v>
      </c>
      <c r="E466" s="18">
        <v>6</v>
      </c>
      <c r="F466" s="18">
        <v>1020</v>
      </c>
      <c r="G466" s="18">
        <v>308</v>
      </c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spans="1:26" ht="16" x14ac:dyDescent="0.2">
      <c r="A467" s="20">
        <v>43831</v>
      </c>
      <c r="B467" s="17" t="s">
        <v>38</v>
      </c>
      <c r="C467" s="17" t="s">
        <v>26</v>
      </c>
      <c r="D467" s="17" t="s">
        <v>28</v>
      </c>
      <c r="E467" s="18">
        <v>8</v>
      </c>
      <c r="F467" s="18">
        <v>872</v>
      </c>
      <c r="G467" s="18">
        <v>331</v>
      </c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spans="1:26" ht="16" x14ac:dyDescent="0.2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spans="1:26" ht="16" x14ac:dyDescent="0.2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spans="1:26" ht="16" x14ac:dyDescent="0.2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spans="1:26" ht="16" x14ac:dyDescent="0.2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spans="1:26" ht="16" x14ac:dyDescent="0.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spans="1:26" ht="16" x14ac:dyDescent="0.2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spans="1:26" ht="16" x14ac:dyDescent="0.2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spans="1:26" ht="16" x14ac:dyDescent="0.2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spans="1:26" ht="16" x14ac:dyDescent="0.2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spans="1:26" ht="16" x14ac:dyDescent="0.2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spans="1:26" ht="16" x14ac:dyDescent="0.2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spans="1:26" ht="16" x14ac:dyDescent="0.2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spans="1:26" ht="16" x14ac:dyDescent="0.2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spans="1:26" ht="16" x14ac:dyDescent="0.2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spans="1:26" ht="16" x14ac:dyDescent="0.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spans="1:26" ht="16" x14ac:dyDescent="0.2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spans="1:26" ht="16" x14ac:dyDescent="0.2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spans="1:26" ht="16" x14ac:dyDescent="0.2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spans="1:26" ht="16" x14ac:dyDescent="0.2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spans="1:26" ht="16" x14ac:dyDescent="0.2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spans="1:26" ht="16" x14ac:dyDescent="0.2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spans="1:26" ht="16" x14ac:dyDescent="0.2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spans="1:26" ht="16" x14ac:dyDescent="0.2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spans="1:26" ht="16" x14ac:dyDescent="0.2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spans="1:26" ht="16" x14ac:dyDescent="0.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spans="1:26" ht="16" x14ac:dyDescent="0.2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spans="1:26" ht="16" x14ac:dyDescent="0.2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spans="1:26" ht="16" x14ac:dyDescent="0.2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spans="1:26" ht="16" x14ac:dyDescent="0.2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spans="1:26" ht="16" x14ac:dyDescent="0.2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spans="1:26" ht="16" x14ac:dyDescent="0.2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spans="1:26" ht="16" x14ac:dyDescent="0.2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spans="1:26" ht="16" x14ac:dyDescent="0.2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spans="1:26" ht="16" x14ac:dyDescent="0.2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spans="1:26" ht="16" x14ac:dyDescent="0.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spans="1:26" ht="16" x14ac:dyDescent="0.2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spans="1:26" ht="16" x14ac:dyDescent="0.2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spans="1:26" ht="16" x14ac:dyDescent="0.2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spans="1:26" ht="16" x14ac:dyDescent="0.2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spans="1:26" ht="16" x14ac:dyDescent="0.2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spans="1:26" ht="16" x14ac:dyDescent="0.2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spans="1:26" ht="16" x14ac:dyDescent="0.2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spans="1:26" ht="16" x14ac:dyDescent="0.2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spans="1:26" ht="16" x14ac:dyDescent="0.2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spans="1:26" ht="16" x14ac:dyDescent="0.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spans="1:26" ht="16" x14ac:dyDescent="0.2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spans="1:26" ht="16" x14ac:dyDescent="0.2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spans="1:26" ht="16" x14ac:dyDescent="0.2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spans="1:26" ht="16" x14ac:dyDescent="0.2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spans="1:26" ht="16" x14ac:dyDescent="0.2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spans="1:26" ht="16" x14ac:dyDescent="0.2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spans="1:26" ht="16" x14ac:dyDescent="0.2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spans="1:26" ht="16" x14ac:dyDescent="0.2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spans="1:26" ht="16" x14ac:dyDescent="0.2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spans="1:26" ht="16" x14ac:dyDescent="0.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spans="1:26" ht="16" x14ac:dyDescent="0.2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spans="1:26" ht="16" x14ac:dyDescent="0.2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spans="1:26" ht="16" x14ac:dyDescent="0.2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spans="1:26" ht="16" x14ac:dyDescent="0.2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spans="1:26" ht="16" x14ac:dyDescent="0.2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spans="1:26" ht="16" x14ac:dyDescent="0.2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spans="1:26" ht="16" x14ac:dyDescent="0.2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spans="1:26" ht="16" x14ac:dyDescent="0.2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spans="1:26" ht="16" x14ac:dyDescent="0.2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spans="1:26" ht="16" x14ac:dyDescent="0.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spans="1:26" ht="16" x14ac:dyDescent="0.2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spans="1:26" ht="16" x14ac:dyDescent="0.2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spans="1:26" ht="16" x14ac:dyDescent="0.2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spans="1:26" ht="16" x14ac:dyDescent="0.2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spans="1:26" ht="16" x14ac:dyDescent="0.2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spans="1:26" ht="16" x14ac:dyDescent="0.2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spans="1:26" ht="16" x14ac:dyDescent="0.2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spans="1:26" ht="16" x14ac:dyDescent="0.2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spans="1:26" ht="16" x14ac:dyDescent="0.2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spans="1:26" ht="16" x14ac:dyDescent="0.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spans="1:26" ht="16" x14ac:dyDescent="0.2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spans="1:26" ht="16" x14ac:dyDescent="0.2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spans="1:26" ht="16" x14ac:dyDescent="0.2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spans="1:26" ht="16" x14ac:dyDescent="0.2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spans="1:26" ht="16" x14ac:dyDescent="0.2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spans="1:26" ht="16" x14ac:dyDescent="0.2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spans="1:26" ht="16" x14ac:dyDescent="0.2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spans="1:26" ht="16" x14ac:dyDescent="0.2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spans="1:26" ht="16" x14ac:dyDescent="0.2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spans="1:26" ht="16" x14ac:dyDescent="0.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spans="1:26" ht="16" x14ac:dyDescent="0.2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spans="1:26" ht="16" x14ac:dyDescent="0.2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spans="1:26" ht="16" x14ac:dyDescent="0.2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spans="1:26" ht="16" x14ac:dyDescent="0.2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spans="1:26" ht="16" x14ac:dyDescent="0.2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spans="1:26" ht="16" x14ac:dyDescent="0.2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spans="1:26" ht="16" x14ac:dyDescent="0.2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spans="1:26" ht="16" x14ac:dyDescent="0.2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spans="1:26" ht="16" x14ac:dyDescent="0.2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spans="1:26" ht="16" x14ac:dyDescent="0.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spans="1:26" ht="16" x14ac:dyDescent="0.2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spans="1:26" ht="16" x14ac:dyDescent="0.2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spans="1:26" ht="16" x14ac:dyDescent="0.2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spans="1:26" ht="16" x14ac:dyDescent="0.2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spans="1:26" ht="16" x14ac:dyDescent="0.2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spans="1:26" ht="16" x14ac:dyDescent="0.2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spans="1:26" ht="16" x14ac:dyDescent="0.2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spans="1:26" ht="16" x14ac:dyDescent="0.2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spans="1:26" ht="16" x14ac:dyDescent="0.2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spans="1:26" ht="16" x14ac:dyDescent="0.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spans="1:26" ht="16" x14ac:dyDescent="0.2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spans="1:26" ht="16" x14ac:dyDescent="0.2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spans="1:26" ht="16" x14ac:dyDescent="0.2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spans="1:26" ht="16" x14ac:dyDescent="0.2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spans="1:26" ht="16" x14ac:dyDescent="0.2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spans="1:26" ht="16" x14ac:dyDescent="0.2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spans="1:26" ht="16" x14ac:dyDescent="0.2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spans="1:26" ht="16" x14ac:dyDescent="0.2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spans="1:26" ht="16" x14ac:dyDescent="0.2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spans="1:26" ht="16" x14ac:dyDescent="0.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spans="1:26" ht="16" x14ac:dyDescent="0.2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spans="1:26" ht="16" x14ac:dyDescent="0.2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spans="1:26" ht="16" x14ac:dyDescent="0.2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spans="1:26" ht="16" x14ac:dyDescent="0.2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spans="1:26" ht="16" x14ac:dyDescent="0.2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spans="1:26" ht="16" x14ac:dyDescent="0.2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spans="1:26" ht="16" x14ac:dyDescent="0.2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spans="1:26" ht="16" x14ac:dyDescent="0.2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spans="1:26" ht="16" x14ac:dyDescent="0.2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spans="1:26" ht="16" x14ac:dyDescent="0.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spans="1:26" ht="16" x14ac:dyDescent="0.2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spans="1:26" ht="16" x14ac:dyDescent="0.2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spans="1:26" ht="16" x14ac:dyDescent="0.2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spans="1:26" ht="16" x14ac:dyDescent="0.2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spans="1:26" ht="16" x14ac:dyDescent="0.2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spans="1:26" ht="16" x14ac:dyDescent="0.2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spans="1:26" ht="16" x14ac:dyDescent="0.2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spans="1:26" ht="16" x14ac:dyDescent="0.2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spans="1:26" ht="16" x14ac:dyDescent="0.2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spans="1:26" ht="16" x14ac:dyDescent="0.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spans="1:26" ht="16" x14ac:dyDescent="0.2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spans="1:26" ht="16" x14ac:dyDescent="0.2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spans="1:26" ht="16" x14ac:dyDescent="0.2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spans="1:26" ht="16" x14ac:dyDescent="0.2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spans="1:26" ht="16" x14ac:dyDescent="0.2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spans="1:26" ht="16" x14ac:dyDescent="0.2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spans="1:26" ht="16" x14ac:dyDescent="0.2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spans="1:26" ht="16" x14ac:dyDescent="0.2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spans="1:26" ht="16" x14ac:dyDescent="0.2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spans="1:26" ht="16" x14ac:dyDescent="0.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spans="1:26" ht="16" x14ac:dyDescent="0.2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spans="1:26" ht="16" x14ac:dyDescent="0.2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spans="1:26" ht="16" x14ac:dyDescent="0.2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spans="1:26" ht="16" x14ac:dyDescent="0.2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spans="1:26" ht="16" x14ac:dyDescent="0.2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spans="1:26" ht="16" x14ac:dyDescent="0.2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spans="1:26" ht="16" x14ac:dyDescent="0.2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spans="1:26" ht="16" x14ac:dyDescent="0.2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spans="1:26" ht="16" x14ac:dyDescent="0.2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spans="1:26" ht="16" x14ac:dyDescent="0.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spans="1:26" ht="16" x14ac:dyDescent="0.2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spans="1:26" ht="16" x14ac:dyDescent="0.2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spans="1:26" ht="16" x14ac:dyDescent="0.2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spans="1:26" ht="16" x14ac:dyDescent="0.2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spans="1:26" ht="16" x14ac:dyDescent="0.2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spans="1:26" ht="16" x14ac:dyDescent="0.2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spans="1:26" ht="16" x14ac:dyDescent="0.2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spans="1:26" ht="16" x14ac:dyDescent="0.2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spans="1:26" ht="16" x14ac:dyDescent="0.2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spans="1:26" ht="16" x14ac:dyDescent="0.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spans="1:26" ht="16" x14ac:dyDescent="0.2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spans="1:26" ht="16" x14ac:dyDescent="0.2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spans="1:26" ht="16" x14ac:dyDescent="0.2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spans="1:26" ht="16" x14ac:dyDescent="0.2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spans="1:26" ht="16" x14ac:dyDescent="0.2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spans="1:26" ht="16" x14ac:dyDescent="0.2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spans="1:26" ht="16" x14ac:dyDescent="0.2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spans="1:26" ht="16" x14ac:dyDescent="0.2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spans="1:26" ht="16" x14ac:dyDescent="0.2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spans="1:26" ht="16" x14ac:dyDescent="0.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spans="1:26" ht="16" x14ac:dyDescent="0.2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spans="1:26" ht="16" x14ac:dyDescent="0.2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spans="1:26" ht="16" x14ac:dyDescent="0.2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spans="1:26" ht="16" x14ac:dyDescent="0.2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spans="1:26" ht="16" x14ac:dyDescent="0.2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spans="1:26" ht="16" x14ac:dyDescent="0.2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spans="1:26" ht="16" x14ac:dyDescent="0.2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spans="1:26" ht="16" x14ac:dyDescent="0.2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spans="1:26" ht="16" x14ac:dyDescent="0.2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spans="1:26" ht="16" x14ac:dyDescent="0.2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spans="1:26" ht="16" x14ac:dyDescent="0.2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spans="1:26" ht="16" x14ac:dyDescent="0.2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spans="1:26" ht="16" x14ac:dyDescent="0.2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spans="1:26" ht="16" x14ac:dyDescent="0.2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spans="1:26" ht="16" x14ac:dyDescent="0.2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spans="1:26" ht="16" x14ac:dyDescent="0.2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spans="1:26" ht="16" x14ac:dyDescent="0.2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spans="1:26" ht="16" x14ac:dyDescent="0.2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spans="1:26" ht="16" x14ac:dyDescent="0.2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spans="1:26" ht="16" x14ac:dyDescent="0.2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spans="1:26" ht="16" x14ac:dyDescent="0.2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spans="1:26" ht="16" x14ac:dyDescent="0.2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spans="1:26" ht="16" x14ac:dyDescent="0.2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spans="1:26" ht="16" x14ac:dyDescent="0.2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spans="1:26" ht="16" x14ac:dyDescent="0.2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spans="1:26" ht="16" x14ac:dyDescent="0.2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spans="1:26" ht="16" x14ac:dyDescent="0.2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spans="1:26" ht="16" x14ac:dyDescent="0.2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spans="1:26" ht="16" x14ac:dyDescent="0.2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spans="1:26" ht="16" x14ac:dyDescent="0.2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spans="1:26" ht="16" x14ac:dyDescent="0.2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spans="1:26" ht="16" x14ac:dyDescent="0.2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spans="1:26" ht="16" x14ac:dyDescent="0.2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spans="1:26" ht="16" x14ac:dyDescent="0.2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spans="1:26" ht="16" x14ac:dyDescent="0.2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spans="1:26" ht="16" x14ac:dyDescent="0.2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spans="1:26" ht="16" x14ac:dyDescent="0.2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spans="1:26" ht="16" x14ac:dyDescent="0.2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spans="1:26" ht="16" x14ac:dyDescent="0.2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spans="1:26" ht="16" x14ac:dyDescent="0.2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spans="1:26" ht="16" x14ac:dyDescent="0.2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spans="1:26" ht="16" x14ac:dyDescent="0.2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spans="1:26" ht="16" x14ac:dyDescent="0.2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spans="1:26" ht="16" x14ac:dyDescent="0.2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spans="1:26" ht="16" x14ac:dyDescent="0.2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spans="1:26" ht="16" x14ac:dyDescent="0.2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spans="1:26" ht="16" x14ac:dyDescent="0.2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spans="1:26" ht="16" x14ac:dyDescent="0.2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spans="1:26" ht="16" x14ac:dyDescent="0.2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spans="1:26" ht="16" x14ac:dyDescent="0.2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spans="1:26" ht="16" x14ac:dyDescent="0.2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spans="1:26" ht="16" x14ac:dyDescent="0.2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spans="1:26" ht="16" x14ac:dyDescent="0.2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spans="1:26" ht="16" x14ac:dyDescent="0.2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spans="1:26" ht="16" x14ac:dyDescent="0.2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spans="1:26" ht="16" x14ac:dyDescent="0.2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spans="1:26" ht="16" x14ac:dyDescent="0.2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spans="1:26" ht="16" x14ac:dyDescent="0.2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spans="1:26" ht="16" x14ac:dyDescent="0.2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spans="1:26" ht="16" x14ac:dyDescent="0.2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spans="1:26" ht="16" x14ac:dyDescent="0.2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spans="1:26" ht="16" x14ac:dyDescent="0.2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spans="1:26" ht="16" x14ac:dyDescent="0.2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spans="1:26" ht="16" x14ac:dyDescent="0.2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spans="1:26" ht="16" x14ac:dyDescent="0.2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spans="1:26" ht="16" x14ac:dyDescent="0.2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spans="1:26" ht="16" x14ac:dyDescent="0.2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spans="1:26" ht="16" x14ac:dyDescent="0.2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spans="1:26" ht="16" x14ac:dyDescent="0.2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spans="1:26" ht="16" x14ac:dyDescent="0.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spans="1:26" ht="16" x14ac:dyDescent="0.2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spans="1:26" ht="16" x14ac:dyDescent="0.2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spans="1:26" ht="16" x14ac:dyDescent="0.2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spans="1:26" ht="16" x14ac:dyDescent="0.2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spans="1:26" ht="16" x14ac:dyDescent="0.2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spans="1:26" ht="16" x14ac:dyDescent="0.2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spans="1:26" ht="16" x14ac:dyDescent="0.2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spans="1:26" ht="16" x14ac:dyDescent="0.2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spans="1:26" ht="16" x14ac:dyDescent="0.2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spans="1:26" ht="16" x14ac:dyDescent="0.2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spans="1:26" ht="16" x14ac:dyDescent="0.2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spans="1:26" ht="16" x14ac:dyDescent="0.2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spans="1:26" ht="16" x14ac:dyDescent="0.2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spans="1:26" ht="16" x14ac:dyDescent="0.2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spans="1:26" ht="16" x14ac:dyDescent="0.2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spans="1:26" ht="16" x14ac:dyDescent="0.2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spans="1:26" ht="16" x14ac:dyDescent="0.2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spans="1:26" ht="16" x14ac:dyDescent="0.2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spans="1:26" ht="16" x14ac:dyDescent="0.2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spans="1:26" ht="16" x14ac:dyDescent="0.2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spans="1:26" ht="16" x14ac:dyDescent="0.2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spans="1:26" ht="16" x14ac:dyDescent="0.2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spans="1:26" ht="16" x14ac:dyDescent="0.2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spans="1:26" ht="16" x14ac:dyDescent="0.2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spans="1:26" ht="16" x14ac:dyDescent="0.2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spans="1:26" ht="16" x14ac:dyDescent="0.2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spans="1:26" ht="16" x14ac:dyDescent="0.2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spans="1:26" ht="16" x14ac:dyDescent="0.2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spans="1:26" ht="16" x14ac:dyDescent="0.2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spans="1:26" ht="16" x14ac:dyDescent="0.2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spans="1:26" ht="16" x14ac:dyDescent="0.2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spans="1:26" ht="16" x14ac:dyDescent="0.2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spans="1:26" ht="16" x14ac:dyDescent="0.2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spans="1:26" ht="16" x14ac:dyDescent="0.2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spans="1:26" ht="16" x14ac:dyDescent="0.2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spans="1:26" ht="16" x14ac:dyDescent="0.2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spans="1:26" ht="16" x14ac:dyDescent="0.2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spans="1:26" ht="16" x14ac:dyDescent="0.2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spans="1:26" ht="16" x14ac:dyDescent="0.2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spans="1:26" ht="16" x14ac:dyDescent="0.2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spans="1:26" ht="16" x14ac:dyDescent="0.2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spans="1:26" ht="16" x14ac:dyDescent="0.2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spans="1:26" ht="16" x14ac:dyDescent="0.2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spans="1:26" ht="16" x14ac:dyDescent="0.2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spans="1:26" ht="16" x14ac:dyDescent="0.2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spans="1:26" ht="16" x14ac:dyDescent="0.2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spans="1:26" ht="16" x14ac:dyDescent="0.2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spans="1:26" ht="16" x14ac:dyDescent="0.2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spans="1:26" ht="16" x14ac:dyDescent="0.2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spans="1:26" ht="16" x14ac:dyDescent="0.2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spans="1:26" ht="16" x14ac:dyDescent="0.2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spans="1:26" ht="16" x14ac:dyDescent="0.2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spans="1:26" ht="16" x14ac:dyDescent="0.2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spans="1:26" ht="16" x14ac:dyDescent="0.2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spans="1:26" ht="16" x14ac:dyDescent="0.2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spans="1:26" ht="16" x14ac:dyDescent="0.2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spans="1:26" ht="16" x14ac:dyDescent="0.2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spans="1:26" ht="16" x14ac:dyDescent="0.2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spans="1:26" ht="16" x14ac:dyDescent="0.2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spans="1:26" ht="16" x14ac:dyDescent="0.2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spans="1:26" ht="16" x14ac:dyDescent="0.2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spans="1:26" ht="16" x14ac:dyDescent="0.2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spans="1:26" ht="16" x14ac:dyDescent="0.2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spans="1:26" ht="16" x14ac:dyDescent="0.2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spans="1:26" ht="16" x14ac:dyDescent="0.2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spans="1:26" ht="16" x14ac:dyDescent="0.2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spans="1:26" ht="16" x14ac:dyDescent="0.2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spans="1:26" ht="16" x14ac:dyDescent="0.2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spans="1:26" ht="16" x14ac:dyDescent="0.2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spans="1:26" ht="16" x14ac:dyDescent="0.2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spans="1:26" ht="16" x14ac:dyDescent="0.2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spans="1:26" ht="16" x14ac:dyDescent="0.2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spans="1:26" ht="16" x14ac:dyDescent="0.2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spans="1:26" ht="16" x14ac:dyDescent="0.2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spans="1:26" ht="16" x14ac:dyDescent="0.2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spans="1:26" ht="16" x14ac:dyDescent="0.2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spans="1:26" ht="16" x14ac:dyDescent="0.2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spans="1:26" ht="16" x14ac:dyDescent="0.2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spans="1:26" ht="16" x14ac:dyDescent="0.2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spans="1:26" ht="16" x14ac:dyDescent="0.2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spans="1:26" ht="16" x14ac:dyDescent="0.2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spans="1:26" ht="16" x14ac:dyDescent="0.2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spans="1:26" ht="16" x14ac:dyDescent="0.2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spans="1:26" ht="16" x14ac:dyDescent="0.2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spans="1:26" ht="16" x14ac:dyDescent="0.2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spans="1:26" ht="16" x14ac:dyDescent="0.2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spans="1:26" ht="16" x14ac:dyDescent="0.2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spans="1:26" ht="16" x14ac:dyDescent="0.2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spans="1:26" ht="16" x14ac:dyDescent="0.2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spans="1:26" ht="16" x14ac:dyDescent="0.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spans="1:26" ht="16" x14ac:dyDescent="0.2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spans="1:26" ht="16" x14ac:dyDescent="0.2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spans="1:26" ht="16" x14ac:dyDescent="0.2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spans="1:26" ht="16" x14ac:dyDescent="0.2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spans="1:26" ht="16" x14ac:dyDescent="0.2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spans="1:26" ht="16" x14ac:dyDescent="0.2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spans="1:26" ht="16" x14ac:dyDescent="0.2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spans="1:26" ht="16" x14ac:dyDescent="0.2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spans="1:26" ht="16" x14ac:dyDescent="0.2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spans="1:26" ht="16" x14ac:dyDescent="0.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spans="1:26" ht="16" x14ac:dyDescent="0.2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spans="1:26" ht="16" x14ac:dyDescent="0.2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spans="1:26" ht="16" x14ac:dyDescent="0.2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spans="1:26" ht="16" x14ac:dyDescent="0.2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spans="1:26" ht="16" x14ac:dyDescent="0.2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spans="1:26" ht="16" x14ac:dyDescent="0.2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spans="1:26" ht="16" x14ac:dyDescent="0.2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spans="1:26" ht="16" x14ac:dyDescent="0.2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spans="1:26" ht="16" x14ac:dyDescent="0.2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spans="1:26" ht="16" x14ac:dyDescent="0.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spans="1:26" ht="16" x14ac:dyDescent="0.2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spans="1:26" ht="16" x14ac:dyDescent="0.2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spans="1:26" ht="16" x14ac:dyDescent="0.2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spans="1:26" ht="16" x14ac:dyDescent="0.2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spans="1:26" ht="16" x14ac:dyDescent="0.2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spans="1:26" ht="16" x14ac:dyDescent="0.2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spans="1:26" ht="16" x14ac:dyDescent="0.2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spans="1:26" ht="16" x14ac:dyDescent="0.2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spans="1:26" ht="16" x14ac:dyDescent="0.2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spans="1:26" ht="16" x14ac:dyDescent="0.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spans="1:26" ht="16" x14ac:dyDescent="0.2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spans="1:26" ht="16" x14ac:dyDescent="0.2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spans="1:26" ht="16" x14ac:dyDescent="0.2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spans="1:26" ht="16" x14ac:dyDescent="0.2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spans="1:26" ht="16" x14ac:dyDescent="0.2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spans="1:26" ht="16" x14ac:dyDescent="0.2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spans="1:26" ht="16" x14ac:dyDescent="0.2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spans="1:26" ht="16" x14ac:dyDescent="0.2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spans="1:26" ht="16" x14ac:dyDescent="0.2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spans="1:26" ht="16" x14ac:dyDescent="0.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spans="1:26" ht="16" x14ac:dyDescent="0.2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spans="1:26" ht="16" x14ac:dyDescent="0.2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spans="1:26" ht="16" x14ac:dyDescent="0.2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spans="1:26" ht="16" x14ac:dyDescent="0.2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spans="1:26" ht="16" x14ac:dyDescent="0.2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spans="1:26" ht="16" x14ac:dyDescent="0.2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spans="1:26" ht="16" x14ac:dyDescent="0.2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spans="1:26" ht="16" x14ac:dyDescent="0.2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spans="1:26" ht="16" x14ac:dyDescent="0.2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spans="1:26" ht="16" x14ac:dyDescent="0.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spans="1:26" ht="16" x14ac:dyDescent="0.2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spans="1:26" ht="16" x14ac:dyDescent="0.2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spans="1:26" ht="16" x14ac:dyDescent="0.2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spans="1:26" ht="16" x14ac:dyDescent="0.2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spans="1:26" ht="16" x14ac:dyDescent="0.2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spans="1:26" ht="16" x14ac:dyDescent="0.2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spans="1:26" ht="16" x14ac:dyDescent="0.2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spans="1:26" ht="16" x14ac:dyDescent="0.2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spans="1:26" ht="16" x14ac:dyDescent="0.2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spans="1:26" ht="16" x14ac:dyDescent="0.2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spans="1:26" ht="16" x14ac:dyDescent="0.2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spans="1:26" ht="16" x14ac:dyDescent="0.2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spans="1:26" ht="16" x14ac:dyDescent="0.2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spans="1:26" ht="16" x14ac:dyDescent="0.2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spans="1:26" ht="16" x14ac:dyDescent="0.2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spans="1:26" ht="16" x14ac:dyDescent="0.2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spans="1:26" ht="16" x14ac:dyDescent="0.2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spans="1:26" ht="16" x14ac:dyDescent="0.2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spans="1:26" ht="16" x14ac:dyDescent="0.2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spans="1:26" ht="16" x14ac:dyDescent="0.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spans="1:26" ht="16" x14ac:dyDescent="0.2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spans="1:26" ht="16" x14ac:dyDescent="0.2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spans="1:26" ht="16" x14ac:dyDescent="0.2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spans="1:26" ht="16" x14ac:dyDescent="0.2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spans="1:26" ht="16" x14ac:dyDescent="0.2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spans="1:26" ht="16" x14ac:dyDescent="0.2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spans="1:26" ht="16" x14ac:dyDescent="0.2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spans="1:26" ht="16" x14ac:dyDescent="0.2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spans="1:26" ht="16" x14ac:dyDescent="0.2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spans="1:26" ht="16" x14ac:dyDescent="0.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spans="1:26" ht="16" x14ac:dyDescent="0.2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spans="1:26" ht="16" x14ac:dyDescent="0.2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spans="1:26" ht="16" x14ac:dyDescent="0.2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spans="1:26" ht="16" x14ac:dyDescent="0.2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spans="1:26" ht="16" x14ac:dyDescent="0.2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spans="1:26" ht="16" x14ac:dyDescent="0.2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spans="1:26" ht="16" x14ac:dyDescent="0.2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spans="1:26" ht="16" x14ac:dyDescent="0.2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spans="1:26" ht="16" x14ac:dyDescent="0.2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spans="1:26" ht="16" x14ac:dyDescent="0.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spans="1:26" ht="16" x14ac:dyDescent="0.2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spans="1:26" ht="16" x14ac:dyDescent="0.2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spans="1:26" ht="16" x14ac:dyDescent="0.2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spans="1:26" ht="16" x14ac:dyDescent="0.2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spans="1:26" ht="16" x14ac:dyDescent="0.2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spans="1:26" ht="16" x14ac:dyDescent="0.2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spans="1:26" ht="16" x14ac:dyDescent="0.2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spans="1:26" ht="16" x14ac:dyDescent="0.2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spans="1:26" ht="16" x14ac:dyDescent="0.2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spans="1:26" ht="16" x14ac:dyDescent="0.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spans="1:26" ht="16" x14ac:dyDescent="0.2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spans="1:26" ht="16" x14ac:dyDescent="0.2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spans="1:26" ht="16" x14ac:dyDescent="0.2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spans="1:26" ht="16" x14ac:dyDescent="0.2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spans="1:26" ht="16" x14ac:dyDescent="0.2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spans="1:26" ht="16" x14ac:dyDescent="0.2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spans="1:26" ht="16" x14ac:dyDescent="0.2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spans="1:26" ht="16" x14ac:dyDescent="0.2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spans="1:26" ht="16" x14ac:dyDescent="0.2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spans="1:26" ht="16" x14ac:dyDescent="0.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spans="1:26" ht="16" x14ac:dyDescent="0.2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spans="1:26" ht="16" x14ac:dyDescent="0.2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spans="1:26" ht="16" x14ac:dyDescent="0.2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spans="1:26" ht="16" x14ac:dyDescent="0.2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spans="1:26" ht="16" x14ac:dyDescent="0.2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spans="1:26" ht="16" x14ac:dyDescent="0.2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spans="1:26" ht="16" x14ac:dyDescent="0.2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spans="1:26" ht="16" x14ac:dyDescent="0.2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spans="1:26" ht="16" x14ac:dyDescent="0.2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spans="1:26" ht="16" x14ac:dyDescent="0.2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spans="1:26" ht="16" x14ac:dyDescent="0.2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spans="1:26" ht="16" x14ac:dyDescent="0.2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spans="1:26" ht="16" x14ac:dyDescent="0.2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spans="1:26" ht="16" x14ac:dyDescent="0.2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spans="1:26" ht="16" x14ac:dyDescent="0.2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spans="1:26" ht="16" x14ac:dyDescent="0.2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spans="1:26" ht="16" x14ac:dyDescent="0.2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spans="1:26" ht="16" x14ac:dyDescent="0.2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spans="1:26" ht="16" x14ac:dyDescent="0.2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spans="1:26" ht="16" x14ac:dyDescent="0.2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spans="1:26" ht="16" x14ac:dyDescent="0.2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spans="1:26" ht="16" x14ac:dyDescent="0.2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spans="1:26" ht="16" x14ac:dyDescent="0.2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spans="1:26" ht="16" x14ac:dyDescent="0.2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spans="1:26" ht="16" x14ac:dyDescent="0.2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spans="1:26" ht="16" x14ac:dyDescent="0.2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spans="1:26" ht="16" x14ac:dyDescent="0.2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spans="1:26" ht="16" x14ac:dyDescent="0.2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spans="1:26" ht="16" x14ac:dyDescent="0.2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spans="1:26" ht="16" x14ac:dyDescent="0.2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spans="1:26" ht="16" x14ac:dyDescent="0.2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spans="1:26" ht="16" x14ac:dyDescent="0.2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spans="1:26" ht="16" x14ac:dyDescent="0.2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spans="1:26" ht="16" x14ac:dyDescent="0.2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spans="1:26" ht="16" x14ac:dyDescent="0.2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spans="1:26" ht="16" x14ac:dyDescent="0.2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spans="1:26" ht="16" x14ac:dyDescent="0.2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spans="1:26" ht="16" x14ac:dyDescent="0.2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spans="1:26" ht="16" x14ac:dyDescent="0.2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spans="1:26" ht="16" x14ac:dyDescent="0.2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spans="1:26" ht="16" x14ac:dyDescent="0.2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spans="1:26" ht="16" x14ac:dyDescent="0.2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spans="1:26" ht="16" x14ac:dyDescent="0.2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spans="1:26" ht="16" x14ac:dyDescent="0.2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spans="1:26" ht="16" x14ac:dyDescent="0.2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spans="1:26" ht="16" x14ac:dyDescent="0.2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spans="1:26" ht="16" x14ac:dyDescent="0.2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spans="1:26" ht="16" x14ac:dyDescent="0.2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spans="1:26" ht="16" x14ac:dyDescent="0.2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spans="1:26" ht="16" x14ac:dyDescent="0.2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spans="1:26" ht="16" x14ac:dyDescent="0.2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spans="1:26" ht="16" x14ac:dyDescent="0.2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spans="1:26" ht="16" x14ac:dyDescent="0.2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spans="1:26" ht="16" x14ac:dyDescent="0.2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spans="1:26" ht="16" x14ac:dyDescent="0.2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spans="1:26" ht="16" x14ac:dyDescent="0.2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spans="1:26" ht="16" x14ac:dyDescent="0.2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spans="1:26" ht="16" x14ac:dyDescent="0.2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spans="1:26" ht="16" x14ac:dyDescent="0.2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spans="1:26" ht="16" x14ac:dyDescent="0.2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spans="1:26" ht="16" x14ac:dyDescent="0.2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spans="1:26" ht="16" x14ac:dyDescent="0.2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spans="1:26" ht="16" x14ac:dyDescent="0.2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spans="1:26" ht="16" x14ac:dyDescent="0.2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spans="1:26" ht="16" x14ac:dyDescent="0.2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spans="1:26" ht="16" x14ac:dyDescent="0.2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spans="1:26" ht="16" x14ac:dyDescent="0.2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spans="1:26" ht="16" x14ac:dyDescent="0.2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spans="1:26" ht="16" x14ac:dyDescent="0.2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 spans="1:26" ht="16" x14ac:dyDescent="0.2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 spans="1:26" ht="16" x14ac:dyDescent="0.2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 spans="1:26" ht="16" x14ac:dyDescent="0.2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 spans="1:26" ht="16" x14ac:dyDescent="0.2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 spans="1:26" ht="16" x14ac:dyDescent="0.2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 spans="1:26" ht="16" x14ac:dyDescent="0.2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spans="1:26" ht="16" x14ac:dyDescent="0.2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 spans="1:26" ht="16" x14ac:dyDescent="0.2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 spans="1:26" ht="16" x14ac:dyDescent="0.2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 spans="1:26" ht="16" x14ac:dyDescent="0.2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 spans="1:26" ht="16" x14ac:dyDescent="0.2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 spans="1:26" ht="16" x14ac:dyDescent="0.2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 spans="1:26" ht="16" x14ac:dyDescent="0.2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 spans="1:26" ht="16" x14ac:dyDescent="0.2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 spans="1:26" ht="16" x14ac:dyDescent="0.2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 spans="1:26" ht="16" x14ac:dyDescent="0.2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 spans="1:26" ht="16" x14ac:dyDescent="0.2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 spans="1:26" ht="16" x14ac:dyDescent="0.2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 spans="1:26" ht="16" x14ac:dyDescent="0.2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AC1F5-199B-A546-BBE0-D5385CFFDBD4}">
  <dimension ref="A1:R18"/>
  <sheetViews>
    <sheetView tabSelected="1" workbookViewId="0">
      <selection activeCell="B10" sqref="B10"/>
    </sheetView>
  </sheetViews>
  <sheetFormatPr baseColWidth="10" defaultColWidth="11.5" defaultRowHeight="13" x14ac:dyDescent="0.15"/>
  <cols>
    <col min="12" max="13" width="15.1640625" bestFit="1" customWidth="1"/>
    <col min="14" max="14" width="15.83203125" bestFit="1" customWidth="1"/>
    <col min="15" max="15" width="9.1640625" bestFit="1" customWidth="1"/>
    <col min="16" max="17" width="7.1640625" bestFit="1" customWidth="1"/>
    <col min="18" max="18" width="10.6640625" bestFit="1" customWidth="1"/>
    <col min="19" max="19" width="7" bestFit="1" customWidth="1"/>
    <col min="20" max="20" width="8.6640625" bestFit="1" customWidth="1"/>
    <col min="21" max="21" width="7" bestFit="1" customWidth="1"/>
    <col min="22" max="22" width="8.5" bestFit="1" customWidth="1"/>
    <col min="23" max="23" width="7" bestFit="1" customWidth="1"/>
    <col min="24" max="24" width="9" bestFit="1" customWidth="1"/>
    <col min="25" max="25" width="7" bestFit="1" customWidth="1"/>
    <col min="26" max="26" width="8.6640625" bestFit="1" customWidth="1"/>
    <col min="27" max="27" width="7" bestFit="1" customWidth="1"/>
    <col min="28" max="28" width="8.1640625" bestFit="1" customWidth="1"/>
    <col min="29" max="29" width="7" bestFit="1" customWidth="1"/>
    <col min="30" max="30" width="8.83203125" bestFit="1" customWidth="1"/>
    <col min="31" max="31" width="7" bestFit="1" customWidth="1"/>
    <col min="32" max="32" width="8.83203125" bestFit="1" customWidth="1"/>
    <col min="33" max="33" width="7" bestFit="1" customWidth="1"/>
    <col min="34" max="34" width="8.5" bestFit="1" customWidth="1"/>
    <col min="35" max="35" width="7" bestFit="1" customWidth="1"/>
    <col min="36" max="36" width="8.83203125" bestFit="1" customWidth="1"/>
    <col min="37" max="37" width="7" bestFit="1" customWidth="1"/>
    <col min="38" max="38" width="8.83203125" bestFit="1" customWidth="1"/>
    <col min="39" max="39" width="10.6640625" bestFit="1" customWidth="1"/>
  </cols>
  <sheetData>
    <row r="1" spans="1:18" x14ac:dyDescent="0.15">
      <c r="A1" s="1" t="s">
        <v>40</v>
      </c>
    </row>
    <row r="2" spans="1:18" x14ac:dyDescent="0.15">
      <c r="M2" s="23" t="s">
        <v>63</v>
      </c>
      <c r="N2" t="s">
        <v>48</v>
      </c>
    </row>
    <row r="3" spans="1:18" x14ac:dyDescent="0.15">
      <c r="A3" s="22" t="s">
        <v>43</v>
      </c>
    </row>
    <row r="4" spans="1:18" x14ac:dyDescent="0.15">
      <c r="A4" s="22" t="s">
        <v>41</v>
      </c>
      <c r="M4" s="23" t="s">
        <v>46</v>
      </c>
      <c r="N4" s="23" t="s">
        <v>49</v>
      </c>
    </row>
    <row r="5" spans="1:18" x14ac:dyDescent="0.15">
      <c r="A5" s="22" t="s">
        <v>42</v>
      </c>
      <c r="M5" s="23" t="s">
        <v>44</v>
      </c>
      <c r="N5" t="s">
        <v>25</v>
      </c>
      <c r="O5" t="s">
        <v>30</v>
      </c>
      <c r="P5" t="s">
        <v>37</v>
      </c>
      <c r="Q5" t="s">
        <v>38</v>
      </c>
      <c r="R5" t="s">
        <v>45</v>
      </c>
    </row>
    <row r="6" spans="1:18" x14ac:dyDescent="0.15">
      <c r="M6" s="24" t="s">
        <v>50</v>
      </c>
      <c r="N6" s="25">
        <v>12758</v>
      </c>
      <c r="O6" s="25">
        <v>13363</v>
      </c>
      <c r="P6" s="25">
        <v>15199</v>
      </c>
      <c r="Q6" s="25">
        <v>15566</v>
      </c>
      <c r="R6" s="25">
        <v>56886</v>
      </c>
    </row>
    <row r="7" spans="1:18" x14ac:dyDescent="0.15">
      <c r="M7" s="24" t="s">
        <v>51</v>
      </c>
      <c r="N7" s="25">
        <v>14098</v>
      </c>
      <c r="O7" s="25">
        <v>13384</v>
      </c>
      <c r="P7" s="25">
        <v>13909</v>
      </c>
      <c r="Q7" s="25">
        <v>16493</v>
      </c>
      <c r="R7" s="25">
        <v>57884</v>
      </c>
    </row>
    <row r="8" spans="1:18" x14ac:dyDescent="0.15">
      <c r="M8" s="24" t="s">
        <v>52</v>
      </c>
      <c r="N8" s="25">
        <v>12692</v>
      </c>
      <c r="O8" s="25">
        <v>14649</v>
      </c>
      <c r="P8" s="25">
        <v>12733</v>
      </c>
      <c r="Q8" s="25">
        <v>11547</v>
      </c>
      <c r="R8" s="25">
        <v>51621</v>
      </c>
    </row>
    <row r="9" spans="1:18" x14ac:dyDescent="0.15">
      <c r="M9" s="24" t="s">
        <v>53</v>
      </c>
      <c r="N9" s="25">
        <v>13847</v>
      </c>
      <c r="O9" s="25">
        <v>17050</v>
      </c>
      <c r="P9" s="25">
        <v>15288</v>
      </c>
      <c r="Q9" s="25">
        <v>13596</v>
      </c>
      <c r="R9" s="25">
        <v>59781</v>
      </c>
    </row>
    <row r="10" spans="1:18" x14ac:dyDescent="0.15">
      <c r="B10" s="27" t="s">
        <v>65</v>
      </c>
      <c r="M10" s="24" t="s">
        <v>54</v>
      </c>
      <c r="N10" s="25">
        <v>17063</v>
      </c>
      <c r="O10" s="25">
        <v>16401</v>
      </c>
      <c r="P10" s="25">
        <v>14182</v>
      </c>
      <c r="Q10" s="25">
        <v>14847</v>
      </c>
      <c r="R10" s="25">
        <v>62493</v>
      </c>
    </row>
    <row r="11" spans="1:18" x14ac:dyDescent="0.15">
      <c r="B11" t="s">
        <v>64</v>
      </c>
      <c r="M11" s="24" t="s">
        <v>55</v>
      </c>
      <c r="N11" s="25">
        <v>16188</v>
      </c>
      <c r="O11" s="25">
        <v>15969</v>
      </c>
      <c r="P11" s="25">
        <v>16725</v>
      </c>
      <c r="Q11" s="25">
        <v>13475</v>
      </c>
      <c r="R11" s="25">
        <v>62357</v>
      </c>
    </row>
    <row r="12" spans="1:18" x14ac:dyDescent="0.15">
      <c r="M12" s="24" t="s">
        <v>56</v>
      </c>
      <c r="N12" s="25">
        <v>13376</v>
      </c>
      <c r="O12" s="25">
        <v>15811</v>
      </c>
      <c r="P12" s="25">
        <v>12048</v>
      </c>
      <c r="Q12" s="25">
        <v>14814</v>
      </c>
      <c r="R12" s="25">
        <v>56049</v>
      </c>
    </row>
    <row r="13" spans="1:18" x14ac:dyDescent="0.15">
      <c r="M13" s="24" t="s">
        <v>57</v>
      </c>
      <c r="N13" s="25">
        <v>15339</v>
      </c>
      <c r="O13" s="25">
        <v>13650</v>
      </c>
      <c r="P13" s="25">
        <v>14834</v>
      </c>
      <c r="Q13" s="25">
        <v>14596</v>
      </c>
      <c r="R13" s="25">
        <v>58419</v>
      </c>
    </row>
    <row r="14" spans="1:18" x14ac:dyDescent="0.15">
      <c r="M14" s="24" t="s">
        <v>58</v>
      </c>
      <c r="N14" s="25">
        <v>15715</v>
      </c>
      <c r="O14" s="25">
        <v>13732</v>
      </c>
      <c r="P14" s="25">
        <v>12138</v>
      </c>
      <c r="Q14" s="25">
        <v>15643</v>
      </c>
      <c r="R14" s="25">
        <v>57228</v>
      </c>
    </row>
    <row r="15" spans="1:18" x14ac:dyDescent="0.15">
      <c r="M15" s="24" t="s">
        <v>59</v>
      </c>
      <c r="N15" s="25">
        <v>15318</v>
      </c>
      <c r="O15" s="25">
        <v>16518</v>
      </c>
      <c r="P15" s="25">
        <v>13304</v>
      </c>
      <c r="Q15" s="25">
        <v>14367</v>
      </c>
      <c r="R15" s="25">
        <v>59507</v>
      </c>
    </row>
    <row r="16" spans="1:18" x14ac:dyDescent="0.15">
      <c r="M16" s="24" t="s">
        <v>60</v>
      </c>
      <c r="N16" s="25">
        <v>14610</v>
      </c>
      <c r="O16" s="25">
        <v>14853</v>
      </c>
      <c r="P16" s="25">
        <v>15225</v>
      </c>
      <c r="Q16" s="25">
        <v>13682</v>
      </c>
      <c r="R16" s="25">
        <v>58370</v>
      </c>
    </row>
    <row r="17" spans="13:18" x14ac:dyDescent="0.15">
      <c r="M17" s="24" t="s">
        <v>61</v>
      </c>
      <c r="N17" s="25">
        <v>13225</v>
      </c>
      <c r="O17" s="25">
        <v>14531</v>
      </c>
      <c r="P17" s="25">
        <v>16903</v>
      </c>
      <c r="Q17" s="25">
        <v>14735</v>
      </c>
      <c r="R17" s="25">
        <v>59394</v>
      </c>
    </row>
    <row r="18" spans="13:18" x14ac:dyDescent="0.15">
      <c r="M18" s="24" t="s">
        <v>45</v>
      </c>
      <c r="N18" s="25">
        <v>174229</v>
      </c>
      <c r="O18" s="25">
        <v>179911</v>
      </c>
      <c r="P18" s="25">
        <v>172488</v>
      </c>
      <c r="Q18" s="25">
        <v>173361</v>
      </c>
      <c r="R18" s="25">
        <v>699989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Question1</vt:lpstr>
      <vt:lpstr>Tab1</vt:lpstr>
      <vt:lpstr>Tab2</vt:lpstr>
      <vt:lpstr>Question2</vt:lpstr>
      <vt:lpstr>Tab3</vt:lpstr>
      <vt:lpstr>Question3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2021-04-06T00:04:50Z</dcterms:created>
  <dcterms:modified xsi:type="dcterms:W3CDTF">2021-04-22T08:57:22Z</dcterms:modified>
</cp:coreProperties>
</file>