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ucheng\Desktop\"/>
    </mc:Choice>
  </mc:AlternateContent>
  <xr:revisionPtr revIDLastSave="0" documentId="13_ncr:1_{FE01330C-0D08-4121-84E2-E889377C4395}" xr6:coauthVersionLast="45" xr6:coauthVersionMax="45" xr10:uidLastSave="{00000000-0000-0000-0000-000000000000}"/>
  <bookViews>
    <workbookView xWindow="-109" yWindow="-109" windowWidth="23452" windowHeight="12682" tabRatio="919" activeTab="4" xr2:uid="{00000000-000D-0000-FFFF-FFFF00000000}"/>
  </bookViews>
  <sheets>
    <sheet name="报告页" sheetId="1" r:id="rId1"/>
    <sheet name="参数及功能验证" sheetId="2" r:id="rId2"/>
    <sheet name="网络性能验收1-CQT" sheetId="5" r:id="rId3"/>
    <sheet name="volte性能验收" sheetId="10" r:id="rId4"/>
    <sheet name="站点验收天面勘察报告" sheetId="11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0" l="1"/>
  <c r="E2" i="10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C8FFC622-2A13-4BA1-8A2D-4D31C9C20BC6}">
      <text>
        <r>
          <rPr>
            <b/>
            <sz val="9"/>
            <color indexed="81"/>
            <rFont val="宋体"/>
            <family val="3"/>
            <charset val="134"/>
          </rPr>
          <t>jx:area(lastCell="AD50")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562A0D58-1E88-49DF-A1C1-D87223098DAC}">
      <text>
        <r>
          <rPr>
            <b/>
            <sz val="9"/>
            <color indexed="81"/>
            <rFont val="宋体"/>
            <family val="3"/>
            <charset val="134"/>
          </rPr>
          <t>jx:area(lastCell="AL41")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75500D9-C325-4561-9487-3FBDB7ADDFFA}">
      <text>
        <r>
          <rPr>
            <b/>
            <sz val="9"/>
            <color indexed="81"/>
            <rFont val="宋体"/>
            <family val="3"/>
            <charset val="134"/>
          </rPr>
          <t>jx:area(lastCell="M28")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1CB7F8D-58F1-4E44-80D3-200DC119C420}">
      <text>
        <r>
          <rPr>
            <b/>
            <sz val="9"/>
            <color indexed="81"/>
            <rFont val="宋体"/>
            <family val="3"/>
            <charset val="134"/>
          </rPr>
          <t>jx:area(lastCell="N14")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979EFEA-4305-4A99-B27A-6F435BEFC131}">
      <text>
        <r>
          <rPr>
            <b/>
            <sz val="9"/>
            <color indexed="81"/>
            <rFont val="宋体"/>
            <family val="3"/>
            <charset val="134"/>
          </rPr>
          <t>jx:area(lastCell="G33")</t>
        </r>
      </text>
    </comment>
    <comment ref="B2" authorId="0" shapeId="0" xr:uid="{CA304C58-1A4C-4DB9-B217-DC6E36433C13}">
      <text>
        <r>
          <rPr>
            <b/>
            <sz val="9"/>
            <color indexed="81"/>
            <rFont val="宋体"/>
            <family val="3"/>
            <charset val="134"/>
          </rPr>
          <t>jx:image(lastCell="B2" src="cell1Surface" imageType="JPEG")</t>
        </r>
      </text>
    </comment>
    <comment ref="D2" authorId="0" shapeId="0" xr:uid="{2F31D4F1-F3F2-4B1B-9514-4B4596A36AC3}">
      <text>
        <r>
          <rPr>
            <b/>
            <sz val="9"/>
            <color indexed="81"/>
            <rFont val="宋体"/>
            <family val="3"/>
            <charset val="134"/>
          </rPr>
          <t>jx:image(lastCell="E2" src="cell1CoverDirect" imageType="JPEG")</t>
        </r>
      </text>
    </comment>
    <comment ref="B4" authorId="0" shapeId="0" xr:uid="{B0D8CC1F-69FE-4210-835F-0CBD29FDC818}">
      <text>
        <r>
          <rPr>
            <b/>
            <sz val="9"/>
            <color indexed="81"/>
            <rFont val="宋体"/>
            <family val="3"/>
            <charset val="134"/>
          </rPr>
          <t>jx:image(lastCell="B17" src="cell2Surface" imageType="JPEG")</t>
        </r>
      </text>
    </comment>
    <comment ref="D4" authorId="0" shapeId="0" xr:uid="{8AFDDD89-8F1D-4350-9788-FBD9E4BC809B}">
      <text>
        <r>
          <rPr>
            <b/>
            <sz val="9"/>
            <color indexed="81"/>
            <rFont val="宋体"/>
            <family val="3"/>
            <charset val="134"/>
          </rPr>
          <t>jx:image(lastCell="E17" src="cell2CoverDirect" imageType="JPEG")</t>
        </r>
      </text>
    </comment>
    <comment ref="B19" authorId="0" shapeId="0" xr:uid="{AD25B750-3C44-4AB2-9C61-7E3E591CC6DF}">
      <text>
        <r>
          <rPr>
            <b/>
            <sz val="9"/>
            <color indexed="81"/>
            <rFont val="宋体"/>
            <family val="3"/>
            <charset val="134"/>
          </rPr>
          <t>jx:image(lastCell="B32" src="cell3Surface" imageType="JPEG")</t>
        </r>
      </text>
    </comment>
    <comment ref="D19" authorId="0" shapeId="0" xr:uid="{377D7A7E-DF04-4118-83AC-4F7B2CF897BD}">
      <text>
        <r>
          <rPr>
            <b/>
            <sz val="9"/>
            <color indexed="81"/>
            <rFont val="宋体"/>
            <family val="3"/>
            <charset val="134"/>
          </rPr>
          <t>jx:image(lastCell="E32" src="cell3CoverDirect" imageType="JPEG")</t>
        </r>
      </text>
    </comment>
  </commentList>
</comments>
</file>

<file path=xl/sharedStrings.xml><?xml version="1.0" encoding="utf-8"?>
<sst xmlns="http://schemas.openxmlformats.org/spreadsheetml/2006/main" count="408" uniqueCount="338">
  <si>
    <t>TD-LTE单站点验证报告</t>
  </si>
  <si>
    <t>基站描述</t>
  </si>
  <si>
    <t>开通站点网管名：</t>
  </si>
  <si>
    <t>日期：</t>
  </si>
  <si>
    <t>开通站点规划名：</t>
  </si>
  <si>
    <t>站号：</t>
  </si>
  <si>
    <t>地市</t>
  </si>
  <si>
    <t>配置：</t>
  </si>
  <si>
    <t>站型：</t>
  </si>
  <si>
    <t>工期：</t>
  </si>
  <si>
    <t>地址：</t>
  </si>
  <si>
    <t>设备类型：</t>
  </si>
  <si>
    <t>验证结论</t>
  </si>
  <si>
    <t>是否通过验证：</t>
  </si>
  <si>
    <t>厂家验收负责人：</t>
  </si>
  <si>
    <t>分公司验收负责人：</t>
  </si>
  <si>
    <t>验收日期：</t>
  </si>
  <si>
    <t>分公司网络部主任签字：</t>
  </si>
  <si>
    <t>分公司网络部盖章：</t>
  </si>
  <si>
    <t>备注：</t>
  </si>
  <si>
    <t>参数验证</t>
  </si>
  <si>
    <t>基站参数(工程)</t>
  </si>
  <si>
    <t>规划数据</t>
  </si>
  <si>
    <t>实测数据</t>
  </si>
  <si>
    <t>验证通过</t>
  </si>
  <si>
    <t>备注</t>
  </si>
  <si>
    <t>经度（度）</t>
  </si>
  <si>
    <t>纬度（度）</t>
  </si>
  <si>
    <t>TAC</t>
  </si>
  <si>
    <t>eNodeBID</t>
  </si>
  <si>
    <t>小区参数（工程）</t>
  </si>
  <si>
    <t>结果</t>
  </si>
  <si>
    <t>小区载波配置</t>
  </si>
  <si>
    <t>RsPower(dBm)</t>
  </si>
  <si>
    <t>PDCCH符号数</t>
  </si>
  <si>
    <t>PA</t>
  </si>
  <si>
    <t>PB</t>
  </si>
  <si>
    <t>小区ID(Cell ID)</t>
  </si>
  <si>
    <t>PCI</t>
  </si>
  <si>
    <t>VOLTE开关</t>
  </si>
  <si>
    <t>SRVCC开关</t>
  </si>
  <si>
    <t>语音业务A2启动门限</t>
  </si>
  <si>
    <t>语音业务B2触发门限</t>
  </si>
  <si>
    <t>频段</t>
  </si>
  <si>
    <t>主频点</t>
  </si>
  <si>
    <t>小区带宽</t>
  </si>
  <si>
    <t>根序列</t>
  </si>
  <si>
    <t>子帧配比</t>
  </si>
  <si>
    <t>特殊子帧配比</t>
  </si>
  <si>
    <t>小区参数（网优）</t>
  </si>
  <si>
    <t>经度</t>
  </si>
  <si>
    <t>纬度</t>
  </si>
  <si>
    <t>天线挂高（米）</t>
  </si>
  <si>
    <t>方位角（度）</t>
  </si>
  <si>
    <t>总下倾角（度）</t>
  </si>
  <si>
    <t>内置电下倾（度）</t>
  </si>
  <si>
    <t>机械下倾角（度）</t>
  </si>
  <si>
    <t>垂直半功率角（度）</t>
  </si>
  <si>
    <t>水平半功率角（度）</t>
  </si>
  <si>
    <t>天线厂家</t>
  </si>
  <si>
    <t>天线型号</t>
  </si>
  <si>
    <t>业务测试项目</t>
  </si>
  <si>
    <r>
      <rPr>
        <b/>
        <sz val="12"/>
        <rFont val="Arial"/>
        <family val="2"/>
      </rPr>
      <t>TD-LTE</t>
    </r>
    <r>
      <rPr>
        <b/>
        <sz val="12"/>
        <rFont val="宋体"/>
        <family val="3"/>
        <charset val="134"/>
      </rPr>
      <t>单站定点网优工程师验证测试表格</t>
    </r>
  </si>
  <si>
    <t>记录值</t>
  </si>
  <si>
    <t>定点下载截图</t>
  </si>
  <si>
    <t>定点上传截图</t>
  </si>
  <si>
    <t>CSFB截图</t>
  </si>
  <si>
    <r>
      <rPr>
        <sz val="12"/>
        <color indexed="10"/>
        <rFont val="Arial"/>
        <family val="2"/>
      </rPr>
      <t>CSFB</t>
    </r>
    <r>
      <rPr>
        <sz val="12"/>
        <color indexed="10"/>
        <rFont val="宋体"/>
        <family val="3"/>
        <charset val="134"/>
      </rPr>
      <t>业务验证</t>
    </r>
  </si>
  <si>
    <t>RSRP(dBm)</t>
  </si>
  <si>
    <t>RS-SINR(dB)</t>
  </si>
  <si>
    <t>平均下载速率(Mbps)</t>
  </si>
  <si>
    <t>峰值下载速率(Mbps)</t>
  </si>
  <si>
    <r>
      <rPr>
        <b/>
        <sz val="18"/>
        <rFont val="Arial"/>
        <family val="2"/>
      </rPr>
      <t>TD-LTE</t>
    </r>
    <r>
      <rPr>
        <b/>
        <sz val="18"/>
        <rFont val="宋体"/>
        <family val="3"/>
        <charset val="134"/>
      </rPr>
      <t>单站定点网优工程师验证测试表格（VOLTE）</t>
    </r>
  </si>
  <si>
    <t>截图</t>
  </si>
  <si>
    <t>验证结果</t>
  </si>
  <si>
    <t>SRVCC切换验证</t>
  </si>
  <si>
    <t>主叫业务测试记录</t>
  </si>
  <si>
    <t>被叫业务测试记录</t>
  </si>
  <si>
    <t>呼叫次数</t>
  </si>
  <si>
    <t>接通次数</t>
  </si>
  <si>
    <t>掉话次数</t>
  </si>
  <si>
    <t>呼叫成功率</t>
  </si>
  <si>
    <r>
      <rPr>
        <sz val="12"/>
        <color indexed="10"/>
        <rFont val="Arial"/>
        <family val="2"/>
      </rPr>
      <t>VoLTE</t>
    </r>
    <r>
      <rPr>
        <sz val="12"/>
        <color indexed="10"/>
        <rFont val="宋体"/>
        <family val="3"/>
        <charset val="134"/>
      </rPr>
      <t>相关网络质量测试</t>
    </r>
  </si>
  <si>
    <r>
      <rPr>
        <sz val="12"/>
        <color indexed="10"/>
        <rFont val="Arial"/>
        <family val="2"/>
      </rPr>
      <t>VoLTE</t>
    </r>
    <r>
      <rPr>
        <sz val="12"/>
        <color indexed="10"/>
        <rFont val="宋体"/>
        <family val="3"/>
        <charset val="134"/>
      </rPr>
      <t>视频通话业务质量</t>
    </r>
  </si>
  <si>
    <t>站号：</t>
    <phoneticPr fontId="22" type="noConversion"/>
  </si>
  <si>
    <t>站号：</t>
    <phoneticPr fontId="22" type="noConversion"/>
  </si>
  <si>
    <t>${cellIdParam.lon}</t>
    <phoneticPr fontId="22" type="noConversion"/>
  </si>
  <si>
    <t>${cellIdParam.lat}</t>
    <phoneticPr fontId="22" type="noConversion"/>
  </si>
  <si>
    <t>${enbId}</t>
    <phoneticPr fontId="22" type="noConversion"/>
  </si>
  <si>
    <t>${tac}</t>
    <phoneticPr fontId="22" type="noConversion"/>
  </si>
  <si>
    <t>${enbIdReality}</t>
    <phoneticPr fontId="22" type="noConversion"/>
  </si>
  <si>
    <t>${tacReality}</t>
    <phoneticPr fontId="22" type="noConversion"/>
  </si>
  <si>
    <t>${cellId1wire.rs_epre1}</t>
    <phoneticPr fontId="22" type="noConversion"/>
  </si>
  <si>
    <t>${cellId1wire.rs_epreReality1}</t>
    <phoneticPr fontId="22" type="noConversion"/>
  </si>
  <si>
    <t>${cellId2wire.rs_epre1}</t>
    <phoneticPr fontId="22" type="noConversion"/>
  </si>
  <si>
    <t>${cellId2wire.rs_epreReality1}</t>
    <phoneticPr fontId="22" type="noConversion"/>
  </si>
  <si>
    <t>${cellId3wire.rs_epre1}</t>
    <phoneticPr fontId="22" type="noConversion"/>
  </si>
  <si>
    <t>${cellId3wire.rs_epreReality1}</t>
    <phoneticPr fontId="22" type="noConversion"/>
  </si>
  <si>
    <t>${cellId1wire.rs_epreContrastStr}</t>
    <phoneticPr fontId="22" type="noConversion"/>
  </si>
  <si>
    <t>${cellId2wire.rs_epreContrastStr}</t>
    <phoneticPr fontId="22" type="noConversion"/>
  </si>
  <si>
    <t>${cellId3wire.rs_epreContrastStr}</t>
    <phoneticPr fontId="22" type="noConversion"/>
  </si>
  <si>
    <t>${cellId1wire.pdcchSymbol}</t>
    <phoneticPr fontId="22" type="noConversion"/>
  </si>
  <si>
    <t>${cellId2wire.pdcchSymbol}</t>
    <phoneticPr fontId="22" type="noConversion"/>
  </si>
  <si>
    <t>${cellId3wire.pdcchSymbol}</t>
    <phoneticPr fontId="22" type="noConversion"/>
  </si>
  <si>
    <t>${cellId1wire.pdcchSymbolReality1}</t>
    <phoneticPr fontId="22" type="noConversion"/>
  </si>
  <si>
    <t>${cellId2wire.pdcchSymbolReality1}</t>
    <phoneticPr fontId="22" type="noConversion"/>
  </si>
  <si>
    <t>${cellId3wire.pdcchSymbolReality1}</t>
    <phoneticPr fontId="22" type="noConversion"/>
  </si>
  <si>
    <t>${cellId1wire.pdcchSymContrastStr}</t>
    <phoneticPr fontId="22" type="noConversion"/>
  </si>
  <si>
    <t>${cellId2wire.pdcchSymContrastStr}</t>
    <phoneticPr fontId="22" type="noConversion"/>
  </si>
  <si>
    <t>${cellId3wire.pdcchSymContrastStr}</t>
    <phoneticPr fontId="22" type="noConversion"/>
  </si>
  <si>
    <t>${cellId1wire.p_a1}</t>
    <phoneticPr fontId="22" type="noConversion"/>
  </si>
  <si>
    <t>${cellId2wire.p_a1}</t>
    <phoneticPr fontId="22" type="noConversion"/>
  </si>
  <si>
    <t>${cellId3wire.p_a1}</t>
    <phoneticPr fontId="22" type="noConversion"/>
  </si>
  <si>
    <t>${cellId1wire.p_b1}</t>
    <phoneticPr fontId="22" type="noConversion"/>
  </si>
  <si>
    <t>${cellId2wire.p_b1}</t>
    <phoneticPr fontId="22" type="noConversion"/>
  </si>
  <si>
    <t>${cellId3wire.p_b1}</t>
    <phoneticPr fontId="22" type="noConversion"/>
  </si>
  <si>
    <t>${cellId1wire.p_aReality1}</t>
    <phoneticPr fontId="22" type="noConversion"/>
  </si>
  <si>
    <t>${cellId2wire.p_aReality1}</t>
    <phoneticPr fontId="22" type="noConversion"/>
  </si>
  <si>
    <t>${cellId3wire.p_aReality1}</t>
    <phoneticPr fontId="22" type="noConversion"/>
  </si>
  <si>
    <t>${cellId1wire.p_bReality1}</t>
    <phoneticPr fontId="22" type="noConversion"/>
  </si>
  <si>
    <t>${cellId2wire.p_bReality1}</t>
    <phoneticPr fontId="22" type="noConversion"/>
  </si>
  <si>
    <t>${cellId3wire.p_bReality1}</t>
    <phoneticPr fontId="22" type="noConversion"/>
  </si>
  <si>
    <t>${cellId1wire.p_aContrastStr}</t>
    <phoneticPr fontId="22" type="noConversion"/>
  </si>
  <si>
    <t>${cellId2wire.p_aContrastStr}</t>
    <phoneticPr fontId="22" type="noConversion"/>
  </si>
  <si>
    <t>${cellId3wire.p_aContrastStr}</t>
    <phoneticPr fontId="22" type="noConversion"/>
  </si>
  <si>
    <t>${cellId1wire.p_bContrastStr}</t>
    <phoneticPr fontId="22" type="noConversion"/>
  </si>
  <si>
    <t>${cellId2wire.p_bContrastStr}</t>
    <phoneticPr fontId="22" type="noConversion"/>
  </si>
  <si>
    <t>${cellId3wire.p_bContrastStr}</t>
    <phoneticPr fontId="22" type="noConversion"/>
  </si>
  <si>
    <t>${cellId1wire.cellId1}</t>
    <phoneticPr fontId="22" type="noConversion"/>
  </si>
  <si>
    <t>${cellId1wire.cellIdReality1}</t>
    <phoneticPr fontId="22" type="noConversion"/>
  </si>
  <si>
    <t>${cellId2wire.cellId1}</t>
    <phoneticPr fontId="22" type="noConversion"/>
  </si>
  <si>
    <t>${cellId3wire.cellId1}</t>
    <phoneticPr fontId="22" type="noConversion"/>
  </si>
  <si>
    <t>${cellId2wire.cellIdReality1}</t>
    <phoneticPr fontId="22" type="noConversion"/>
  </si>
  <si>
    <t>${cellId3wire.cellIdReality1}</t>
    <phoneticPr fontId="22" type="noConversion"/>
  </si>
  <si>
    <t>${cellId1wire.pciReality1}</t>
    <phoneticPr fontId="22" type="noConversion"/>
  </si>
  <si>
    <t>${cellId2wire.pciReality1}</t>
    <phoneticPr fontId="22" type="noConversion"/>
  </si>
  <si>
    <t>${cellId3wire.pciReality1}</t>
    <phoneticPr fontId="22" type="noConversion"/>
  </si>
  <si>
    <t>${cellId1wire.pci1}</t>
    <phoneticPr fontId="22" type="noConversion"/>
  </si>
  <si>
    <t>${cellId2wire.pci1}</t>
    <phoneticPr fontId="22" type="noConversion"/>
  </si>
  <si>
    <t>${cellId3wire.pci1}</t>
    <phoneticPr fontId="22" type="noConversion"/>
  </si>
  <si>
    <t>${cellId1wire.pciContrastStr}</t>
    <phoneticPr fontId="22" type="noConversion"/>
  </si>
  <si>
    <t>${cellId2wire.pciContrastStr}</t>
    <phoneticPr fontId="22" type="noConversion"/>
  </si>
  <si>
    <t>${cellId3wire.pciContrastStr}</t>
    <phoneticPr fontId="22" type="noConversion"/>
  </si>
  <si>
    <t>${cellId1wire.cellIdContrastStr}</t>
    <phoneticPr fontId="22" type="noConversion"/>
  </si>
  <si>
    <t>${cellId2wire.cellIdContrastStr}</t>
    <phoneticPr fontId="22" type="noConversion"/>
  </si>
  <si>
    <t>${cellId3wire.cellIdContrastStr}</t>
    <phoneticPr fontId="22" type="noConversion"/>
  </si>
  <si>
    <t>${cellId1wire.frequencyDl1}</t>
    <phoneticPr fontId="22" type="noConversion"/>
  </si>
  <si>
    <t>${cellId2wire.frequencyDl1}</t>
    <phoneticPr fontId="22" type="noConversion"/>
  </si>
  <si>
    <t>${cellId3wire.frequencyDl1}</t>
    <phoneticPr fontId="22" type="noConversion"/>
  </si>
  <si>
    <t>${cellId1wire.earfcn1}</t>
    <phoneticPr fontId="22" type="noConversion"/>
  </si>
  <si>
    <t>${cellId2wire.earfcn1}</t>
    <phoneticPr fontId="22" type="noConversion"/>
  </si>
  <si>
    <t>${cellId3wire.earfcn1}</t>
    <phoneticPr fontId="22" type="noConversion"/>
  </si>
  <si>
    <t>${cellId1wire.broadBand1}</t>
    <phoneticPr fontId="22" type="noConversion"/>
  </si>
  <si>
    <t>${cellId2wire.broadBand1}</t>
    <phoneticPr fontId="22" type="noConversion"/>
  </si>
  <si>
    <t>${cellId3wire.broadBand1}</t>
    <phoneticPr fontId="22" type="noConversion"/>
  </si>
  <si>
    <t>${cellId1wire.rootSeq}</t>
    <phoneticPr fontId="22" type="noConversion"/>
  </si>
  <si>
    <t>${cellId2wire.rootSeq}</t>
    <phoneticPr fontId="22" type="noConversion"/>
  </si>
  <si>
    <t>${cellId3wire.rootSeq}</t>
    <phoneticPr fontId="22" type="noConversion"/>
  </si>
  <si>
    <t>${cellId1wire.subFrameConfig1}</t>
    <phoneticPr fontId="22" type="noConversion"/>
  </si>
  <si>
    <t>${cellId2wire.subFrameConfig1}</t>
    <phoneticPr fontId="22" type="noConversion"/>
  </si>
  <si>
    <t>${cellId3wire.subFrameConfig1}</t>
    <phoneticPr fontId="22" type="noConversion"/>
  </si>
  <si>
    <t>${cellId1wire.specialSubFrameConfig1}</t>
    <phoneticPr fontId="22" type="noConversion"/>
  </si>
  <si>
    <t>${cellId2wire.specialSubFrameConfig1}</t>
    <phoneticPr fontId="22" type="noConversion"/>
  </si>
  <si>
    <t>${cellId3wire.specialSubFrameConfig1}</t>
    <phoneticPr fontId="22" type="noConversion"/>
  </si>
  <si>
    <t>${cellId1wire.frequencyDlReality1}</t>
    <phoneticPr fontId="22" type="noConversion"/>
  </si>
  <si>
    <t>${cellId2wire.frequencyDlReality1}</t>
    <phoneticPr fontId="22" type="noConversion"/>
  </si>
  <si>
    <t>${cellId3wire.frequencyDlReality1}</t>
    <phoneticPr fontId="22" type="noConversion"/>
  </si>
  <si>
    <t>${cellId1wire.earfcnReality1}</t>
    <phoneticPr fontId="22" type="noConversion"/>
  </si>
  <si>
    <t>${cellId2wire.earfcnReality1}</t>
    <phoneticPr fontId="22" type="noConversion"/>
  </si>
  <si>
    <t>${cellId3wire.earfcnReality1}</t>
    <phoneticPr fontId="22" type="noConversion"/>
  </si>
  <si>
    <t>${cellId1wire.broadBandReality1}</t>
    <phoneticPr fontId="22" type="noConversion"/>
  </si>
  <si>
    <t>${cellId2wire.broadBandReality1}</t>
    <phoneticPr fontId="22" type="noConversion"/>
  </si>
  <si>
    <t>${cellId3wire.broadBandReality1}</t>
    <phoneticPr fontId="22" type="noConversion"/>
  </si>
  <si>
    <t>${cellId1wire.subFrameConfigReality1}</t>
    <phoneticPr fontId="22" type="noConversion"/>
  </si>
  <si>
    <t>${cellId2wire.subFrameConfigReality1}</t>
    <phoneticPr fontId="22" type="noConversion"/>
  </si>
  <si>
    <t>${cellId3wire.subFrameConfigReality1}</t>
    <phoneticPr fontId="22" type="noConversion"/>
  </si>
  <si>
    <t>${cellId1wire.specialSubFrameConfigReality1}</t>
    <phoneticPr fontId="22" type="noConversion"/>
  </si>
  <si>
    <t>${cellId2wire.specialSubFrameConfigReality1}</t>
    <phoneticPr fontId="22" type="noConversion"/>
  </si>
  <si>
    <t>${cellId3wire.specialSubFrameConfigReality1}</t>
    <phoneticPr fontId="22" type="noConversion"/>
  </si>
  <si>
    <t>${cellId1wire.frequencyDlContrastStr}</t>
    <phoneticPr fontId="22" type="noConversion"/>
  </si>
  <si>
    <t>${cellId2wire.frequencyDlContrastStr}</t>
    <phoneticPr fontId="22" type="noConversion"/>
  </si>
  <si>
    <t>${cellId3wire.frequencyDlContrastStr}</t>
    <phoneticPr fontId="22" type="noConversion"/>
  </si>
  <si>
    <t>${cellId1wire.earfcnContrast}</t>
    <phoneticPr fontId="22" type="noConversion"/>
  </si>
  <si>
    <t>${cellId2wire.earfcnContrast}</t>
    <phoneticPr fontId="22" type="noConversion"/>
  </si>
  <si>
    <t>${cellId3wire.earfcnContrast}</t>
    <phoneticPr fontId="22" type="noConversion"/>
  </si>
  <si>
    <t>${cellId1wire.broadBandContrastStr}</t>
    <phoneticPr fontId="22" type="noConversion"/>
  </si>
  <si>
    <t>${cellId2wire.broadBandContrastStr}</t>
    <phoneticPr fontId="22" type="noConversion"/>
  </si>
  <si>
    <t>${cellId3wire.broadBandContrastStr}</t>
    <phoneticPr fontId="22" type="noConversion"/>
  </si>
  <si>
    <t>${cellId1wire.subFrameConfigContrastStr}</t>
    <phoneticPr fontId="22" type="noConversion"/>
  </si>
  <si>
    <t>${cellId2wire.subFrameConfigContrastStr}</t>
    <phoneticPr fontId="22" type="noConversion"/>
  </si>
  <si>
    <t>${cellId3wire.subFrameConfigContrastStr}</t>
    <phoneticPr fontId="22" type="noConversion"/>
  </si>
  <si>
    <t>${cellId1wire.specialSubFrameConfigContrastStr}</t>
    <phoneticPr fontId="22" type="noConversion"/>
  </si>
  <si>
    <t>${cellId2wire.specialSubFrameConfigContrastStr}</t>
    <phoneticPr fontId="22" type="noConversion"/>
  </si>
  <si>
    <t>${cellId3wire.specialSubFrameConfigContrastStr}</t>
    <phoneticPr fontId="22" type="noConversion"/>
  </si>
  <si>
    <t>${cellId1wire.rootSeqContrastStr}</t>
    <phoneticPr fontId="22" type="noConversion"/>
  </si>
  <si>
    <t>${cellId2wire.rootSeqContrastStr}</t>
    <phoneticPr fontId="22" type="noConversion"/>
  </si>
  <si>
    <t>${cellId3wire.rootSeqContrastStr}</t>
    <phoneticPr fontId="22" type="noConversion"/>
  </si>
  <si>
    <t>${enbIdContrast}</t>
    <phoneticPr fontId="22" type="noConversion"/>
  </si>
  <si>
    <t>${tacContrast}</t>
    <phoneticPr fontId="22" type="noConversion"/>
  </si>
  <si>
    <t>${cellId1per.rsrp}</t>
    <phoneticPr fontId="22" type="noConversion"/>
  </si>
  <si>
    <t>${cellId1per.csfbFunctionStr}</t>
    <phoneticPr fontId="22" type="noConversion"/>
  </si>
  <si>
    <t>${cellId2wire.cellName1}</t>
    <phoneticPr fontId="22" type="noConversion"/>
  </si>
  <si>
    <t>${cellId1wire.cellName1}</t>
    <phoneticPr fontId="22" type="noConversion"/>
  </si>
  <si>
    <t>${cellId3wire.cellName1}</t>
    <phoneticPr fontId="22" type="noConversion"/>
  </si>
  <si>
    <t xml:space="preserve">测试手机型号：  </t>
    <phoneticPr fontId="22" type="noConversion"/>
  </si>
  <si>
    <t>厂家验收负责人：</t>
    <phoneticPr fontId="22" type="noConversion"/>
  </si>
  <si>
    <t>测试平台：</t>
    <phoneticPr fontId="22" type="noConversion"/>
  </si>
  <si>
    <t>${cellId2per.csfbFunctionStr}</t>
  </si>
  <si>
    <t>${cellId3per.csfbFunctionStr}</t>
  </si>
  <si>
    <t>${cellId1per.sinr}</t>
    <phoneticPr fontId="22" type="noConversion"/>
  </si>
  <si>
    <t>${cellId1per.tcpUpload}</t>
    <phoneticPr fontId="22" type="noConversion"/>
  </si>
  <si>
    <t>${cellId1per.tcpDownload}</t>
    <phoneticPr fontId="22" type="noConversion"/>
  </si>
  <si>
    <t>${cellId1per.maxUpload}</t>
    <phoneticPr fontId="22" type="noConversion"/>
  </si>
  <si>
    <t>${cellId1per.maxDownload}</t>
    <phoneticPr fontId="22" type="noConversion"/>
  </si>
  <si>
    <t>${cellId2per.rsrp}</t>
  </si>
  <si>
    <t>${cellId2per.sinr}</t>
  </si>
  <si>
    <t>${cellId2per.tcpUpload}</t>
  </si>
  <si>
    <t>${cellId2per.tcpDownload}</t>
  </si>
  <si>
    <t>${cellId2per.maxUpload}</t>
  </si>
  <si>
    <t>${cellId2per.maxDownload}</t>
  </si>
  <si>
    <t>${cellId3per.rsrp}</t>
  </si>
  <si>
    <t>${cellId3per.sinr}</t>
  </si>
  <si>
    <t>${cellId3per.tcpUpload}</t>
  </si>
  <si>
    <t>${cellId3per.tcpDownload}</t>
  </si>
  <si>
    <t>${cellId3per.maxUpload}</t>
  </si>
  <si>
    <t>${cellId3per.maxDownload}</t>
  </si>
  <si>
    <r>
      <rPr>
        <sz val="12"/>
        <rFont val="宋体"/>
        <family val="3"/>
        <charset val="134"/>
      </rPr>
      <t>平均下载速率</t>
    </r>
    <r>
      <rPr>
        <sz val="12"/>
        <rFont val="Arial"/>
        <family val="2"/>
      </rPr>
      <t>(Mbps)</t>
    </r>
    <phoneticPr fontId="22" type="noConversion"/>
  </si>
  <si>
    <t>平均上传速率(Mbps)</t>
  </si>
  <si>
    <t>峰值上传速率(Mbps)</t>
  </si>
  <si>
    <t>${cellId1per.changeTestStr}</t>
    <phoneticPr fontId="22" type="noConversion"/>
  </si>
  <si>
    <t>${cellId2per.changeTestStr}</t>
    <phoneticPr fontId="22" type="noConversion"/>
  </si>
  <si>
    <t>${cellId3per.changeTestStr}</t>
    <phoneticPr fontId="22" type="noConversion"/>
  </si>
  <si>
    <r>
      <t>${cellId1per.</t>
    </r>
    <r>
      <rPr>
        <sz val="10"/>
        <rFont val="Arial"/>
        <family val="2"/>
      </rPr>
      <t>dialingVolteNetQuality</t>
    </r>
    <r>
      <rPr>
        <sz val="10"/>
        <rFont val="Arial"/>
        <family val="2"/>
      </rPr>
      <t>}</t>
    </r>
    <phoneticPr fontId="22" type="noConversion"/>
  </si>
  <si>
    <r>
      <t>${cellId1per.calledVolteNetQuality</t>
    </r>
    <r>
      <rPr>
        <sz val="10"/>
        <rFont val="Arial"/>
        <family val="2"/>
      </rPr>
      <t>}</t>
    </r>
    <phoneticPr fontId="22" type="noConversion"/>
  </si>
  <si>
    <r>
      <t>${cellId1per.dialingVolteVideoQuality</t>
    </r>
    <r>
      <rPr>
        <sz val="10"/>
        <rFont val="Arial"/>
        <family val="2"/>
      </rPr>
      <t>}</t>
    </r>
    <phoneticPr fontId="22" type="noConversion"/>
  </si>
  <si>
    <r>
      <t>${cellId1per.calledVolteVideoQuality</t>
    </r>
    <r>
      <rPr>
        <sz val="10"/>
        <rFont val="Arial"/>
        <family val="2"/>
      </rPr>
      <t>}</t>
    </r>
    <phoneticPr fontId="22" type="noConversion"/>
  </si>
  <si>
    <r>
      <t>${cellId2per.dialingVolteNetQuality</t>
    </r>
    <r>
      <rPr>
        <sz val="10"/>
        <rFont val="Arial"/>
        <family val="2"/>
      </rPr>
      <t>}</t>
    </r>
    <phoneticPr fontId="22" type="noConversion"/>
  </si>
  <si>
    <r>
      <t>${cellId2per.dialingVolteVideoQuality</t>
    </r>
    <r>
      <rPr>
        <sz val="10"/>
        <rFont val="Arial"/>
        <family val="2"/>
      </rPr>
      <t>}</t>
    </r>
    <phoneticPr fontId="22" type="noConversion"/>
  </si>
  <si>
    <r>
      <t>${cellId3per.dialingVolteNetQuality</t>
    </r>
    <r>
      <rPr>
        <sz val="10"/>
        <rFont val="Arial"/>
        <family val="2"/>
      </rPr>
      <t>}</t>
    </r>
    <phoneticPr fontId="22" type="noConversion"/>
  </si>
  <si>
    <r>
      <t>${cellId3per.dialingVolteVideoQuality</t>
    </r>
    <r>
      <rPr>
        <sz val="10"/>
        <rFont val="Arial"/>
        <family val="2"/>
      </rPr>
      <t>}</t>
    </r>
    <phoneticPr fontId="22" type="noConversion"/>
  </si>
  <si>
    <r>
      <t>${cellId2per.calledVolteNetQuality</t>
    </r>
    <r>
      <rPr>
        <sz val="10"/>
        <rFont val="Arial"/>
        <family val="2"/>
      </rPr>
      <t>}</t>
    </r>
    <phoneticPr fontId="22" type="noConversion"/>
  </si>
  <si>
    <r>
      <t>${cellId2per.calledVolteVideoQuality</t>
    </r>
    <r>
      <rPr>
        <sz val="10"/>
        <rFont val="Arial"/>
        <family val="2"/>
      </rPr>
      <t>}</t>
    </r>
    <phoneticPr fontId="22" type="noConversion"/>
  </si>
  <si>
    <r>
      <t>${cellId3per.calledVolteNetQuality</t>
    </r>
    <r>
      <rPr>
        <sz val="10"/>
        <rFont val="Arial"/>
        <family val="2"/>
      </rPr>
      <t>}</t>
    </r>
    <phoneticPr fontId="22" type="noConversion"/>
  </si>
  <si>
    <r>
      <t>${cellId3per.calledVolteVideoQuality</t>
    </r>
    <r>
      <rPr>
        <sz val="10"/>
        <rFont val="Arial"/>
        <family val="2"/>
      </rPr>
      <t>}</t>
    </r>
    <phoneticPr fontId="22" type="noConversion"/>
  </si>
  <si>
    <t>测试手机型号：</t>
    <phoneticPr fontId="22" type="noConversion"/>
  </si>
  <si>
    <t>${cellIdParam.adjustAddress}</t>
    <phoneticPr fontId="22" type="noConversion"/>
  </si>
  <si>
    <t>${cellIdParam.adjustAauModel}</t>
    <phoneticPr fontId="22" type="noConversion"/>
  </si>
  <si>
    <t>${cellIdParam.adjustAntennaType}</t>
    <phoneticPr fontId="22" type="noConversion"/>
  </si>
  <si>
    <t>${cellIdParam.adjustLon}</t>
    <phoneticPr fontId="22" type="noConversion"/>
  </si>
  <si>
    <t>${cellIdParam.adjustLat}</t>
    <phoneticPr fontId="22" type="noConversion"/>
  </si>
  <si>
    <t>${cellIdParam.adjustLonContrast}</t>
    <phoneticPr fontId="22" type="noConversion"/>
  </si>
  <si>
    <t>${cellIdParam.adjustLatContrast}</t>
    <phoneticPr fontId="22" type="noConversion"/>
  </si>
  <si>
    <t>${cellId1basic.cellName}</t>
    <phoneticPr fontId="22" type="noConversion"/>
  </si>
  <si>
    <t>${cellId2basic.cellName}</t>
    <phoneticPr fontId="22" type="noConversion"/>
  </si>
  <si>
    <t>${cellId3basic.cellName}</t>
    <phoneticPr fontId="22" type="noConversion"/>
  </si>
  <si>
    <t>${cellId1basic.adjustLonContrast}</t>
    <phoneticPr fontId="22" type="noConversion"/>
  </si>
  <si>
    <t>${cellId1basic.adjustLatContrast}</t>
    <phoneticPr fontId="22" type="noConversion"/>
  </si>
  <si>
    <t>${cellId2basic.lon}</t>
    <phoneticPr fontId="22" type="noConversion"/>
  </si>
  <si>
    <t>${cellId2basic.lat}</t>
    <phoneticPr fontId="22" type="noConversion"/>
  </si>
  <si>
    <t>${cellId2basic.adjustLon}</t>
    <phoneticPr fontId="22" type="noConversion"/>
  </si>
  <si>
    <t>${cellId2basic.adjustLat}</t>
    <phoneticPr fontId="22" type="noConversion"/>
  </si>
  <si>
    <t>${cellId2basic.adjustLonContrast}</t>
    <phoneticPr fontId="22" type="noConversion"/>
  </si>
  <si>
    <t>${cellId2basic.adjustLatContrast}</t>
    <phoneticPr fontId="22" type="noConversion"/>
  </si>
  <si>
    <t>${cellId3basic.lon}</t>
    <phoneticPr fontId="22" type="noConversion"/>
  </si>
  <si>
    <t>${cellId3basic.lat}</t>
    <phoneticPr fontId="22" type="noConversion"/>
  </si>
  <si>
    <t>${cellId3basic.adjustLon}</t>
    <phoneticPr fontId="22" type="noConversion"/>
  </si>
  <si>
    <t>${cellId3basic.adjustLat}</t>
    <phoneticPr fontId="22" type="noConversion"/>
  </si>
  <si>
    <t>${cellId3basic.adjustLonContrast}</t>
    <phoneticPr fontId="22" type="noConversion"/>
  </si>
  <si>
    <t>${cellId3basic.adjustLatContrast}</t>
    <phoneticPr fontId="22" type="noConversion"/>
  </si>
  <si>
    <t>${cellId1basic.azimuth}</t>
  </si>
  <si>
    <t>${cellId1basic.adjustAzimuth}</t>
    <phoneticPr fontId="24" type="noConversion"/>
  </si>
  <si>
    <t>${cellId1basic.adjustAzimuthContrast}</t>
    <phoneticPr fontId="24" type="noConversion"/>
  </si>
  <si>
    <t>${cellId1basic.tiltTotal}</t>
  </si>
  <si>
    <t>${cellId1basic.adjustTiltToatal}</t>
    <phoneticPr fontId="24" type="noConversion"/>
  </si>
  <si>
    <t>${cellId1basic.adjustTiltToatalContrast}</t>
    <phoneticPr fontId="24" type="noConversion"/>
  </si>
  <si>
    <t>${cellId1basic.tiltE}</t>
  </si>
  <si>
    <t>${cellId1basic.adjustTiltE}</t>
    <phoneticPr fontId="24" type="noConversion"/>
  </si>
  <si>
    <t>${cellId1basic.adjustTiltEContrast}</t>
    <phoneticPr fontId="24" type="noConversion"/>
  </si>
  <si>
    <t>${cellId1basic.tiltM}</t>
  </si>
  <si>
    <t>${cellId1basic.adjustTiltM}</t>
    <phoneticPr fontId="24" type="noConversion"/>
  </si>
  <si>
    <t>${cellId1basic.adjustTiltMContrast}</t>
    <phoneticPr fontId="24" type="noConversion"/>
  </si>
  <si>
    <t>${cellId1basic.height}</t>
  </si>
  <si>
    <t>${cellId1basic.adjustHeight}</t>
    <phoneticPr fontId="24" type="noConversion"/>
  </si>
  <si>
    <t>${cellId1basic.adjustHeightContrast}</t>
    <phoneticPr fontId="24" type="noConversion"/>
  </si>
  <si>
    <t>${cellId2basic.height}</t>
  </si>
  <si>
    <t>${cellId2basic.adjustHeight}</t>
    <phoneticPr fontId="24" type="noConversion"/>
  </si>
  <si>
    <t>${cellId2basic.adjustHeightContrast}</t>
    <phoneticPr fontId="24" type="noConversion"/>
  </si>
  <si>
    <t>${cellId3basic.height}</t>
    <phoneticPr fontId="24" type="noConversion"/>
  </si>
  <si>
    <t>${cellId3basic.adjustHeight}</t>
    <phoneticPr fontId="24" type="noConversion"/>
  </si>
  <si>
    <t>${cellId3basic.adjustHeightContrast}</t>
    <phoneticPr fontId="24" type="noConversion"/>
  </si>
  <si>
    <t>${cellId2basic.azimuth}</t>
  </si>
  <si>
    <t>${cellId2basic.adjustAzimuth}</t>
    <phoneticPr fontId="24" type="noConversion"/>
  </si>
  <si>
    <t>${cellId2basic.adjustAzimuthContrast}</t>
    <phoneticPr fontId="24" type="noConversion"/>
  </si>
  <si>
    <t>${cellId3basic.azimuth}</t>
    <phoneticPr fontId="24" type="noConversion"/>
  </si>
  <si>
    <t>${cellId3basic.adjustAzimuth}</t>
    <phoneticPr fontId="24" type="noConversion"/>
  </si>
  <si>
    <t>${cellId3basic.adjustAzimuthContrast}</t>
    <phoneticPr fontId="24" type="noConversion"/>
  </si>
  <si>
    <t>${cellId2basic.tiltTotal}</t>
  </si>
  <si>
    <t>${cellId2basic.adjustTiltToatal}</t>
    <phoneticPr fontId="24" type="noConversion"/>
  </si>
  <si>
    <t>${cellId2basic.adjustTiltToatalContrast}</t>
    <phoneticPr fontId="24" type="noConversion"/>
  </si>
  <si>
    <t>${cellId3basic.tiltTotal}</t>
    <phoneticPr fontId="24" type="noConversion"/>
  </si>
  <si>
    <t>${cellId3basic.adjustTiltToatal}</t>
    <phoneticPr fontId="24" type="noConversion"/>
  </si>
  <si>
    <t>${cellId3basic.adjustTiltToatalContrast}</t>
    <phoneticPr fontId="24" type="noConversion"/>
  </si>
  <si>
    <t>${cellId2basic.tiltE}</t>
  </si>
  <si>
    <t>${cellId2basic.adjustTiltE}</t>
    <phoneticPr fontId="24" type="noConversion"/>
  </si>
  <si>
    <t>${cellId2basic.adjustTiltEContrast}</t>
    <phoneticPr fontId="24" type="noConversion"/>
  </si>
  <si>
    <t>${cellId3basic.tiltE}</t>
    <phoneticPr fontId="24" type="noConversion"/>
  </si>
  <si>
    <t>${cellId3basic.adjustTiltE}</t>
    <phoneticPr fontId="24" type="noConversion"/>
  </si>
  <si>
    <t>${cellId3basic.adjustTiltEContrast}</t>
    <phoneticPr fontId="24" type="noConversion"/>
  </si>
  <si>
    <t>${cellId2basic.tiltM}</t>
  </si>
  <si>
    <t>${cellId2basic.adjustTiltM}</t>
    <phoneticPr fontId="24" type="noConversion"/>
  </si>
  <si>
    <t>${cellId2basic.adjustTiltMContrast}</t>
    <phoneticPr fontId="24" type="noConversion"/>
  </si>
  <si>
    <t>${cellId3basic.tiltM}</t>
    <phoneticPr fontId="24" type="noConversion"/>
  </si>
  <si>
    <t>${cellId3basic.adjustTiltM}</t>
    <phoneticPr fontId="24" type="noConversion"/>
  </si>
  <si>
    <t>${cellId3basic.adjustTiltMContrast}</t>
    <phoneticPr fontId="24" type="noConversion"/>
  </si>
  <si>
    <t>${cellId1basic.lon}</t>
    <phoneticPr fontId="22" type="noConversion"/>
  </si>
  <si>
    <t>${cellId1basic.adjustLon}</t>
    <phoneticPr fontId="22" type="noConversion"/>
  </si>
  <si>
    <t>${cellId1basic.lat}</t>
    <phoneticPr fontId="22" type="noConversion"/>
  </si>
  <si>
    <t>${cellId1basic.adjustLat}</t>
    <phoneticPr fontId="22" type="noConversion"/>
  </si>
  <si>
    <t>${cellId1basic.aauModel}</t>
    <phoneticPr fontId="22" type="noConversion"/>
  </si>
  <si>
    <t>${cellId1basic.adjustAauModel}</t>
    <phoneticPr fontId="22" type="noConversion"/>
  </si>
  <si>
    <t>${cellId1basic.adjustAauModelContrast}</t>
    <phoneticPr fontId="22" type="noConversion"/>
  </si>
  <si>
    <t>${cellId2basic.aauModel}</t>
    <phoneticPr fontId="22" type="noConversion"/>
  </si>
  <si>
    <t>${cellId2basic.adjustAauModel}</t>
    <phoneticPr fontId="22" type="noConversion"/>
  </si>
  <si>
    <t>${cellId2basic.adjustAauModelContrast}</t>
    <phoneticPr fontId="22" type="noConversion"/>
  </si>
  <si>
    <t>${cellId3basic.aauModel}</t>
    <phoneticPr fontId="22" type="noConversion"/>
  </si>
  <si>
    <t>${cellId3basic.adjustAauModel}</t>
    <phoneticPr fontId="22" type="noConversion"/>
  </si>
  <si>
    <t>${cellId3basic.adjustAauModelContrast}</t>
    <phoneticPr fontId="22" type="noConversion"/>
  </si>
  <si>
    <t>${cellId1per.cellName}</t>
    <phoneticPr fontId="22" type="noConversion"/>
  </si>
  <si>
    <t>${cellId2per.cellName}</t>
    <phoneticPr fontId="22" type="noConversion"/>
  </si>
  <si>
    <t>${cellId3per.cellName}</t>
    <phoneticPr fontId="22" type="noConversion"/>
  </si>
  <si>
    <r>
      <rPr>
        <b/>
        <sz val="11"/>
        <color theme="1"/>
        <rFont val="宋体"/>
        <family val="3"/>
        <charset val="134"/>
      </rPr>
      <t>天线照片及小区覆盖区域照片</t>
    </r>
    <r>
      <rPr>
        <b/>
        <sz val="11"/>
        <color theme="1"/>
        <rFont val="Arial Unicode MS"/>
        <family val="2"/>
      </rPr>
      <t>:</t>
    </r>
    <r>
      <rPr>
        <b/>
        <sz val="11"/>
        <color theme="1"/>
        <rFont val="宋体"/>
        <family val="3"/>
        <charset val="134"/>
      </rPr>
      <t>：</t>
    </r>
    <phoneticPr fontId="22" type="noConversion"/>
  </si>
  <si>
    <t>S1天面</t>
  </si>
  <si>
    <t>S1覆盖</t>
  </si>
  <si>
    <t>S2天面</t>
  </si>
  <si>
    <t>S2覆盖</t>
  </si>
  <si>
    <t>S3天面</t>
  </si>
  <si>
    <t>S3覆盖</t>
  </si>
  <si>
    <t>${reportCreateDate}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</si>
</sst>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0000_ "/>
  </numFmts>
  <fonts count="31">
    <font>
      <sz val="10"/>
      <name val="Arial"/>
      <charset val="134"/>
    </font>
    <font>
      <sz val="12"/>
      <name val="FrutigerNext LT Regular"/>
      <family val="1"/>
    </font>
    <font>
      <sz val="12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Arial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name val="FrutigerNext LT Regular"/>
      <family val="1"/>
    </font>
    <font>
      <sz val="14"/>
      <name val="黑体"/>
      <family val="3"/>
      <charset val="134"/>
    </font>
    <font>
      <sz val="10"/>
      <name val="黑体"/>
      <family val="3"/>
      <charset val="134"/>
    </font>
    <font>
      <b/>
      <sz val="18"/>
      <name val="黑体"/>
      <family val="3"/>
      <charset val="134"/>
    </font>
    <font>
      <sz val="12"/>
      <name val="黑体"/>
      <family val="3"/>
      <charset val="134"/>
    </font>
    <font>
      <b/>
      <sz val="18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Arial Unicode MS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Arial Unicode MS"/>
      <family val="3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0" borderId="0"/>
  </cellStyleXfs>
  <cellXfs count="285"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2" fillId="0" borderId="1" xfId="0" applyFont="1" applyFill="1" applyBorder="1" applyAlignment="1"/>
    <xf numFmtId="0" fontId="4" fillId="2" borderId="10" xfId="0" applyFont="1" applyFill="1" applyBorder="1" applyAlignment="1"/>
    <xf numFmtId="0" fontId="14" fillId="2" borderId="0" xfId="2" applyNumberFormat="1" applyFont="1" applyFill="1" applyBorder="1" applyAlignment="1">
      <alignment vertical="center"/>
    </xf>
    <xf numFmtId="0" fontId="14" fillId="2" borderId="0" xfId="2" applyNumberFormat="1" applyFont="1" applyFill="1" applyBorder="1" applyAlignment="1">
      <alignment vertical="center" wrapText="1"/>
    </xf>
    <xf numFmtId="0" fontId="0" fillId="2" borderId="0" xfId="0" applyFont="1" applyFill="1" applyAlignment="1"/>
    <xf numFmtId="0" fontId="4" fillId="2" borderId="9" xfId="2" applyNumberFormat="1" applyFont="1" applyFill="1" applyBorder="1" applyAlignment="1">
      <alignment horizontal="center" vertical="center"/>
    </xf>
    <xf numFmtId="0" fontId="14" fillId="2" borderId="28" xfId="2" applyNumberFormat="1" applyFont="1" applyFill="1" applyBorder="1" applyAlignment="1">
      <alignment vertical="center"/>
    </xf>
    <xf numFmtId="0" fontId="4" fillId="2" borderId="29" xfId="3" applyNumberFormat="1" applyFont="1" applyFill="1" applyBorder="1" applyAlignment="1">
      <alignment horizontal="center"/>
    </xf>
    <xf numFmtId="0" fontId="4" fillId="2" borderId="29" xfId="2" applyNumberFormat="1" applyFont="1" applyFill="1" applyBorder="1" applyAlignment="1">
      <alignment horizontal="center" vertical="center"/>
    </xf>
    <xf numFmtId="0" fontId="14" fillId="2" borderId="19" xfId="2" applyNumberFormat="1" applyFont="1" applyFill="1" applyBorder="1" applyAlignment="1">
      <alignment vertical="center"/>
    </xf>
    <xf numFmtId="0" fontId="4" fillId="2" borderId="0" xfId="3" applyNumberFormat="1" applyFont="1" applyFill="1" applyBorder="1" applyAlignment="1">
      <alignment horizontal="center"/>
    </xf>
    <xf numFmtId="0" fontId="4" fillId="2" borderId="0" xfId="2" applyNumberFormat="1" applyFont="1" applyFill="1" applyBorder="1" applyAlignment="1">
      <alignment horizontal="center" vertical="center"/>
    </xf>
    <xf numFmtId="0" fontId="4" fillId="2" borderId="17" xfId="3" applyNumberFormat="1" applyFont="1" applyFill="1" applyBorder="1" applyAlignment="1">
      <alignment horizontal="left"/>
    </xf>
    <xf numFmtId="0" fontId="4" fillId="2" borderId="0" xfId="3" applyNumberFormat="1" applyFont="1" applyFill="1" applyBorder="1" applyAlignment="1">
      <alignment horizontal="left"/>
    </xf>
    <xf numFmtId="0" fontId="4" fillId="2" borderId="0" xfId="2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/>
    <xf numFmtId="0" fontId="4" fillId="2" borderId="10" xfId="2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 applyProtection="1">
      <alignment horizontal="center" vertical="center"/>
      <protection hidden="1"/>
    </xf>
    <xf numFmtId="0" fontId="4" fillId="2" borderId="9" xfId="2" applyNumberFormat="1" applyFont="1" applyFill="1" applyBorder="1" applyAlignment="1" applyProtection="1">
      <alignment horizontal="center" vertical="top" wrapText="1"/>
      <protection locked="0"/>
    </xf>
    <xf numFmtId="0" fontId="4" fillId="2" borderId="10" xfId="2" applyNumberFormat="1" applyFont="1" applyFill="1" applyBorder="1" applyAlignment="1" applyProtection="1">
      <alignment horizontal="center" vertical="top" wrapText="1"/>
      <protection locked="0"/>
    </xf>
    <xf numFmtId="0" fontId="4" fillId="2" borderId="38" xfId="2" applyNumberFormat="1" applyFont="1" applyFill="1" applyBorder="1" applyAlignment="1">
      <alignment horizontal="center" vertical="center"/>
    </xf>
    <xf numFmtId="0" fontId="4" fillId="2" borderId="21" xfId="2" applyNumberFormat="1" applyFont="1" applyFill="1" applyBorder="1" applyAlignment="1">
      <alignment horizontal="center" vertical="center"/>
    </xf>
    <xf numFmtId="0" fontId="4" fillId="2" borderId="22" xfId="2" applyNumberFormat="1" applyFont="1" applyFill="1" applyBorder="1" applyAlignment="1">
      <alignment horizontal="center" vertical="center"/>
    </xf>
    <xf numFmtId="0" fontId="4" fillId="2" borderId="9" xfId="2" applyNumberFormat="1" applyFont="1" applyFill="1" applyBorder="1" applyAlignment="1" applyProtection="1">
      <alignment vertical="top" wrapText="1"/>
      <protection locked="0"/>
    </xf>
    <xf numFmtId="0" fontId="4" fillId="2" borderId="12" xfId="2" applyNumberFormat="1" applyFont="1" applyFill="1" applyBorder="1" applyAlignment="1">
      <alignment horizontal="center" vertical="center"/>
    </xf>
    <xf numFmtId="0" fontId="4" fillId="2" borderId="37" xfId="2" applyNumberFormat="1" applyFont="1" applyFill="1" applyBorder="1" applyAlignment="1" applyProtection="1">
      <alignment vertical="top" wrapText="1"/>
      <protection locked="0"/>
    </xf>
    <xf numFmtId="0" fontId="4" fillId="2" borderId="0" xfId="2" applyNumberFormat="1" applyFont="1" applyFill="1" applyBorder="1" applyAlignment="1" applyProtection="1">
      <alignment vertical="top" wrapText="1"/>
      <protection locked="0"/>
    </xf>
    <xf numFmtId="0" fontId="4" fillId="2" borderId="39" xfId="2" applyNumberFormat="1" applyFont="1" applyFill="1" applyBorder="1" applyAlignment="1">
      <alignment horizontal="center" vertical="center"/>
    </xf>
    <xf numFmtId="0" fontId="4" fillId="2" borderId="31" xfId="2" applyNumberFormat="1" applyFont="1" applyFill="1" applyBorder="1" applyAlignment="1">
      <alignment horizontal="center" vertical="center"/>
    </xf>
    <xf numFmtId="0" fontId="4" fillId="2" borderId="40" xfId="2" applyNumberFormat="1" applyFont="1" applyFill="1" applyBorder="1" applyAlignment="1">
      <alignment horizontal="center" vertical="center"/>
    </xf>
    <xf numFmtId="0" fontId="4" fillId="2" borderId="23" xfId="2" applyNumberFormat="1" applyFont="1" applyFill="1" applyBorder="1" applyAlignment="1">
      <alignment horizontal="center" vertical="center"/>
    </xf>
    <xf numFmtId="0" fontId="4" fillId="2" borderId="10" xfId="2" applyNumberFormat="1" applyFont="1" applyFill="1" applyBorder="1" applyAlignment="1" applyProtection="1">
      <alignment vertical="top" wrapText="1"/>
      <protection locked="0"/>
    </xf>
    <xf numFmtId="0" fontId="4" fillId="2" borderId="41" xfId="2" applyNumberFormat="1" applyFont="1" applyFill="1" applyBorder="1" applyAlignment="1" applyProtection="1">
      <alignment vertical="top" wrapText="1"/>
      <protection locked="0"/>
    </xf>
    <xf numFmtId="0" fontId="4" fillId="2" borderId="41" xfId="2" applyNumberFormat="1" applyFont="1" applyFill="1" applyBorder="1" applyAlignment="1" applyProtection="1">
      <alignment horizontal="center" vertical="top" wrapText="1"/>
      <protection locked="0"/>
    </xf>
    <xf numFmtId="0" fontId="4" fillId="2" borderId="18" xfId="2" applyNumberFormat="1" applyFont="1" applyFill="1" applyBorder="1" applyAlignment="1">
      <alignment horizontal="center" vertical="center"/>
    </xf>
    <xf numFmtId="0" fontId="4" fillId="2" borderId="13" xfId="2" applyNumberFormat="1" applyFont="1" applyFill="1" applyBorder="1" applyAlignment="1">
      <alignment horizontal="center" vertical="center"/>
    </xf>
    <xf numFmtId="0" fontId="4" fillId="2" borderId="14" xfId="2" applyNumberFormat="1" applyFont="1" applyFill="1" applyBorder="1" applyAlignment="1">
      <alignment horizontal="center" vertical="center"/>
    </xf>
    <xf numFmtId="0" fontId="4" fillId="2" borderId="41" xfId="2" applyNumberFormat="1" applyFont="1" applyFill="1" applyBorder="1" applyAlignment="1">
      <alignment horizontal="center" vertical="center"/>
    </xf>
    <xf numFmtId="0" fontId="4" fillId="2" borderId="42" xfId="2" applyNumberFormat="1" applyFont="1" applyFill="1" applyBorder="1" applyAlignment="1" applyProtection="1">
      <alignment vertical="top" wrapText="1"/>
      <protection locked="0"/>
    </xf>
    <xf numFmtId="0" fontId="4" fillId="2" borderId="43" xfId="2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/>
    <xf numFmtId="0" fontId="1" fillId="2" borderId="0" xfId="2" applyFont="1" applyFill="1">
      <alignment vertical="center"/>
    </xf>
    <xf numFmtId="0" fontId="1" fillId="2" borderId="0" xfId="2" applyFont="1" applyFill="1" applyBorder="1">
      <alignment vertical="center"/>
    </xf>
    <xf numFmtId="0" fontId="1" fillId="2" borderId="31" xfId="2" applyFont="1" applyFill="1" applyBorder="1">
      <alignment vertical="center"/>
    </xf>
    <xf numFmtId="0" fontId="1" fillId="2" borderId="30" xfId="2" applyFont="1" applyFill="1" applyBorder="1">
      <alignment vertical="center"/>
    </xf>
    <xf numFmtId="0" fontId="1" fillId="2" borderId="28" xfId="2" applyFont="1" applyFill="1" applyBorder="1">
      <alignment vertical="center"/>
    </xf>
    <xf numFmtId="0" fontId="1" fillId="2" borderId="29" xfId="2" applyFont="1" applyFill="1" applyBorder="1">
      <alignment vertical="center"/>
    </xf>
    <xf numFmtId="0" fontId="18" fillId="2" borderId="30" xfId="2" applyFont="1" applyFill="1" applyBorder="1" applyAlignment="1">
      <alignment horizontal="left" vertical="center"/>
    </xf>
    <xf numFmtId="0" fontId="18" fillId="2" borderId="31" xfId="2" applyFont="1" applyFill="1" applyBorder="1" applyAlignment="1">
      <alignment horizontal="left" vertical="center"/>
    </xf>
    <xf numFmtId="0" fontId="1" fillId="2" borderId="19" xfId="2" applyFont="1" applyFill="1" applyBorder="1">
      <alignment vertical="center"/>
    </xf>
    <xf numFmtId="0" fontId="14" fillId="2" borderId="0" xfId="2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0" xfId="2" applyFont="1" applyFill="1" applyBorder="1" applyAlignment="1" applyProtection="1">
      <alignment horizontal="center" vertical="center"/>
      <protection locked="0"/>
    </xf>
    <xf numFmtId="0" fontId="14" fillId="2" borderId="0" xfId="2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/>
    <xf numFmtId="0" fontId="4" fillId="2" borderId="19" xfId="0" applyFont="1" applyFill="1" applyBorder="1" applyAlignment="1"/>
    <xf numFmtId="0" fontId="4" fillId="2" borderId="0" xfId="0" applyFont="1" applyFill="1" applyBorder="1" applyAlignment="1"/>
    <xf numFmtId="0" fontId="4" fillId="2" borderId="0" xfId="2" applyFont="1" applyFill="1" applyBorder="1" applyAlignment="1">
      <alignment vertical="center"/>
    </xf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4" fillId="2" borderId="29" xfId="2" applyFont="1" applyFill="1" applyBorder="1" applyAlignment="1">
      <alignment vertical="center"/>
    </xf>
    <xf numFmtId="0" fontId="4" fillId="2" borderId="29" xfId="2" applyFont="1" applyFill="1" applyBorder="1" applyAlignment="1" applyProtection="1">
      <alignment horizontal="center" vertical="center"/>
      <protection locked="0"/>
    </xf>
    <xf numFmtId="0" fontId="14" fillId="2" borderId="29" xfId="2" applyFont="1" applyFill="1" applyBorder="1" applyAlignment="1" applyProtection="1">
      <alignment horizontal="center" vertical="center"/>
      <protection locked="0"/>
    </xf>
    <xf numFmtId="0" fontId="0" fillId="2" borderId="30" xfId="0" applyFill="1" applyBorder="1" applyAlignment="1"/>
    <xf numFmtId="0" fontId="4" fillId="2" borderId="31" xfId="2" applyFont="1" applyFill="1" applyBorder="1">
      <alignment vertical="center"/>
    </xf>
    <xf numFmtId="0" fontId="4" fillId="2" borderId="31" xfId="2" applyFont="1" applyFill="1" applyBorder="1" applyAlignment="1" applyProtection="1">
      <alignment horizontal="center" vertical="center"/>
      <protection locked="0"/>
    </xf>
    <xf numFmtId="0" fontId="14" fillId="2" borderId="31" xfId="2" applyFont="1" applyFill="1" applyBorder="1" applyAlignment="1" applyProtection="1">
      <alignment horizontal="center" vertical="center"/>
      <protection locked="0"/>
    </xf>
    <xf numFmtId="0" fontId="18" fillId="2" borderId="0" xfId="2" applyFont="1" applyFill="1" applyBorder="1" applyAlignment="1">
      <alignment horizontal="left" vertical="center"/>
    </xf>
    <xf numFmtId="0" fontId="18" fillId="2" borderId="0" xfId="2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28" xfId="0" applyFill="1" applyBorder="1" applyAlignment="1"/>
    <xf numFmtId="0" fontId="0" fillId="2" borderId="29" xfId="0" applyFill="1" applyBorder="1" applyAlignment="1"/>
    <xf numFmtId="0" fontId="18" fillId="2" borderId="19" xfId="2" applyFont="1" applyFill="1" applyBorder="1" applyAlignment="1">
      <alignment horizontal="left" vertical="center"/>
    </xf>
    <xf numFmtId="0" fontId="14" fillId="2" borderId="0" xfId="2" applyFont="1" applyFill="1" applyBorder="1" applyAlignment="1" applyProtection="1">
      <alignment vertical="center"/>
      <protection locked="0"/>
    </xf>
    <xf numFmtId="0" fontId="14" fillId="2" borderId="29" xfId="2" applyFont="1" applyFill="1" applyBorder="1">
      <alignment vertical="center"/>
    </xf>
    <xf numFmtId="0" fontId="14" fillId="2" borderId="31" xfId="2" applyFont="1" applyFill="1" applyBorder="1">
      <alignment vertical="center"/>
    </xf>
    <xf numFmtId="14" fontId="4" fillId="2" borderId="0" xfId="2" applyNumberFormat="1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/>
    <xf numFmtId="0" fontId="1" fillId="2" borderId="31" xfId="2" applyFont="1" applyFill="1" applyBorder="1" applyAlignment="1">
      <alignment vertical="center"/>
    </xf>
    <xf numFmtId="0" fontId="1" fillId="2" borderId="0" xfId="2" applyFont="1" applyFill="1" applyBorder="1" applyAlignment="1">
      <alignment vertical="center"/>
    </xf>
    <xf numFmtId="0" fontId="1" fillId="2" borderId="29" xfId="2" applyFont="1" applyFill="1" applyBorder="1" applyAlignment="1">
      <alignment vertical="center"/>
    </xf>
    <xf numFmtId="176" fontId="4" fillId="2" borderId="0" xfId="2" applyNumberFormat="1" applyFont="1" applyFill="1" applyBorder="1" applyAlignment="1" applyProtection="1">
      <alignment horizontal="center" vertical="center"/>
      <protection locked="0"/>
    </xf>
    <xf numFmtId="176" fontId="14" fillId="2" borderId="0" xfId="2" applyNumberFormat="1" applyFont="1" applyFill="1" applyBorder="1" applyAlignment="1" applyProtection="1">
      <alignment horizontal="center" vertical="center"/>
      <protection locked="0"/>
    </xf>
    <xf numFmtId="0" fontId="1" fillId="2" borderId="40" xfId="2" applyFont="1" applyFill="1" applyBorder="1">
      <alignment vertical="center"/>
    </xf>
    <xf numFmtId="0" fontId="1" fillId="2" borderId="18" xfId="2" applyFont="1" applyFill="1" applyBorder="1">
      <alignment vertical="center"/>
    </xf>
    <xf numFmtId="0" fontId="1" fillId="2" borderId="39" xfId="2" applyFont="1" applyFill="1" applyBorder="1">
      <alignment vertical="center"/>
    </xf>
    <xf numFmtId="0" fontId="0" fillId="2" borderId="18" xfId="0" applyFill="1" applyBorder="1" applyAlignment="1"/>
    <xf numFmtId="0" fontId="0" fillId="2" borderId="40" xfId="0" applyFill="1" applyBorder="1" applyAlignment="1"/>
    <xf numFmtId="0" fontId="0" fillId="2" borderId="39" xfId="0" applyFill="1" applyBorder="1" applyAlignment="1"/>
    <xf numFmtId="0" fontId="4" fillId="2" borderId="9" xfId="0" applyFont="1" applyFill="1" applyBorder="1" applyAlignment="1"/>
    <xf numFmtId="0" fontId="4" fillId="2" borderId="11" xfId="0" applyFont="1" applyFill="1" applyBorder="1" applyAlignment="1"/>
    <xf numFmtId="0" fontId="14" fillId="2" borderId="12" xfId="2" applyNumberFormat="1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/>
    <xf numFmtId="0" fontId="21" fillId="2" borderId="1" xfId="0" applyFont="1" applyFill="1" applyBorder="1" applyAlignment="1">
      <alignment horizontal="center" vertical="center" wrapText="1"/>
    </xf>
    <xf numFmtId="0" fontId="12" fillId="0" borderId="1" xfId="6" applyBorder="1" applyAlignment="1"/>
    <xf numFmtId="0" fontId="0" fillId="0" borderId="0" xfId="0" applyAlignment="1">
      <alignment horizontal="center" vertical="center"/>
    </xf>
    <xf numFmtId="0" fontId="29" fillId="0" borderId="1" xfId="7" applyFont="1" applyBorder="1" applyAlignment="1">
      <alignment horizontal="center" vertical="center"/>
    </xf>
    <xf numFmtId="0" fontId="30" fillId="5" borderId="1" xfId="7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/>
    </xf>
    <xf numFmtId="0" fontId="1" fillId="2" borderId="30" xfId="2" applyFont="1" applyFill="1" applyBorder="1" applyAlignment="1">
      <alignment horizontal="center" vertical="center"/>
    </xf>
    <xf numFmtId="0" fontId="1" fillId="2" borderId="31" xfId="2" applyFont="1" applyFill="1" applyBorder="1" applyAlignment="1">
      <alignment horizontal="center" vertical="center"/>
    </xf>
    <xf numFmtId="0" fontId="1" fillId="2" borderId="19" xfId="2" applyFont="1" applyFill="1" applyBorder="1" applyAlignment="1">
      <alignment horizontal="center" vertical="center"/>
    </xf>
    <xf numFmtId="0" fontId="1" fillId="2" borderId="0" xfId="2" applyFont="1" applyFill="1" applyBorder="1" applyAlignment="1">
      <alignment horizontal="center" vertical="center"/>
    </xf>
    <xf numFmtId="0" fontId="1" fillId="2" borderId="28" xfId="2" applyFont="1" applyFill="1" applyBorder="1" applyAlignment="1">
      <alignment horizontal="center" vertical="center"/>
    </xf>
    <xf numFmtId="0" fontId="1" fillId="2" borderId="29" xfId="2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18" fillId="2" borderId="0" xfId="2" applyFont="1" applyFill="1" applyBorder="1" applyAlignment="1">
      <alignment horizontal="left" vertical="center"/>
    </xf>
    <xf numFmtId="0" fontId="4" fillId="2" borderId="0" xfId="2" applyFont="1" applyFill="1" applyBorder="1" applyAlignment="1" applyProtection="1">
      <alignment horizontal="center" vertical="center"/>
      <protection locked="0"/>
    </xf>
    <xf numFmtId="14" fontId="4" fillId="2" borderId="0" xfId="2" applyNumberFormat="1" applyFont="1" applyFill="1" applyBorder="1" applyAlignment="1" applyProtection="1">
      <alignment horizontal="center" vertical="center"/>
      <protection locked="0"/>
    </xf>
    <xf numFmtId="0" fontId="4" fillId="2" borderId="44" xfId="2" applyFont="1" applyFill="1" applyBorder="1" applyAlignment="1" applyProtection="1">
      <alignment horizontal="center" vertical="center"/>
      <protection locked="0"/>
    </xf>
    <xf numFmtId="0" fontId="14" fillId="2" borderId="45" xfId="2" applyFont="1" applyFill="1" applyBorder="1" applyAlignment="1" applyProtection="1">
      <alignment horizontal="center" vertical="center"/>
      <protection locked="0"/>
    </xf>
    <xf numFmtId="0" fontId="14" fillId="2" borderId="46" xfId="2" applyFont="1" applyFill="1" applyBorder="1" applyAlignment="1" applyProtection="1">
      <alignment horizontal="center" vertical="center"/>
      <protection locked="0"/>
    </xf>
    <xf numFmtId="0" fontId="4" fillId="2" borderId="44" xfId="2" applyFont="1" applyFill="1" applyBorder="1" applyAlignment="1" applyProtection="1">
      <alignment horizontal="left" vertical="center"/>
      <protection locked="0"/>
    </xf>
    <xf numFmtId="0" fontId="4" fillId="2" borderId="45" xfId="2" applyFont="1" applyFill="1" applyBorder="1" applyAlignment="1" applyProtection="1">
      <alignment horizontal="left" vertical="center"/>
      <protection locked="0"/>
    </xf>
    <xf numFmtId="0" fontId="4" fillId="2" borderId="46" xfId="2" applyFont="1" applyFill="1" applyBorder="1" applyAlignment="1" applyProtection="1">
      <alignment horizontal="left" vertical="center"/>
      <protection locked="0"/>
    </xf>
    <xf numFmtId="0" fontId="4" fillId="2" borderId="0" xfId="2" applyFont="1" applyFill="1" applyBorder="1" applyAlignment="1">
      <alignment horizontal="left" vertical="center"/>
    </xf>
    <xf numFmtId="0" fontId="4" fillId="2" borderId="44" xfId="2" applyFont="1" applyFill="1" applyBorder="1" applyAlignment="1" applyProtection="1">
      <alignment horizontal="center" vertical="center" wrapText="1"/>
      <protection locked="0"/>
    </xf>
    <xf numFmtId="0" fontId="14" fillId="2" borderId="45" xfId="2" applyFont="1" applyFill="1" applyBorder="1" applyAlignment="1" applyProtection="1">
      <alignment horizontal="center" vertical="center" wrapText="1"/>
      <protection locked="0"/>
    </xf>
    <xf numFmtId="0" fontId="14" fillId="2" borderId="46" xfId="2" applyFont="1" applyFill="1" applyBorder="1" applyAlignment="1" applyProtection="1">
      <alignment horizontal="center" vertical="center" wrapText="1"/>
      <protection locked="0"/>
    </xf>
    <xf numFmtId="0" fontId="4" fillId="2" borderId="44" xfId="2" applyNumberFormat="1" applyFont="1" applyFill="1" applyBorder="1" applyAlignment="1" applyProtection="1">
      <alignment horizontal="center" vertical="center"/>
      <protection locked="0"/>
    </xf>
    <xf numFmtId="0" fontId="14" fillId="2" borderId="45" xfId="2" applyNumberFormat="1" applyFont="1" applyFill="1" applyBorder="1" applyAlignment="1" applyProtection="1">
      <alignment horizontal="center" vertical="center"/>
      <protection locked="0"/>
    </xf>
    <xf numFmtId="0" fontId="14" fillId="2" borderId="46" xfId="2" applyNumberFormat="1" applyFont="1" applyFill="1" applyBorder="1" applyAlignment="1" applyProtection="1">
      <alignment horizontal="center" vertical="center"/>
      <protection locked="0"/>
    </xf>
    <xf numFmtId="0" fontId="17" fillId="2" borderId="0" xfId="2" applyFont="1" applyFill="1" applyBorder="1" applyAlignment="1">
      <alignment horizontal="center" vertical="center"/>
    </xf>
    <xf numFmtId="0" fontId="17" fillId="2" borderId="29" xfId="2" applyFont="1" applyFill="1" applyBorder="1" applyAlignment="1">
      <alignment horizontal="center" vertical="center"/>
    </xf>
    <xf numFmtId="0" fontId="18" fillId="2" borderId="30" xfId="2" applyFont="1" applyFill="1" applyBorder="1" applyAlignment="1">
      <alignment horizontal="left" vertical="center"/>
    </xf>
    <xf numFmtId="0" fontId="18" fillId="2" borderId="31" xfId="2" applyFont="1" applyFill="1" applyBorder="1" applyAlignment="1">
      <alignment horizontal="left" vertical="center"/>
    </xf>
    <xf numFmtId="0" fontId="18" fillId="2" borderId="40" xfId="2" applyFont="1" applyFill="1" applyBorder="1" applyAlignment="1">
      <alignment horizontal="left" vertical="center"/>
    </xf>
    <xf numFmtId="14" fontId="4" fillId="2" borderId="44" xfId="2" applyNumberFormat="1" applyFont="1" applyFill="1" applyBorder="1" applyAlignment="1" applyProtection="1">
      <alignment horizontal="center" vertical="center"/>
      <protection locked="0"/>
    </xf>
    <xf numFmtId="0" fontId="4" fillId="3" borderId="1" xfId="2" applyFont="1" applyFill="1" applyBorder="1" applyAlignment="1" applyProtection="1">
      <alignment horizontal="center" vertical="center"/>
      <protection locked="0"/>
    </xf>
    <xf numFmtId="0" fontId="16" fillId="2" borderId="30" xfId="2" applyNumberFormat="1" applyFont="1" applyFill="1" applyBorder="1" applyAlignment="1">
      <alignment horizontal="center" vertical="center"/>
    </xf>
    <xf numFmtId="0" fontId="16" fillId="2" borderId="31" xfId="2" applyNumberFormat="1" applyFont="1" applyFill="1" applyBorder="1" applyAlignment="1">
      <alignment horizontal="center" vertical="center"/>
    </xf>
    <xf numFmtId="0" fontId="16" fillId="2" borderId="32" xfId="2" applyNumberFormat="1" applyFont="1" applyFill="1" applyBorder="1" applyAlignment="1">
      <alignment horizontal="center" vertical="center"/>
    </xf>
    <xf numFmtId="0" fontId="16" fillId="2" borderId="24" xfId="2" applyNumberFormat="1" applyFont="1" applyFill="1" applyBorder="1" applyAlignment="1">
      <alignment horizontal="center" vertical="center"/>
    </xf>
    <xf numFmtId="0" fontId="16" fillId="2" borderId="22" xfId="2" applyNumberFormat="1" applyFont="1" applyFill="1" applyBorder="1" applyAlignment="1">
      <alignment horizontal="center" vertical="center"/>
    </xf>
    <xf numFmtId="0" fontId="16" fillId="2" borderId="27" xfId="2" applyNumberFormat="1" applyFont="1" applyFill="1" applyBorder="1" applyAlignment="1">
      <alignment horizontal="center" vertical="center"/>
    </xf>
    <xf numFmtId="0" fontId="16" fillId="2" borderId="15" xfId="2" applyNumberFormat="1" applyFont="1" applyFill="1" applyBorder="1" applyAlignment="1">
      <alignment horizontal="center" vertical="center"/>
    </xf>
    <xf numFmtId="0" fontId="16" fillId="2" borderId="13" xfId="2" applyNumberFormat="1" applyFont="1" applyFill="1" applyBorder="1" applyAlignment="1">
      <alignment horizontal="center" vertical="center"/>
    </xf>
    <xf numFmtId="0" fontId="16" fillId="2" borderId="25" xfId="2" applyNumberFormat="1" applyFont="1" applyFill="1" applyBorder="1" applyAlignment="1">
      <alignment horizontal="center" vertical="center"/>
    </xf>
    <xf numFmtId="0" fontId="4" fillId="2" borderId="7" xfId="3" applyNumberFormat="1" applyFont="1" applyFill="1" applyBorder="1" applyAlignment="1">
      <alignment horizontal="left" wrapText="1"/>
    </xf>
    <xf numFmtId="0" fontId="4" fillId="2" borderId="8" xfId="3" applyNumberFormat="1" applyFont="1" applyFill="1" applyBorder="1" applyAlignment="1">
      <alignment horizontal="left" wrapText="1"/>
    </xf>
    <xf numFmtId="0" fontId="4" fillId="0" borderId="9" xfId="2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center" vertical="center"/>
      <protection locked="0"/>
    </xf>
    <xf numFmtId="0" fontId="4" fillId="0" borderId="11" xfId="2" applyFont="1" applyBorder="1" applyAlignment="1" applyProtection="1">
      <alignment horizontal="center" vertical="center"/>
      <protection locked="0"/>
    </xf>
    <xf numFmtId="0" fontId="4" fillId="2" borderId="9" xfId="2" applyNumberFormat="1" applyFont="1" applyFill="1" applyBorder="1" applyAlignment="1" applyProtection="1">
      <alignment horizontal="center" vertical="center"/>
      <protection hidden="1"/>
    </xf>
    <xf numFmtId="0" fontId="4" fillId="2" borderId="11" xfId="2" applyNumberFormat="1" applyFont="1" applyFill="1" applyBorder="1" applyAlignment="1" applyProtection="1">
      <alignment horizontal="center" vertical="center"/>
      <protection hidden="1"/>
    </xf>
    <xf numFmtId="0" fontId="4" fillId="2" borderId="4" xfId="3" applyNumberFormat="1" applyFont="1" applyFill="1" applyBorder="1" applyAlignment="1">
      <alignment horizontal="left"/>
    </xf>
    <xf numFmtId="0" fontId="4" fillId="2" borderId="1" xfId="3" applyNumberFormat="1" applyFont="1" applyFill="1" applyBorder="1" applyAlignment="1">
      <alignment horizontal="left"/>
    </xf>
    <xf numFmtId="0" fontId="4" fillId="2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0" xfId="2" applyNumberFormat="1" applyFont="1" applyFill="1" applyBorder="1" applyAlignment="1" applyProtection="1">
      <alignment horizontal="center" vertical="center"/>
      <protection locked="0"/>
    </xf>
    <xf numFmtId="0" fontId="4" fillId="2" borderId="11" xfId="2" applyNumberFormat="1" applyFont="1" applyFill="1" applyBorder="1" applyAlignment="1" applyProtection="1">
      <alignment horizontal="center" vertical="center"/>
      <protection locked="0"/>
    </xf>
    <xf numFmtId="0" fontId="4" fillId="2" borderId="9" xfId="2" applyFont="1" applyFill="1" applyBorder="1" applyAlignment="1" applyProtection="1">
      <alignment horizontal="center" vertical="center"/>
      <protection hidden="1"/>
    </xf>
    <xf numFmtId="0" fontId="4" fillId="2" borderId="11" xfId="2" applyFont="1" applyFill="1" applyBorder="1" applyAlignment="1" applyProtection="1">
      <alignment horizontal="center" vertical="center"/>
      <protection hidden="1"/>
    </xf>
    <xf numFmtId="0" fontId="4" fillId="2" borderId="9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4" fillId="3" borderId="9" xfId="2" applyFont="1" applyFill="1" applyBorder="1" applyAlignment="1" applyProtection="1">
      <alignment horizontal="center" vertical="center"/>
      <protection locked="0"/>
    </xf>
    <xf numFmtId="0" fontId="4" fillId="3" borderId="10" xfId="2" applyFont="1" applyFill="1" applyBorder="1" applyAlignment="1" applyProtection="1">
      <alignment horizontal="center" vertical="center"/>
      <protection locked="0"/>
    </xf>
    <xf numFmtId="0" fontId="4" fillId="3" borderId="11" xfId="2" applyFont="1" applyFill="1" applyBorder="1" applyAlignment="1" applyProtection="1">
      <alignment horizontal="center" vertical="center"/>
      <protection locked="0"/>
    </xf>
    <xf numFmtId="0" fontId="4" fillId="2" borderId="34" xfId="2" applyNumberFormat="1" applyFont="1" applyFill="1" applyBorder="1" applyAlignment="1">
      <alignment horizontal="left" vertical="center"/>
    </xf>
    <xf numFmtId="0" fontId="4" fillId="2" borderId="10" xfId="2" applyNumberFormat="1" applyFont="1" applyFill="1" applyBorder="1" applyAlignment="1">
      <alignment horizontal="left" vertical="center"/>
    </xf>
    <xf numFmtId="0" fontId="4" fillId="2" borderId="11" xfId="2" applyNumberFormat="1" applyFont="1" applyFill="1" applyBorder="1" applyAlignment="1">
      <alignment horizontal="left" vertical="center"/>
    </xf>
    <xf numFmtId="177" fontId="4" fillId="0" borderId="9" xfId="2" applyNumberFormat="1" applyFont="1" applyBorder="1" applyAlignment="1">
      <alignment horizontal="center" vertical="center"/>
    </xf>
    <xf numFmtId="177" fontId="4" fillId="0" borderId="10" xfId="2" applyNumberFormat="1" applyFont="1" applyBorder="1" applyAlignment="1">
      <alignment horizontal="center" vertical="center"/>
    </xf>
    <xf numFmtId="177" fontId="4" fillId="0" borderId="11" xfId="2" applyNumberFormat="1" applyFont="1" applyBorder="1" applyAlignment="1">
      <alignment horizontal="center" vertical="center"/>
    </xf>
    <xf numFmtId="0" fontId="4" fillId="2" borderId="9" xfId="2" applyNumberFormat="1" applyFont="1" applyFill="1" applyBorder="1" applyAlignment="1">
      <alignment horizontal="center" vertical="center"/>
    </xf>
    <xf numFmtId="0" fontId="4" fillId="2" borderId="10" xfId="2" applyNumberFormat="1" applyFont="1" applyFill="1" applyBorder="1" applyAlignment="1">
      <alignment horizontal="center" vertical="center"/>
    </xf>
    <xf numFmtId="0" fontId="4" fillId="2" borderId="11" xfId="2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0" fontId="4" fillId="2" borderId="33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35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36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2" applyNumberFormat="1" applyFont="1" applyFill="1" applyBorder="1" applyAlignment="1">
      <alignment horizontal="center" vertical="center"/>
    </xf>
    <xf numFmtId="0" fontId="4" fillId="2" borderId="9" xfId="3" applyNumberFormat="1" applyFont="1" applyFill="1" applyBorder="1" applyAlignment="1">
      <alignment horizontal="left"/>
    </xf>
    <xf numFmtId="0" fontId="4" fillId="2" borderId="9" xfId="2" applyNumberFormat="1" applyFont="1" applyFill="1" applyBorder="1" applyAlignment="1" applyProtection="1">
      <alignment horizontal="center" vertical="center"/>
      <protection locked="0"/>
    </xf>
    <xf numFmtId="0" fontId="0" fillId="2" borderId="11" xfId="0" applyFont="1" applyFill="1" applyBorder="1" applyAlignment="1">
      <alignment horizontal="center" vertical="center"/>
    </xf>
    <xf numFmtId="0" fontId="4" fillId="2" borderId="34" xfId="3" applyNumberFormat="1" applyFont="1" applyFill="1" applyBorder="1" applyAlignment="1">
      <alignment horizontal="left"/>
    </xf>
    <xf numFmtId="0" fontId="4" fillId="2" borderId="10" xfId="3" applyNumberFormat="1" applyFont="1" applyFill="1" applyBorder="1" applyAlignment="1">
      <alignment horizontal="left"/>
    </xf>
    <xf numFmtId="0" fontId="4" fillId="2" borderId="11" xfId="3" applyNumberFormat="1" applyFont="1" applyFill="1" applyBorder="1" applyAlignment="1">
      <alignment horizontal="left"/>
    </xf>
    <xf numFmtId="0" fontId="14" fillId="2" borderId="34" xfId="2" applyNumberFormat="1" applyFont="1" applyFill="1" applyBorder="1" applyAlignment="1">
      <alignment vertical="center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5" fillId="2" borderId="10" xfId="2" applyNumberFormat="1" applyFont="1" applyFill="1" applyBorder="1" applyAlignment="1" applyProtection="1">
      <alignment horizontal="center" vertical="center"/>
      <protection locked="0"/>
    </xf>
    <xf numFmtId="0" fontId="5" fillId="2" borderId="11" xfId="2" applyNumberFormat="1" applyFont="1" applyFill="1" applyBorder="1" applyAlignment="1" applyProtection="1">
      <alignment horizontal="center" vertical="center"/>
      <protection locked="0"/>
    </xf>
    <xf numFmtId="0" fontId="4" fillId="2" borderId="9" xfId="2" applyNumberFormat="1" applyFont="1" applyFill="1" applyBorder="1" applyAlignment="1" applyProtection="1">
      <alignment horizontal="center" vertical="top" wrapText="1"/>
      <protection locked="0"/>
    </xf>
    <xf numFmtId="0" fontId="4" fillId="2" borderId="10" xfId="2" applyNumberFormat="1" applyFont="1" applyFill="1" applyBorder="1" applyAlignment="1" applyProtection="1">
      <alignment horizontal="center" vertical="top" wrapText="1"/>
      <protection locked="0"/>
    </xf>
    <xf numFmtId="0" fontId="4" fillId="2" borderId="11" xfId="2" applyNumberFormat="1" applyFont="1" applyFill="1" applyBorder="1" applyAlignment="1" applyProtection="1">
      <alignment horizontal="center" vertical="top" wrapText="1"/>
      <protection locked="0"/>
    </xf>
    <xf numFmtId="0" fontId="4" fillId="2" borderId="29" xfId="2" applyNumberFormat="1" applyFont="1" applyFill="1" applyBorder="1" applyAlignment="1">
      <alignment horizontal="center" vertical="center"/>
    </xf>
    <xf numFmtId="0" fontId="4" fillId="2" borderId="41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2" applyNumberFormat="1" applyFont="1" applyFill="1" applyBorder="1" applyAlignment="1">
      <alignment horizontal="center" vertical="center"/>
    </xf>
    <xf numFmtId="0" fontId="16" fillId="2" borderId="9" xfId="2" applyNumberFormat="1" applyFont="1" applyFill="1" applyBorder="1" applyAlignment="1">
      <alignment horizontal="left" vertical="center"/>
    </xf>
    <xf numFmtId="0" fontId="16" fillId="2" borderId="10" xfId="2" applyNumberFormat="1" applyFont="1" applyFill="1" applyBorder="1" applyAlignment="1">
      <alignment horizontal="left" vertical="center"/>
    </xf>
    <xf numFmtId="0" fontId="16" fillId="2" borderId="11" xfId="2" applyNumberFormat="1" applyFont="1" applyFill="1" applyBorder="1" applyAlignment="1">
      <alignment horizontal="left" vertical="center"/>
    </xf>
    <xf numFmtId="0" fontId="5" fillId="2" borderId="9" xfId="2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7" fillId="0" borderId="12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0" fontId="7" fillId="0" borderId="25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27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14" fontId="4" fillId="2" borderId="9" xfId="0" applyNumberFormat="1" applyFont="1" applyFill="1" applyBorder="1" applyAlignment="1">
      <alignment horizontal="left"/>
    </xf>
    <xf numFmtId="14" fontId="4" fillId="2" borderId="10" xfId="0" applyNumberFormat="1" applyFont="1" applyFill="1" applyBorder="1" applyAlignment="1">
      <alignment horizontal="left"/>
    </xf>
    <xf numFmtId="14" fontId="4" fillId="2" borderId="11" xfId="0" applyNumberFormat="1" applyFont="1" applyFill="1" applyBorder="1" applyAlignment="1">
      <alignment horizontal="left"/>
    </xf>
    <xf numFmtId="14" fontId="0" fillId="2" borderId="9" xfId="0" applyNumberFormat="1" applyFill="1" applyBorder="1" applyAlignment="1">
      <alignment horizontal="left"/>
    </xf>
    <xf numFmtId="14" fontId="0" fillId="2" borderId="10" xfId="0" applyNumberFormat="1" applyFill="1" applyBorder="1" applyAlignment="1">
      <alignment horizontal="left"/>
    </xf>
    <xf numFmtId="14" fontId="0" fillId="2" borderId="11" xfId="0" applyNumberForma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4" fillId="2" borderId="1" xfId="0" applyNumberFormat="1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9" fillId="0" borderId="1" xfId="7" applyFont="1" applyBorder="1" applyAlignment="1">
      <alignment horizontal="center" vertical="center"/>
    </xf>
    <xf numFmtId="0" fontId="30" fillId="5" borderId="1" xfId="7" applyFont="1" applyFill="1" applyBorder="1" applyAlignment="1">
      <alignment horizontal="center" vertical="center" wrapText="1"/>
    </xf>
    <xf numFmtId="0" fontId="28" fillId="4" borderId="1" xfId="7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9" xfId="7" applyFont="1" applyBorder="1" applyAlignment="1">
      <alignment horizontal="center" vertical="center"/>
    </xf>
    <xf numFmtId="0" fontId="29" fillId="0" borderId="11" xfId="7" applyFont="1" applyBorder="1" applyAlignment="1">
      <alignment horizontal="center" vertical="center"/>
    </xf>
  </cellXfs>
  <cellStyles count="8">
    <cellStyle name="0,0_x000d__x000a_NA_x000d__x000a_" xfId="1" xr:uid="{00000000-0005-0000-0000-000000000000}"/>
    <cellStyle name="0,0_x005f_x000d__x000a_NA_x005f_x000d__x000a_" xfId="3" xr:uid="{00000000-0005-0000-0000-000001000000}"/>
    <cellStyle name="常规" xfId="0" builtinId="0"/>
    <cellStyle name="常规 11" xfId="7" xr:uid="{C58E5945-E528-4FEF-9CC2-D22932A4015E}"/>
    <cellStyle name="常规 2" xfId="5" xr:uid="{00000000-0005-0000-0000-000003000000}"/>
    <cellStyle name="常规 3" xfId="6" xr:uid="{00000000-0005-0000-0000-000004000000}"/>
    <cellStyle name="常规 3 2" xfId="4" xr:uid="{00000000-0005-0000-0000-000005000000}"/>
    <cellStyle name="常规_sheet" xfId="2" xr:uid="{00000000-0005-0000-0000-00000600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sp macro="" textlink="">
      <xdr:nvSpPr>
        <xdr:cNvPr id="230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rrowheads="1"/>
        </xdr:cNvSpPr>
      </xdr:nvSpPr>
      <xdr:spPr>
        <a:xfrm>
          <a:off x="236855" y="333375"/>
          <a:ext cx="9525" cy="9525"/>
        </a:xfrm>
        <a:custGeom>
          <a:avLst/>
          <a:gdLst>
            <a:gd name="T0" fmla="*/ 3830 w 9525"/>
            <a:gd name="T1" fmla="*/ 771 h 9525"/>
            <a:gd name="T2" fmla="*/ 3180 w 9525"/>
            <a:gd name="T3" fmla="*/ 257 h 9525"/>
            <a:gd name="T4" fmla="*/ 1910 w 9525"/>
            <a:gd name="T5" fmla="*/ 0 h 9525"/>
            <a:gd name="T6" fmla="*/ 694 w 9525"/>
            <a:gd name="T7" fmla="*/ 460 h 9525"/>
            <a:gd name="T8" fmla="*/ 85 w 9525"/>
            <a:gd name="T9" fmla="*/ 1488 h 9525"/>
            <a:gd name="T10" fmla="*/ 202 w 9525"/>
            <a:gd name="T11" fmla="*/ 2680 h 9525"/>
            <a:gd name="T12" fmla="*/ 3830 w 9525"/>
            <a:gd name="T13" fmla="*/ 7620 h 9525"/>
            <a:gd name="T14" fmla="*/ 7406 w 9525"/>
            <a:gd name="T15" fmla="*/ 2680 h 9525"/>
            <a:gd name="T16" fmla="*/ 7578 w 9525"/>
            <a:gd name="T17" fmla="*/ 1488 h 9525"/>
            <a:gd name="T18" fmla="*/ 6926 w 9525"/>
            <a:gd name="T19" fmla="*/ 460 h 9525"/>
            <a:gd name="T20" fmla="*/ 5741 w 9525"/>
            <a:gd name="T21" fmla="*/ 0 h 9525"/>
            <a:gd name="T22" fmla="*/ 4482 w 9525"/>
            <a:gd name="T23" fmla="*/ 257 h 9525"/>
            <a:gd name="T24" fmla="*/ 3830 w 9525"/>
            <a:gd name="T25" fmla="*/ 771 h 9525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9525"/>
            <a:gd name="T40" fmla="*/ 0 h 9525"/>
            <a:gd name="T41" fmla="*/ 9525 w 9525"/>
            <a:gd name="T42" fmla="*/ 9525 h 9525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9525" h="9525">
              <a:moveTo>
                <a:pt x="4788" y="964"/>
              </a:moveTo>
              <a:cubicBezTo>
                <a:pt x="4608" y="769"/>
                <a:pt x="4202" y="448"/>
                <a:pt x="3975" y="321"/>
              </a:cubicBezTo>
              <a:cubicBezTo>
                <a:pt x="3468" y="67"/>
                <a:pt x="2947" y="0"/>
                <a:pt x="2387" y="0"/>
              </a:cubicBezTo>
              <a:cubicBezTo>
                <a:pt x="1841" y="67"/>
                <a:pt x="1320" y="253"/>
                <a:pt x="867" y="575"/>
              </a:cubicBezTo>
              <a:cubicBezTo>
                <a:pt x="507" y="964"/>
                <a:pt x="253" y="1420"/>
                <a:pt x="106" y="1860"/>
              </a:cubicBezTo>
              <a:cubicBezTo>
                <a:pt x="0" y="2385"/>
                <a:pt x="106" y="2892"/>
                <a:pt x="253" y="3350"/>
              </a:cubicBezTo>
              <a:lnTo>
                <a:pt x="4788" y="9525"/>
              </a:lnTo>
              <a:lnTo>
                <a:pt x="9258" y="3350"/>
              </a:lnTo>
              <a:cubicBezTo>
                <a:pt x="9472" y="2892"/>
                <a:pt x="9525" y="2385"/>
                <a:pt x="9472" y="1860"/>
              </a:cubicBezTo>
              <a:cubicBezTo>
                <a:pt x="9311" y="1420"/>
                <a:pt x="9004" y="964"/>
                <a:pt x="8657" y="575"/>
              </a:cubicBezTo>
              <a:cubicBezTo>
                <a:pt x="8191" y="253"/>
                <a:pt x="7683" y="67"/>
                <a:pt x="7176" y="0"/>
              </a:cubicBezTo>
              <a:cubicBezTo>
                <a:pt x="6616" y="0"/>
                <a:pt x="6056" y="67"/>
                <a:pt x="5602" y="321"/>
              </a:cubicBezTo>
              <a:cubicBezTo>
                <a:pt x="5369" y="448"/>
                <a:pt x="4962" y="769"/>
                <a:pt x="4788" y="964"/>
              </a:cubicBezTo>
              <a:close/>
            </a:path>
          </a:pathLst>
        </a:custGeom>
        <a:noFill/>
        <a:ln w="762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152400</xdr:colOff>
      <xdr:row>2</xdr:row>
      <xdr:rowOff>85725</xdr:rowOff>
    </xdr:from>
    <xdr:to>
      <xdr:col>9</xdr:col>
      <xdr:colOff>9525</xdr:colOff>
      <xdr:row>4</xdr:row>
      <xdr:rowOff>190500</xdr:rowOff>
    </xdr:to>
    <xdr:pic>
      <xdr:nvPicPr>
        <xdr:cNvPr id="2305" name="Picture 2" descr="rId1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9255" y="419100"/>
          <a:ext cx="1279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236855" y="333375"/>
          <a:ext cx="9525" cy="9525"/>
        </a:xfrm>
        <a:custGeom>
          <a:avLst/>
          <a:gdLst>
            <a:gd name="T0" fmla="*/ 3830 w 9525"/>
            <a:gd name="T1" fmla="*/ 771 h 9525"/>
            <a:gd name="T2" fmla="*/ 3180 w 9525"/>
            <a:gd name="T3" fmla="*/ 257 h 9525"/>
            <a:gd name="T4" fmla="*/ 1910 w 9525"/>
            <a:gd name="T5" fmla="*/ 0 h 9525"/>
            <a:gd name="T6" fmla="*/ 694 w 9525"/>
            <a:gd name="T7" fmla="*/ 460 h 9525"/>
            <a:gd name="T8" fmla="*/ 85 w 9525"/>
            <a:gd name="T9" fmla="*/ 1488 h 9525"/>
            <a:gd name="T10" fmla="*/ 202 w 9525"/>
            <a:gd name="T11" fmla="*/ 2680 h 9525"/>
            <a:gd name="T12" fmla="*/ 3830 w 9525"/>
            <a:gd name="T13" fmla="*/ 7620 h 9525"/>
            <a:gd name="T14" fmla="*/ 7406 w 9525"/>
            <a:gd name="T15" fmla="*/ 2680 h 9525"/>
            <a:gd name="T16" fmla="*/ 7578 w 9525"/>
            <a:gd name="T17" fmla="*/ 1488 h 9525"/>
            <a:gd name="T18" fmla="*/ 6926 w 9525"/>
            <a:gd name="T19" fmla="*/ 460 h 9525"/>
            <a:gd name="T20" fmla="*/ 5741 w 9525"/>
            <a:gd name="T21" fmla="*/ 0 h 9525"/>
            <a:gd name="T22" fmla="*/ 4482 w 9525"/>
            <a:gd name="T23" fmla="*/ 257 h 9525"/>
            <a:gd name="T24" fmla="*/ 3830 w 9525"/>
            <a:gd name="T25" fmla="*/ 771 h 9525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9525"/>
            <a:gd name="T40" fmla="*/ 0 h 9525"/>
            <a:gd name="T41" fmla="*/ 9525 w 9525"/>
            <a:gd name="T42" fmla="*/ 9525 h 9525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9525" h="9525">
              <a:moveTo>
                <a:pt x="4788" y="964"/>
              </a:moveTo>
              <a:cubicBezTo>
                <a:pt x="4608" y="769"/>
                <a:pt x="4202" y="448"/>
                <a:pt x="3975" y="321"/>
              </a:cubicBezTo>
              <a:cubicBezTo>
                <a:pt x="3468" y="67"/>
                <a:pt x="2947" y="0"/>
                <a:pt x="2387" y="0"/>
              </a:cubicBezTo>
              <a:cubicBezTo>
                <a:pt x="1841" y="67"/>
                <a:pt x="1320" y="253"/>
                <a:pt x="867" y="575"/>
              </a:cubicBezTo>
              <a:cubicBezTo>
                <a:pt x="507" y="964"/>
                <a:pt x="253" y="1420"/>
                <a:pt x="106" y="1860"/>
              </a:cubicBezTo>
              <a:cubicBezTo>
                <a:pt x="0" y="2385"/>
                <a:pt x="106" y="2892"/>
                <a:pt x="253" y="3350"/>
              </a:cubicBezTo>
              <a:lnTo>
                <a:pt x="4788" y="9525"/>
              </a:lnTo>
              <a:lnTo>
                <a:pt x="9258" y="3350"/>
              </a:lnTo>
              <a:cubicBezTo>
                <a:pt x="9472" y="2892"/>
                <a:pt x="9525" y="2385"/>
                <a:pt x="9472" y="1860"/>
              </a:cubicBezTo>
              <a:cubicBezTo>
                <a:pt x="9311" y="1420"/>
                <a:pt x="9004" y="964"/>
                <a:pt x="8657" y="575"/>
              </a:cubicBezTo>
              <a:cubicBezTo>
                <a:pt x="8191" y="253"/>
                <a:pt x="7683" y="67"/>
                <a:pt x="7176" y="0"/>
              </a:cubicBezTo>
              <a:cubicBezTo>
                <a:pt x="6616" y="0"/>
                <a:pt x="6056" y="67"/>
                <a:pt x="5602" y="321"/>
              </a:cubicBezTo>
              <a:cubicBezTo>
                <a:pt x="5369" y="448"/>
                <a:pt x="4962" y="769"/>
                <a:pt x="4788" y="964"/>
              </a:cubicBezTo>
              <a:close/>
            </a:path>
          </a:pathLst>
        </a:custGeom>
        <a:noFill/>
        <a:ln w="762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152400</xdr:colOff>
      <xdr:row>2</xdr:row>
      <xdr:rowOff>85725</xdr:rowOff>
    </xdr:from>
    <xdr:to>
      <xdr:col>9</xdr:col>
      <xdr:colOff>9525</xdr:colOff>
      <xdr:row>4</xdr:row>
      <xdr:rowOff>190500</xdr:rowOff>
    </xdr:to>
    <xdr:pic>
      <xdr:nvPicPr>
        <xdr:cNvPr id="3" name="Picture 2" descr="rId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9255" y="419100"/>
          <a:ext cx="1279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 w="76200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9"/>
  <sheetViews>
    <sheetView workbookViewId="0">
      <selection activeCell="AB16" sqref="AB16"/>
    </sheetView>
  </sheetViews>
  <sheetFormatPr defaultColWidth="9.109375" defaultRowHeight="13.35"/>
  <cols>
    <col min="1" max="1" width="3.5546875" style="57" customWidth="1"/>
    <col min="2" max="3" width="2.6640625" style="57" customWidth="1"/>
    <col min="4" max="9" width="2.6640625" style="1" customWidth="1"/>
    <col min="10" max="10" width="6.109375" style="1" customWidth="1"/>
    <col min="11" max="11" width="3.44140625" style="1" customWidth="1"/>
    <col min="12" max="12" width="2.109375" style="1" customWidth="1"/>
    <col min="13" max="13" width="4" style="1" customWidth="1"/>
    <col min="14" max="14" width="3.44140625" style="1" customWidth="1"/>
    <col min="15" max="15" width="5" style="1" customWidth="1"/>
    <col min="16" max="16" width="2.6640625" style="1" customWidth="1"/>
    <col min="17" max="17" width="3.33203125" style="1" customWidth="1"/>
    <col min="18" max="21" width="2.6640625" style="1" customWidth="1"/>
    <col min="22" max="22" width="3.5546875" style="1" customWidth="1"/>
    <col min="23" max="27" width="2.6640625" style="1" customWidth="1"/>
    <col min="28" max="28" width="4.5546875" style="1" customWidth="1"/>
    <col min="29" max="29" width="2.6640625" style="1" customWidth="1"/>
    <col min="30" max="16384" width="9.109375" style="1"/>
  </cols>
  <sheetData>
    <row r="1" spans="1:29" s="57" customFormat="1"/>
    <row r="2" spans="1:29" s="57" customFormat="1" ht="13.95" thickBot="1"/>
    <row r="3" spans="1:29" s="58" customFormat="1" ht="15.75">
      <c r="A3" s="59"/>
      <c r="B3" s="125"/>
      <c r="C3" s="126"/>
      <c r="D3" s="126"/>
      <c r="E3" s="126"/>
      <c r="F3" s="126"/>
      <c r="G3" s="126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99"/>
      <c r="AA3" s="99"/>
      <c r="AB3" s="99"/>
      <c r="AC3" s="104"/>
    </row>
    <row r="4" spans="1:29" s="58" customFormat="1" ht="22.4">
      <c r="A4" s="59"/>
      <c r="B4" s="127"/>
      <c r="C4" s="128"/>
      <c r="D4" s="128"/>
      <c r="E4" s="128"/>
      <c r="F4" s="128"/>
      <c r="G4" s="128"/>
      <c r="H4" s="153" t="s">
        <v>0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00"/>
      <c r="AA4" s="100"/>
      <c r="AB4" s="100"/>
      <c r="AC4" s="105"/>
    </row>
    <row r="5" spans="1:29" s="58" customFormat="1" ht="23" thickBot="1">
      <c r="A5" s="59"/>
      <c r="B5" s="129"/>
      <c r="C5" s="130"/>
      <c r="D5" s="130"/>
      <c r="E5" s="130"/>
      <c r="F5" s="130"/>
      <c r="G5" s="130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01"/>
      <c r="AA5" s="101"/>
      <c r="AB5" s="101"/>
      <c r="AC5" s="106"/>
    </row>
    <row r="6" spans="1:29" s="58" customFormat="1" ht="6.85" customHeight="1">
      <c r="A6" s="59"/>
      <c r="B6" s="61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104"/>
    </row>
    <row r="7" spans="1:29" s="58" customFormat="1" ht="6.85" customHeight="1" thickBot="1">
      <c r="A7" s="59"/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106"/>
    </row>
    <row r="8" spans="1:29" s="58" customFormat="1" ht="25.6" customHeight="1">
      <c r="A8" s="59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7"/>
    </row>
    <row r="9" spans="1:29" s="58" customFormat="1" ht="15.75">
      <c r="A9" s="59"/>
      <c r="B9" s="66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105"/>
    </row>
    <row r="10" spans="1:29" s="58" customFormat="1" ht="28.45" customHeight="1">
      <c r="A10" s="59"/>
      <c r="B10" s="66"/>
      <c r="C10" s="146" t="s">
        <v>2</v>
      </c>
      <c r="D10" s="146"/>
      <c r="E10" s="146"/>
      <c r="F10" s="146"/>
      <c r="G10" s="146"/>
      <c r="H10" s="146"/>
      <c r="I10" s="147"/>
      <c r="J10" s="148"/>
      <c r="K10" s="148"/>
      <c r="L10" s="148"/>
      <c r="M10" s="148"/>
      <c r="N10" s="148"/>
      <c r="O10" s="148"/>
      <c r="P10" s="148"/>
      <c r="Q10" s="149"/>
      <c r="R10" s="67"/>
      <c r="S10" s="68" t="s">
        <v>3</v>
      </c>
      <c r="T10" s="67"/>
      <c r="U10" s="67"/>
      <c r="V10" s="158" t="s">
        <v>337</v>
      </c>
      <c r="W10" s="151"/>
      <c r="X10" s="151"/>
      <c r="Y10" s="151"/>
      <c r="Z10" s="151"/>
      <c r="AA10" s="152"/>
      <c r="AB10" s="59"/>
      <c r="AC10" s="105"/>
    </row>
    <row r="11" spans="1:29" s="58" customFormat="1" ht="15.75">
      <c r="A11" s="59"/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59"/>
      <c r="AC11" s="105"/>
    </row>
    <row r="12" spans="1:29" s="58" customFormat="1" ht="26.35" customHeight="1">
      <c r="A12" s="59"/>
      <c r="B12" s="66"/>
      <c r="C12" s="146" t="s">
        <v>4</v>
      </c>
      <c r="D12" s="146"/>
      <c r="E12" s="146"/>
      <c r="F12" s="146"/>
      <c r="G12" s="146"/>
      <c r="H12" s="146"/>
      <c r="I12" s="147"/>
      <c r="J12" s="148"/>
      <c r="K12" s="148"/>
      <c r="L12" s="148"/>
      <c r="M12" s="148"/>
      <c r="N12" s="148"/>
      <c r="O12" s="148"/>
      <c r="P12" s="148"/>
      <c r="Q12" s="149"/>
      <c r="R12" s="67"/>
      <c r="S12" s="68" t="s">
        <v>5</v>
      </c>
      <c r="T12" s="67"/>
      <c r="U12" s="67"/>
      <c r="V12" s="150"/>
      <c r="W12" s="151"/>
      <c r="X12" s="151"/>
      <c r="Y12" s="151"/>
      <c r="Z12" s="151"/>
      <c r="AA12" s="152"/>
      <c r="AB12" s="59"/>
      <c r="AC12" s="105"/>
    </row>
    <row r="13" spans="1:29" s="58" customFormat="1" ht="15.75">
      <c r="A13" s="59"/>
      <c r="B13" s="66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59"/>
      <c r="AC13" s="105"/>
    </row>
    <row r="14" spans="1:29" s="58" customFormat="1" ht="15.75" customHeight="1">
      <c r="A14" s="59"/>
      <c r="B14" s="66"/>
      <c r="C14" s="68" t="s">
        <v>6</v>
      </c>
      <c r="D14" s="67"/>
      <c r="E14" s="67"/>
      <c r="F14" s="140"/>
      <c r="G14" s="141"/>
      <c r="H14" s="141"/>
      <c r="I14" s="141"/>
      <c r="J14" s="141"/>
      <c r="K14" s="141"/>
      <c r="L14" s="141"/>
      <c r="M14" s="141"/>
      <c r="N14" s="142"/>
      <c r="O14" s="93"/>
      <c r="P14" s="93"/>
      <c r="Q14" s="93"/>
      <c r="R14" s="93"/>
      <c r="S14" s="68" t="s">
        <v>7</v>
      </c>
      <c r="T14" s="67"/>
      <c r="U14" s="67"/>
      <c r="V14" s="140"/>
      <c r="W14" s="141"/>
      <c r="X14" s="141"/>
      <c r="Y14" s="141"/>
      <c r="Z14" s="141"/>
      <c r="AA14" s="142"/>
      <c r="AB14" s="59"/>
      <c r="AC14" s="105"/>
    </row>
    <row r="15" spans="1:29" s="58" customFormat="1" ht="15.75">
      <c r="A15" s="59"/>
      <c r="B15" s="66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105"/>
    </row>
    <row r="16" spans="1:29" s="58" customFormat="1" ht="15.75">
      <c r="A16" s="59"/>
      <c r="B16" s="66"/>
      <c r="C16" s="68" t="s">
        <v>8</v>
      </c>
      <c r="D16" s="67"/>
      <c r="E16" s="67"/>
      <c r="F16" s="140" t="s">
        <v>246</v>
      </c>
      <c r="G16" s="141"/>
      <c r="H16" s="141"/>
      <c r="I16" s="141"/>
      <c r="J16" s="141"/>
      <c r="K16" s="141"/>
      <c r="L16" s="141"/>
      <c r="M16" s="141"/>
      <c r="N16" s="142"/>
      <c r="O16" s="93"/>
      <c r="P16" s="93"/>
      <c r="Q16" s="93"/>
      <c r="R16" s="93"/>
      <c r="S16" s="68" t="s">
        <v>9</v>
      </c>
      <c r="T16" s="67"/>
      <c r="U16" s="67"/>
      <c r="V16" s="140"/>
      <c r="W16" s="141"/>
      <c r="X16" s="141"/>
      <c r="Y16" s="141"/>
      <c r="Z16" s="141"/>
      <c r="AA16" s="142"/>
      <c r="AB16" s="93"/>
      <c r="AC16" s="105"/>
    </row>
    <row r="17" spans="1:29" s="58" customFormat="1" ht="15.75">
      <c r="A17" s="59"/>
      <c r="B17" s="66"/>
      <c r="C17" s="68"/>
      <c r="D17" s="67"/>
      <c r="E17" s="67"/>
      <c r="F17" s="69"/>
      <c r="G17" s="70"/>
      <c r="H17" s="70"/>
      <c r="I17" s="70"/>
      <c r="J17" s="70"/>
      <c r="K17" s="70"/>
      <c r="L17" s="70"/>
      <c r="M17" s="70"/>
      <c r="N17" s="70"/>
      <c r="O17" s="93"/>
      <c r="P17" s="93"/>
      <c r="Q17" s="93"/>
      <c r="R17" s="93"/>
      <c r="S17" s="68"/>
      <c r="T17" s="67"/>
      <c r="U17" s="67"/>
      <c r="V17" s="102"/>
      <c r="W17" s="103"/>
      <c r="X17" s="103"/>
      <c r="Y17" s="103"/>
      <c r="Z17" s="103"/>
      <c r="AA17" s="103"/>
      <c r="AB17" s="59"/>
      <c r="AC17" s="105"/>
    </row>
    <row r="18" spans="1:29">
      <c r="B18" s="71"/>
      <c r="C18" s="68" t="s">
        <v>10</v>
      </c>
      <c r="D18" s="67"/>
      <c r="E18" s="67"/>
      <c r="F18" s="143" t="s">
        <v>245</v>
      </c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5"/>
      <c r="AB18" s="57"/>
      <c r="AC18" s="107"/>
    </row>
    <row r="19" spans="1:29">
      <c r="B19" s="71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107"/>
    </row>
    <row r="20" spans="1:29" ht="15.75">
      <c r="B20" s="71"/>
      <c r="C20" s="68" t="s">
        <v>11</v>
      </c>
      <c r="D20" s="59"/>
      <c r="E20" s="59"/>
      <c r="F20" s="59"/>
      <c r="G20" s="143" t="s">
        <v>247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5"/>
      <c r="AB20" s="57"/>
      <c r="AC20" s="107"/>
    </row>
    <row r="21" spans="1:29" ht="16.350000000000001" thickBot="1">
      <c r="B21" s="71"/>
      <c r="C21" s="68"/>
      <c r="D21" s="59"/>
      <c r="E21" s="59"/>
      <c r="F21" s="59"/>
      <c r="G21" s="69"/>
      <c r="H21" s="70"/>
      <c r="I21" s="70"/>
      <c r="J21" s="70"/>
      <c r="K21" s="70"/>
      <c r="L21" s="70"/>
      <c r="M21" s="70"/>
      <c r="N21" s="70"/>
      <c r="O21" s="67"/>
      <c r="P21" s="67"/>
      <c r="Q21" s="67"/>
      <c r="R21" s="6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107"/>
    </row>
    <row r="22" spans="1:29" ht="15.75">
      <c r="B22" s="64" t="s">
        <v>12</v>
      </c>
      <c r="C22" s="65" t="s">
        <v>12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108"/>
    </row>
    <row r="23" spans="1:29" ht="15.75">
      <c r="B23" s="71"/>
      <c r="C23" s="68"/>
      <c r="D23" s="59"/>
      <c r="E23" s="59"/>
      <c r="F23" s="59"/>
      <c r="G23" s="69"/>
      <c r="H23" s="70"/>
      <c r="I23" s="70"/>
      <c r="J23" s="70"/>
      <c r="K23" s="67"/>
      <c r="L23" s="67"/>
      <c r="M23" s="67"/>
      <c r="N23" s="70"/>
      <c r="O23" s="67"/>
      <c r="P23" s="67"/>
      <c r="Q23" s="67"/>
      <c r="R23" s="6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07"/>
    </row>
    <row r="24" spans="1:29">
      <c r="B24" s="72" t="s">
        <v>13</v>
      </c>
      <c r="C24" s="73"/>
      <c r="D24" s="73"/>
      <c r="E24" s="73"/>
      <c r="F24" s="74"/>
      <c r="G24" s="140"/>
      <c r="H24" s="142"/>
      <c r="I24" s="74"/>
      <c r="J24" s="74"/>
      <c r="K24" s="67"/>
      <c r="L24" s="67"/>
      <c r="M24" s="67"/>
      <c r="N24" s="70"/>
      <c r="O24" s="67"/>
      <c r="P24" s="67"/>
      <c r="Q24" s="67"/>
      <c r="R24" s="6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107"/>
    </row>
    <row r="25" spans="1:29" ht="13.95" thickBot="1">
      <c r="B25" s="75"/>
      <c r="C25" s="76"/>
      <c r="D25" s="76"/>
      <c r="E25" s="76"/>
      <c r="F25" s="77"/>
      <c r="G25" s="78"/>
      <c r="H25" s="79"/>
      <c r="I25" s="77"/>
      <c r="J25" s="77"/>
      <c r="K25" s="94"/>
      <c r="L25" s="94"/>
      <c r="M25" s="94"/>
      <c r="N25" s="79"/>
      <c r="O25" s="94"/>
      <c r="P25" s="94"/>
      <c r="Q25" s="94"/>
      <c r="R25" s="94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109"/>
    </row>
    <row r="26" spans="1:29" ht="15.75">
      <c r="B26" s="80"/>
      <c r="C26" s="81"/>
      <c r="D26" s="60"/>
      <c r="E26" s="60"/>
      <c r="F26" s="60"/>
      <c r="G26" s="82"/>
      <c r="H26" s="83"/>
      <c r="I26" s="83"/>
      <c r="J26" s="83"/>
      <c r="K26" s="83"/>
      <c r="L26" s="83"/>
      <c r="M26" s="83"/>
      <c r="N26" s="83"/>
      <c r="O26" s="95"/>
      <c r="P26" s="95"/>
      <c r="Q26" s="95"/>
      <c r="R26" s="95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108"/>
    </row>
    <row r="27" spans="1:29" ht="15.75">
      <c r="B27" s="71"/>
      <c r="C27" s="137" t="s">
        <v>14</v>
      </c>
      <c r="D27" s="137"/>
      <c r="E27" s="137"/>
      <c r="F27" s="137"/>
      <c r="G27" s="137"/>
      <c r="H27" s="137"/>
      <c r="I27" s="137"/>
      <c r="J27" s="138"/>
      <c r="K27" s="138"/>
      <c r="L27" s="138"/>
      <c r="M27" s="138"/>
      <c r="N27" s="138"/>
      <c r="O27" s="138"/>
      <c r="P27" s="138"/>
      <c r="Q27" s="67"/>
      <c r="R27" s="6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107"/>
    </row>
    <row r="28" spans="1:29" ht="15.75">
      <c r="B28" s="71"/>
      <c r="C28" s="85"/>
      <c r="D28" s="85"/>
      <c r="E28" s="85"/>
      <c r="F28" s="85"/>
      <c r="G28" s="85"/>
      <c r="H28" s="85"/>
      <c r="I28" s="85"/>
      <c r="J28" s="69"/>
      <c r="K28" s="69"/>
      <c r="L28" s="69"/>
      <c r="M28" s="69"/>
      <c r="N28" s="69"/>
      <c r="O28" s="69"/>
      <c r="P28" s="69"/>
      <c r="Q28" s="67"/>
      <c r="R28" s="6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107"/>
    </row>
    <row r="29" spans="1:29" ht="15.75">
      <c r="B29" s="71"/>
      <c r="C29" s="137" t="s">
        <v>15</v>
      </c>
      <c r="D29" s="137"/>
      <c r="E29" s="137"/>
      <c r="F29" s="137"/>
      <c r="G29" s="137"/>
      <c r="H29" s="137"/>
      <c r="I29" s="137"/>
      <c r="J29" s="138"/>
      <c r="K29" s="138"/>
      <c r="L29" s="138"/>
      <c r="M29" s="138"/>
      <c r="N29" s="138"/>
      <c r="O29" s="138"/>
      <c r="P29" s="138"/>
      <c r="Q29" s="67"/>
      <c r="R29" s="6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107"/>
    </row>
    <row r="30" spans="1:29">
      <c r="B30" s="7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6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107"/>
    </row>
    <row r="31" spans="1:29" ht="15.75">
      <c r="B31" s="71"/>
      <c r="C31" s="124" t="s">
        <v>16</v>
      </c>
      <c r="D31" s="124"/>
      <c r="E31" s="124"/>
      <c r="F31" s="124"/>
      <c r="G31" s="124"/>
      <c r="H31" s="124"/>
      <c r="I31" s="124"/>
      <c r="J31" s="139"/>
      <c r="K31" s="138"/>
      <c r="L31" s="138"/>
      <c r="M31" s="138"/>
      <c r="N31" s="138"/>
      <c r="O31" s="138"/>
      <c r="P31" s="138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107"/>
    </row>
    <row r="32" spans="1:29" ht="15.75">
      <c r="B32" s="71"/>
      <c r="C32" s="86"/>
      <c r="D32" s="86"/>
      <c r="E32" s="86"/>
      <c r="F32" s="86"/>
      <c r="G32" s="86"/>
      <c r="H32" s="86"/>
      <c r="I32" s="86"/>
      <c r="J32" s="96"/>
      <c r="K32" s="69"/>
      <c r="L32" s="69"/>
      <c r="M32" s="69"/>
      <c r="N32" s="69"/>
      <c r="O32" s="69"/>
      <c r="P32" s="69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107"/>
    </row>
    <row r="33" spans="2:29">
      <c r="B33" s="71"/>
      <c r="C33" s="87"/>
      <c r="D33" s="87"/>
      <c r="E33" s="87"/>
      <c r="F33" s="87"/>
      <c r="G33" s="87"/>
      <c r="H33" s="87"/>
      <c r="I33" s="87"/>
      <c r="J33" s="69"/>
      <c r="K33" s="69"/>
      <c r="L33" s="69"/>
      <c r="M33" s="69"/>
      <c r="N33" s="69"/>
      <c r="O33" s="69"/>
      <c r="P33" s="69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107"/>
    </row>
    <row r="34" spans="2:29" ht="15.75">
      <c r="B34" s="71"/>
      <c r="C34" s="124" t="s">
        <v>17</v>
      </c>
      <c r="D34" s="124"/>
      <c r="E34" s="124"/>
      <c r="F34" s="124"/>
      <c r="G34" s="124"/>
      <c r="H34" s="124"/>
      <c r="I34" s="124"/>
      <c r="J34" s="124"/>
      <c r="K34" s="124"/>
      <c r="L34" s="124"/>
      <c r="M34" s="73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107"/>
    </row>
    <row r="35" spans="2:29">
      <c r="B35" s="71"/>
      <c r="C35" s="88"/>
      <c r="D35" s="89"/>
      <c r="E35" s="89"/>
      <c r="F35" s="89"/>
      <c r="G35" s="89"/>
      <c r="H35" s="89"/>
      <c r="I35" s="89"/>
      <c r="J35" s="96"/>
      <c r="K35" s="69"/>
      <c r="L35" s="69"/>
      <c r="M35" s="69"/>
      <c r="N35" s="69"/>
      <c r="O35" s="69"/>
      <c r="P35" s="69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107"/>
    </row>
    <row r="36" spans="2:29">
      <c r="B36" s="71"/>
      <c r="C36" s="88"/>
      <c r="D36" s="89"/>
      <c r="E36" s="89"/>
      <c r="F36" s="89"/>
      <c r="G36" s="89"/>
      <c r="H36" s="89"/>
      <c r="I36" s="89"/>
      <c r="J36" s="96"/>
      <c r="K36" s="69"/>
      <c r="L36" s="69"/>
      <c r="M36" s="69"/>
      <c r="N36" s="69"/>
      <c r="O36" s="69"/>
      <c r="P36" s="69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107"/>
    </row>
    <row r="37" spans="2:29">
      <c r="B37" s="71"/>
      <c r="C37" s="88"/>
      <c r="D37" s="89"/>
      <c r="E37" s="89"/>
      <c r="F37" s="89"/>
      <c r="G37" s="89"/>
      <c r="H37" s="89"/>
      <c r="I37" s="89"/>
      <c r="J37" s="96"/>
      <c r="K37" s="69"/>
      <c r="L37" s="69"/>
      <c r="M37" s="69"/>
      <c r="N37" s="69"/>
      <c r="O37" s="69"/>
      <c r="P37" s="69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107"/>
    </row>
    <row r="38" spans="2:29" ht="15.75">
      <c r="B38" s="71"/>
      <c r="C38" s="124" t="s">
        <v>18</v>
      </c>
      <c r="D38" s="124"/>
      <c r="E38" s="124"/>
      <c r="F38" s="124"/>
      <c r="G38" s="124"/>
      <c r="H38" s="124"/>
      <c r="I38" s="124"/>
      <c r="J38" s="124"/>
      <c r="K38" s="124"/>
      <c r="L38" s="124"/>
      <c r="M38" s="69"/>
      <c r="N38" s="69"/>
      <c r="O38" s="69"/>
      <c r="P38" s="69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107"/>
    </row>
    <row r="39" spans="2:29">
      <c r="B39" s="71"/>
      <c r="C39" s="88"/>
      <c r="D39" s="89"/>
      <c r="E39" s="89"/>
      <c r="F39" s="89"/>
      <c r="G39" s="89"/>
      <c r="H39" s="89"/>
      <c r="I39" s="89"/>
      <c r="J39" s="96"/>
      <c r="K39" s="69"/>
      <c r="L39" s="69"/>
      <c r="M39" s="69"/>
      <c r="N39" s="69"/>
      <c r="O39" s="69"/>
      <c r="P39" s="69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107"/>
    </row>
    <row r="40" spans="2:29">
      <c r="B40" s="71"/>
      <c r="C40" s="88"/>
      <c r="D40" s="89"/>
      <c r="E40" s="89"/>
      <c r="F40" s="89"/>
      <c r="G40" s="89"/>
      <c r="H40" s="89"/>
      <c r="I40" s="89"/>
      <c r="J40" s="96"/>
      <c r="K40" s="69"/>
      <c r="L40" s="69"/>
      <c r="M40" s="69"/>
      <c r="N40" s="69"/>
      <c r="O40" s="69"/>
      <c r="P40" s="69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107"/>
    </row>
    <row r="41" spans="2:29" ht="15.75">
      <c r="B41" s="71"/>
      <c r="D41" s="57"/>
      <c r="E41" s="57"/>
      <c r="F41" s="57"/>
      <c r="G41" s="59"/>
      <c r="H41" s="59"/>
      <c r="I41" s="59"/>
      <c r="J41" s="97"/>
      <c r="K41" s="97"/>
      <c r="L41" s="97"/>
      <c r="M41" s="97"/>
      <c r="N41" s="97"/>
      <c r="O41" s="97"/>
      <c r="P41" s="9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107"/>
    </row>
    <row r="42" spans="2:29">
      <c r="B42" s="71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107"/>
    </row>
    <row r="43" spans="2:29" ht="13.95" thickBot="1">
      <c r="B43" s="90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109"/>
    </row>
    <row r="44" spans="2:29" ht="15.75">
      <c r="B44" s="64" t="s">
        <v>19</v>
      </c>
      <c r="C44" s="65" t="s">
        <v>19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108"/>
    </row>
    <row r="45" spans="2:29" ht="15.75">
      <c r="B45" s="92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107"/>
    </row>
    <row r="46" spans="2:29" ht="15.75">
      <c r="B46" s="92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107"/>
    </row>
    <row r="47" spans="2:29"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3"/>
    </row>
    <row r="48" spans="2:29"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3"/>
    </row>
    <row r="49" spans="2:29" ht="13.95" thickBot="1">
      <c r="B49" s="134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6"/>
    </row>
  </sheetData>
  <mergeCells count="26">
    <mergeCell ref="I12:Q12"/>
    <mergeCell ref="V12:AA12"/>
    <mergeCell ref="F14:N14"/>
    <mergeCell ref="V14:AA14"/>
    <mergeCell ref="H4:Y4"/>
    <mergeCell ref="H5:Y5"/>
    <mergeCell ref="B8:AC8"/>
    <mergeCell ref="C10:H10"/>
    <mergeCell ref="I10:Q10"/>
    <mergeCell ref="V10:AA10"/>
    <mergeCell ref="C34:L34"/>
    <mergeCell ref="C38:L38"/>
    <mergeCell ref="B3:G5"/>
    <mergeCell ref="B47:AC49"/>
    <mergeCell ref="C27:I27"/>
    <mergeCell ref="J27:P27"/>
    <mergeCell ref="C29:I29"/>
    <mergeCell ref="J29:P29"/>
    <mergeCell ref="C31:I31"/>
    <mergeCell ref="J31:P31"/>
    <mergeCell ref="F16:N16"/>
    <mergeCell ref="V16:AA16"/>
    <mergeCell ref="F18:AA18"/>
    <mergeCell ref="G20:AA20"/>
    <mergeCell ref="G24:H24"/>
    <mergeCell ref="C12:H12"/>
  </mergeCells>
  <phoneticPr fontId="22" type="noConversion"/>
  <dataValidations count="2">
    <dataValidation type="list" allowBlank="1" showInputMessage="1" showErrorMessage="1" sqref="G24:H25 G44:H46" xr:uid="{00000000-0002-0000-0000-000000000000}">
      <formula1>"是,否"</formula1>
    </dataValidation>
    <dataValidation type="list" allowBlank="1" showInputMessage="1" showErrorMessage="1" sqref="AB16" xr:uid="{00000000-0002-0000-0000-000001000000}">
      <formula1>"宏站,室分站"</formula1>
    </dataValidation>
  </dataValidations>
  <pageMargins left="0.35433070866141736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58"/>
  <sheetViews>
    <sheetView workbookViewId="0">
      <selection activeCell="X28" sqref="X28:AE28"/>
    </sheetView>
  </sheetViews>
  <sheetFormatPr defaultColWidth="9.109375" defaultRowHeight="13.35"/>
  <cols>
    <col min="1" max="9" width="2.6640625" style="21" customWidth="1"/>
    <col min="10" max="10" width="7.5546875" style="21" customWidth="1"/>
    <col min="11" max="12" width="2.6640625" style="21" customWidth="1"/>
    <col min="13" max="13" width="8.6640625" style="21" customWidth="1"/>
    <col min="14" max="17" width="2.6640625" style="21" customWidth="1"/>
    <col min="18" max="18" width="8" style="21" customWidth="1"/>
    <col min="19" max="20" width="2.6640625" style="21" customWidth="1"/>
    <col min="21" max="21" width="8.44140625" style="21" customWidth="1"/>
    <col min="22" max="25" width="2.6640625" style="21" customWidth="1"/>
    <col min="26" max="26" width="8.5546875" style="21" customWidth="1"/>
    <col min="27" max="28" width="2.6640625" style="21" customWidth="1"/>
    <col min="29" max="29" width="9" style="21" customWidth="1"/>
    <col min="30" max="35" width="2.6640625" style="21" customWidth="1"/>
    <col min="36" max="36" width="0.109375" style="21" customWidth="1"/>
    <col min="37" max="37" width="9.6640625" style="21" customWidth="1"/>
    <col min="38" max="39" width="9.109375" style="21"/>
    <col min="40" max="40" width="8.5546875" style="21" customWidth="1"/>
    <col min="41" max="41" width="1.33203125" style="21" customWidth="1"/>
    <col min="42" max="42" width="3.6640625" style="21" customWidth="1"/>
    <col min="43" max="43" width="6.5546875" style="21" customWidth="1"/>
    <col min="44" max="44" width="2.6640625" style="21" hidden="1" customWidth="1"/>
    <col min="45" max="45" width="4.44140625" style="21" customWidth="1"/>
    <col min="46" max="46" width="8.44140625" style="21" customWidth="1"/>
    <col min="47" max="47" width="1.88671875" style="21" customWidth="1"/>
    <col min="48" max="48" width="6.6640625" style="21" customWidth="1"/>
    <col min="49" max="49" width="4.5546875" style="21" customWidth="1"/>
    <col min="50" max="50" width="9.109375" style="21" hidden="1" customWidth="1"/>
    <col min="51" max="51" width="2.109375" style="21" customWidth="1"/>
    <col min="52" max="52" width="5" style="21" hidden="1" customWidth="1"/>
    <col min="53" max="53" width="7" style="21" customWidth="1"/>
    <col min="54" max="16384" width="9.109375" style="21"/>
  </cols>
  <sheetData>
    <row r="1" spans="1:37" s="19" customFormat="1" ht="17.25" customHeight="1">
      <c r="A1" s="225" t="s">
        <v>20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</row>
    <row r="2" spans="1:37" s="19" customFormat="1" ht="14.1" customHeight="1">
      <c r="A2" s="226" t="s">
        <v>21</v>
      </c>
      <c r="B2" s="227"/>
      <c r="C2" s="227"/>
      <c r="D2" s="227"/>
      <c r="E2" s="227"/>
      <c r="F2" s="227"/>
      <c r="G2" s="228"/>
      <c r="H2" s="198" t="s">
        <v>22</v>
      </c>
      <c r="I2" s="199"/>
      <c r="J2" s="199"/>
      <c r="K2" s="199"/>
      <c r="L2" s="199"/>
      <c r="M2" s="199"/>
      <c r="N2" s="199"/>
      <c r="O2" s="200"/>
      <c r="P2" s="198" t="s">
        <v>23</v>
      </c>
      <c r="Q2" s="199"/>
      <c r="R2" s="199"/>
      <c r="S2" s="199"/>
      <c r="T2" s="199"/>
      <c r="U2" s="199"/>
      <c r="V2" s="199"/>
      <c r="W2" s="199"/>
      <c r="X2" s="199"/>
      <c r="Y2" s="200"/>
      <c r="Z2" s="198" t="s">
        <v>24</v>
      </c>
      <c r="AA2" s="199"/>
      <c r="AB2" s="199"/>
      <c r="AC2" s="199"/>
      <c r="AD2" s="199"/>
      <c r="AE2" s="200"/>
      <c r="AF2" s="198" t="s">
        <v>25</v>
      </c>
      <c r="AG2" s="199"/>
      <c r="AH2" s="199"/>
      <c r="AI2" s="199"/>
      <c r="AJ2" s="199"/>
      <c r="AK2" s="200"/>
    </row>
    <row r="3" spans="1:37" s="19" customFormat="1" ht="14.1" customHeight="1">
      <c r="A3" s="177" t="s">
        <v>26</v>
      </c>
      <c r="B3" s="177"/>
      <c r="C3" s="177"/>
      <c r="D3" s="177"/>
      <c r="E3" s="177"/>
      <c r="F3" s="177"/>
      <c r="G3" s="177"/>
      <c r="H3" s="229" t="s">
        <v>86</v>
      </c>
      <c r="I3" s="218"/>
      <c r="J3" s="218"/>
      <c r="K3" s="218"/>
      <c r="L3" s="218"/>
      <c r="M3" s="218"/>
      <c r="N3" s="218"/>
      <c r="O3" s="219"/>
      <c r="P3" s="218" t="s">
        <v>248</v>
      </c>
      <c r="Q3" s="218"/>
      <c r="R3" s="218"/>
      <c r="S3" s="218"/>
      <c r="T3" s="218"/>
      <c r="U3" s="218"/>
      <c r="V3" s="218"/>
      <c r="W3" s="218"/>
      <c r="X3" s="218"/>
      <c r="Y3" s="219"/>
      <c r="Z3" s="220" t="s">
        <v>250</v>
      </c>
      <c r="AA3" s="221"/>
      <c r="AB3" s="221"/>
      <c r="AC3" s="221"/>
      <c r="AD3" s="221"/>
      <c r="AE3" s="222"/>
      <c r="AF3" s="220"/>
      <c r="AG3" s="221"/>
      <c r="AH3" s="221"/>
      <c r="AI3" s="221"/>
      <c r="AJ3" s="221"/>
      <c r="AK3" s="222"/>
    </row>
    <row r="4" spans="1:37" s="19" customFormat="1" ht="14.1" customHeight="1">
      <c r="A4" s="177" t="s">
        <v>27</v>
      </c>
      <c r="B4" s="177"/>
      <c r="C4" s="177"/>
      <c r="D4" s="177"/>
      <c r="E4" s="177"/>
      <c r="F4" s="177"/>
      <c r="G4" s="177"/>
      <c r="H4" s="229" t="s">
        <v>87</v>
      </c>
      <c r="I4" s="218"/>
      <c r="J4" s="218"/>
      <c r="K4" s="218"/>
      <c r="L4" s="218"/>
      <c r="M4" s="218"/>
      <c r="N4" s="218"/>
      <c r="O4" s="219"/>
      <c r="P4" s="218" t="s">
        <v>249</v>
      </c>
      <c r="Q4" s="218"/>
      <c r="R4" s="218"/>
      <c r="S4" s="218"/>
      <c r="T4" s="218"/>
      <c r="U4" s="218"/>
      <c r="V4" s="218"/>
      <c r="W4" s="218"/>
      <c r="X4" s="218"/>
      <c r="Y4" s="219"/>
      <c r="Z4" s="220" t="s">
        <v>251</v>
      </c>
      <c r="AA4" s="221"/>
      <c r="AB4" s="221"/>
      <c r="AC4" s="221"/>
      <c r="AD4" s="221"/>
      <c r="AE4" s="222"/>
      <c r="AF4" s="220"/>
      <c r="AG4" s="221"/>
      <c r="AH4" s="221"/>
      <c r="AI4" s="221"/>
      <c r="AJ4" s="221"/>
      <c r="AK4" s="222"/>
    </row>
    <row r="5" spans="1:37" s="19" customFormat="1" ht="14.1" customHeight="1">
      <c r="A5" s="177" t="s">
        <v>28</v>
      </c>
      <c r="B5" s="177"/>
      <c r="C5" s="177"/>
      <c r="D5" s="177"/>
      <c r="E5" s="177"/>
      <c r="F5" s="177"/>
      <c r="G5" s="177"/>
      <c r="H5" s="229" t="s">
        <v>89</v>
      </c>
      <c r="I5" s="218"/>
      <c r="J5" s="218"/>
      <c r="K5" s="218"/>
      <c r="L5" s="218"/>
      <c r="M5" s="218"/>
      <c r="N5" s="218"/>
      <c r="O5" s="219"/>
      <c r="P5" s="218" t="s">
        <v>91</v>
      </c>
      <c r="Q5" s="218"/>
      <c r="R5" s="218"/>
      <c r="S5" s="218"/>
      <c r="T5" s="218"/>
      <c r="U5" s="218"/>
      <c r="V5" s="218"/>
      <c r="W5" s="218"/>
      <c r="X5" s="218"/>
      <c r="Y5" s="219"/>
      <c r="Z5" s="220" t="s">
        <v>198</v>
      </c>
      <c r="AA5" s="221"/>
      <c r="AB5" s="221"/>
      <c r="AC5" s="221"/>
      <c r="AD5" s="221"/>
      <c r="AE5" s="222"/>
      <c r="AF5" s="220"/>
      <c r="AG5" s="221"/>
      <c r="AH5" s="221"/>
      <c r="AI5" s="221"/>
      <c r="AJ5" s="221"/>
      <c r="AK5" s="222"/>
    </row>
    <row r="6" spans="1:37" s="19" customFormat="1" ht="14.1" customHeight="1">
      <c r="A6" s="177" t="s">
        <v>29</v>
      </c>
      <c r="B6" s="177"/>
      <c r="C6" s="177"/>
      <c r="D6" s="177"/>
      <c r="E6" s="177"/>
      <c r="F6" s="177"/>
      <c r="G6" s="177"/>
      <c r="H6" s="229" t="s">
        <v>88</v>
      </c>
      <c r="I6" s="218"/>
      <c r="J6" s="218"/>
      <c r="K6" s="218"/>
      <c r="L6" s="218"/>
      <c r="M6" s="218"/>
      <c r="N6" s="218"/>
      <c r="O6" s="219"/>
      <c r="P6" s="218" t="s">
        <v>90</v>
      </c>
      <c r="Q6" s="218"/>
      <c r="R6" s="218"/>
      <c r="S6" s="218"/>
      <c r="T6" s="218"/>
      <c r="U6" s="218"/>
      <c r="V6" s="218"/>
      <c r="W6" s="218"/>
      <c r="X6" s="218"/>
      <c r="Y6" s="219"/>
      <c r="Z6" s="220" t="s">
        <v>197</v>
      </c>
      <c r="AA6" s="221"/>
      <c r="AB6" s="221"/>
      <c r="AC6" s="221"/>
      <c r="AD6" s="221"/>
      <c r="AE6" s="222"/>
      <c r="AF6" s="220"/>
      <c r="AG6" s="221"/>
      <c r="AH6" s="221"/>
      <c r="AI6" s="221"/>
      <c r="AJ6" s="221"/>
      <c r="AK6" s="222"/>
    </row>
    <row r="7" spans="1:37" s="19" customFormat="1" ht="14.1" customHeight="1">
      <c r="A7" s="23"/>
      <c r="B7" s="24"/>
      <c r="C7" s="24"/>
      <c r="D7" s="24"/>
      <c r="E7" s="24"/>
      <c r="F7" s="24"/>
      <c r="G7" s="24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5"/>
      <c r="AG7" s="25"/>
      <c r="AH7" s="25"/>
      <c r="AI7" s="25"/>
      <c r="AJ7" s="25"/>
      <c r="AK7" s="44"/>
    </row>
    <row r="8" spans="1:37" s="20" customFormat="1" ht="21.05" customHeight="1">
      <c r="A8" s="160" t="s">
        <v>30</v>
      </c>
      <c r="B8" s="161"/>
      <c r="C8" s="161"/>
      <c r="D8" s="161"/>
      <c r="E8" s="161"/>
      <c r="F8" s="161"/>
      <c r="G8" s="162"/>
      <c r="H8" s="202" t="s">
        <v>202</v>
      </c>
      <c r="I8" s="203"/>
      <c r="J8" s="203"/>
      <c r="K8" s="203"/>
      <c r="L8" s="203"/>
      <c r="M8" s="203"/>
      <c r="N8" s="203"/>
      <c r="O8" s="204"/>
      <c r="P8" s="202" t="s">
        <v>201</v>
      </c>
      <c r="Q8" s="203"/>
      <c r="R8" s="203"/>
      <c r="S8" s="203"/>
      <c r="T8" s="203"/>
      <c r="U8" s="203"/>
      <c r="V8" s="203"/>
      <c r="W8" s="204"/>
      <c r="X8" s="202" t="s">
        <v>203</v>
      </c>
      <c r="Y8" s="203"/>
      <c r="Z8" s="203"/>
      <c r="AA8" s="203"/>
      <c r="AB8" s="203"/>
      <c r="AC8" s="203"/>
      <c r="AD8" s="203"/>
      <c r="AE8" s="204"/>
      <c r="AG8" s="45"/>
      <c r="AH8" s="37" t="s">
        <v>25</v>
      </c>
      <c r="AI8" s="45"/>
      <c r="AJ8" s="45"/>
      <c r="AK8" s="46"/>
    </row>
    <row r="9" spans="1:37" s="19" customFormat="1" ht="14.1" customHeight="1">
      <c r="A9" s="163"/>
      <c r="B9" s="164"/>
      <c r="C9" s="164"/>
      <c r="D9" s="164"/>
      <c r="E9" s="164"/>
      <c r="F9" s="164"/>
      <c r="G9" s="165"/>
      <c r="H9" s="198" t="s">
        <v>22</v>
      </c>
      <c r="I9" s="199"/>
      <c r="J9" s="200"/>
      <c r="K9" s="198" t="s">
        <v>23</v>
      </c>
      <c r="L9" s="199"/>
      <c r="M9" s="200"/>
      <c r="N9" s="198" t="s">
        <v>31</v>
      </c>
      <c r="O9" s="200"/>
      <c r="P9" s="198" t="s">
        <v>22</v>
      </c>
      <c r="Q9" s="199"/>
      <c r="R9" s="200"/>
      <c r="S9" s="198" t="s">
        <v>23</v>
      </c>
      <c r="T9" s="199"/>
      <c r="U9" s="200"/>
      <c r="V9" s="198" t="s">
        <v>31</v>
      </c>
      <c r="W9" s="200"/>
      <c r="X9" s="198" t="s">
        <v>22</v>
      </c>
      <c r="Y9" s="199"/>
      <c r="Z9" s="200"/>
      <c r="AA9" s="198" t="s">
        <v>23</v>
      </c>
      <c r="AB9" s="199"/>
      <c r="AC9" s="200"/>
      <c r="AD9" s="198" t="s">
        <v>31</v>
      </c>
      <c r="AE9" s="200"/>
      <c r="AF9" s="38"/>
      <c r="AG9" s="39"/>
      <c r="AH9" s="39"/>
      <c r="AI9" s="39"/>
      <c r="AJ9" s="39"/>
      <c r="AK9" s="47"/>
    </row>
    <row r="10" spans="1:37" s="19" customFormat="1" ht="14.1" customHeight="1">
      <c r="A10" s="209" t="s">
        <v>32</v>
      </c>
      <c r="B10" s="210"/>
      <c r="C10" s="210"/>
      <c r="D10" s="210"/>
      <c r="E10" s="210"/>
      <c r="F10" s="210"/>
      <c r="G10" s="211"/>
      <c r="H10" s="207"/>
      <c r="I10" s="179"/>
      <c r="J10" s="180"/>
      <c r="K10" s="207"/>
      <c r="L10" s="179"/>
      <c r="M10" s="180"/>
      <c r="N10" s="174"/>
      <c r="O10" s="175"/>
      <c r="P10" s="207"/>
      <c r="Q10" s="179"/>
      <c r="R10" s="180"/>
      <c r="S10" s="207"/>
      <c r="T10" s="179"/>
      <c r="U10" s="180"/>
      <c r="V10" s="174"/>
      <c r="W10" s="175"/>
      <c r="X10" s="207"/>
      <c r="Y10" s="179"/>
      <c r="Z10" s="180"/>
      <c r="AA10" s="207"/>
      <c r="AB10" s="179"/>
      <c r="AC10" s="180"/>
      <c r="AD10" s="174"/>
      <c r="AE10" s="175"/>
      <c r="AF10" s="39"/>
      <c r="AG10" s="39"/>
      <c r="AH10" s="39"/>
      <c r="AI10" s="39"/>
      <c r="AJ10" s="39"/>
      <c r="AK10" s="47"/>
    </row>
    <row r="11" spans="1:37" s="19" customFormat="1" ht="14.1" customHeight="1">
      <c r="A11" s="209" t="s">
        <v>33</v>
      </c>
      <c r="B11" s="210"/>
      <c r="C11" s="210"/>
      <c r="D11" s="210"/>
      <c r="E11" s="210"/>
      <c r="F11" s="210"/>
      <c r="G11" s="211"/>
      <c r="H11" s="207" t="s">
        <v>92</v>
      </c>
      <c r="I11" s="179"/>
      <c r="J11" s="180"/>
      <c r="K11" s="207" t="s">
        <v>93</v>
      </c>
      <c r="L11" s="179"/>
      <c r="M11" s="180"/>
      <c r="N11" s="174" t="s">
        <v>98</v>
      </c>
      <c r="O11" s="175"/>
      <c r="P11" s="207" t="s">
        <v>94</v>
      </c>
      <c r="Q11" s="179"/>
      <c r="R11" s="180"/>
      <c r="S11" s="207" t="s">
        <v>95</v>
      </c>
      <c r="T11" s="179"/>
      <c r="U11" s="180"/>
      <c r="V11" s="174" t="s">
        <v>99</v>
      </c>
      <c r="W11" s="175"/>
      <c r="X11" s="207" t="s">
        <v>96</v>
      </c>
      <c r="Y11" s="179"/>
      <c r="Z11" s="180"/>
      <c r="AA11" s="207" t="s">
        <v>97</v>
      </c>
      <c r="AB11" s="179"/>
      <c r="AC11" s="180"/>
      <c r="AD11" s="174" t="s">
        <v>100</v>
      </c>
      <c r="AE11" s="175"/>
      <c r="AF11" s="40"/>
      <c r="AG11" s="48"/>
      <c r="AH11" s="48"/>
      <c r="AI11" s="48"/>
      <c r="AJ11" s="48"/>
      <c r="AK11" s="49"/>
    </row>
    <row r="12" spans="1:37" s="19" customFormat="1" ht="14.1" customHeight="1">
      <c r="A12" s="209" t="s">
        <v>34</v>
      </c>
      <c r="B12" s="210"/>
      <c r="C12" s="210"/>
      <c r="D12" s="210"/>
      <c r="E12" s="210"/>
      <c r="F12" s="210"/>
      <c r="G12" s="211"/>
      <c r="H12" s="207" t="s">
        <v>101</v>
      </c>
      <c r="I12" s="179"/>
      <c r="J12" s="180"/>
      <c r="K12" s="207" t="s">
        <v>104</v>
      </c>
      <c r="L12" s="179"/>
      <c r="M12" s="180"/>
      <c r="N12" s="174" t="s">
        <v>107</v>
      </c>
      <c r="O12" s="175"/>
      <c r="P12" s="207" t="s">
        <v>102</v>
      </c>
      <c r="Q12" s="179"/>
      <c r="R12" s="180"/>
      <c r="S12" s="207" t="s">
        <v>105</v>
      </c>
      <c r="T12" s="179"/>
      <c r="U12" s="180"/>
      <c r="V12" s="174" t="s">
        <v>108</v>
      </c>
      <c r="W12" s="175"/>
      <c r="X12" s="207" t="s">
        <v>103</v>
      </c>
      <c r="Y12" s="179"/>
      <c r="Z12" s="180"/>
      <c r="AA12" s="207" t="s">
        <v>106</v>
      </c>
      <c r="AB12" s="179"/>
      <c r="AC12" s="180"/>
      <c r="AD12" s="174" t="s">
        <v>109</v>
      </c>
      <c r="AE12" s="175"/>
      <c r="AF12" s="40"/>
      <c r="AG12" s="48"/>
      <c r="AH12" s="48"/>
      <c r="AI12" s="48"/>
      <c r="AJ12" s="48"/>
      <c r="AK12" s="49"/>
    </row>
    <row r="13" spans="1:37" s="19" customFormat="1" ht="14.1" customHeight="1">
      <c r="A13" s="209" t="s">
        <v>35</v>
      </c>
      <c r="B13" s="210"/>
      <c r="C13" s="210"/>
      <c r="D13" s="210"/>
      <c r="E13" s="210"/>
      <c r="F13" s="210"/>
      <c r="G13" s="211"/>
      <c r="H13" s="207" t="s">
        <v>110</v>
      </c>
      <c r="I13" s="179"/>
      <c r="J13" s="180"/>
      <c r="K13" s="207" t="s">
        <v>116</v>
      </c>
      <c r="L13" s="179"/>
      <c r="M13" s="180"/>
      <c r="N13" s="174" t="s">
        <v>122</v>
      </c>
      <c r="O13" s="175"/>
      <c r="P13" s="207" t="s">
        <v>111</v>
      </c>
      <c r="Q13" s="179"/>
      <c r="R13" s="180"/>
      <c r="S13" s="207" t="s">
        <v>117</v>
      </c>
      <c r="T13" s="179"/>
      <c r="U13" s="180"/>
      <c r="V13" s="174" t="s">
        <v>123</v>
      </c>
      <c r="W13" s="175"/>
      <c r="X13" s="207" t="s">
        <v>112</v>
      </c>
      <c r="Y13" s="179"/>
      <c r="Z13" s="180"/>
      <c r="AA13" s="207" t="s">
        <v>118</v>
      </c>
      <c r="AB13" s="179"/>
      <c r="AC13" s="180"/>
      <c r="AD13" s="174" t="s">
        <v>124</v>
      </c>
      <c r="AE13" s="175"/>
      <c r="AF13" s="40"/>
      <c r="AG13" s="48"/>
      <c r="AH13" s="48"/>
      <c r="AI13" s="48"/>
      <c r="AJ13" s="48"/>
      <c r="AK13" s="49"/>
    </row>
    <row r="14" spans="1:37" s="19" customFormat="1" ht="14.1" customHeight="1">
      <c r="A14" s="209" t="s">
        <v>36</v>
      </c>
      <c r="B14" s="210"/>
      <c r="C14" s="210"/>
      <c r="D14" s="210"/>
      <c r="E14" s="210"/>
      <c r="F14" s="210"/>
      <c r="G14" s="211"/>
      <c r="H14" s="207" t="s">
        <v>113</v>
      </c>
      <c r="I14" s="179"/>
      <c r="J14" s="180"/>
      <c r="K14" s="207" t="s">
        <v>119</v>
      </c>
      <c r="L14" s="179"/>
      <c r="M14" s="180"/>
      <c r="N14" s="174" t="s">
        <v>125</v>
      </c>
      <c r="O14" s="175"/>
      <c r="P14" s="207" t="s">
        <v>114</v>
      </c>
      <c r="Q14" s="179"/>
      <c r="R14" s="180"/>
      <c r="S14" s="207" t="s">
        <v>120</v>
      </c>
      <c r="T14" s="179"/>
      <c r="U14" s="180"/>
      <c r="V14" s="174" t="s">
        <v>126</v>
      </c>
      <c r="W14" s="175"/>
      <c r="X14" s="207" t="s">
        <v>115</v>
      </c>
      <c r="Y14" s="179"/>
      <c r="Z14" s="180"/>
      <c r="AA14" s="207" t="s">
        <v>121</v>
      </c>
      <c r="AB14" s="179"/>
      <c r="AC14" s="180"/>
      <c r="AD14" s="174" t="s">
        <v>127</v>
      </c>
      <c r="AE14" s="175"/>
      <c r="AF14" s="40"/>
      <c r="AG14" s="48"/>
      <c r="AH14" s="48"/>
      <c r="AI14" s="48"/>
      <c r="AJ14" s="48"/>
      <c r="AK14" s="49"/>
    </row>
    <row r="15" spans="1:37" s="19" customFormat="1" ht="14.1" customHeight="1">
      <c r="A15" s="209" t="s">
        <v>37</v>
      </c>
      <c r="B15" s="210"/>
      <c r="C15" s="210"/>
      <c r="D15" s="210"/>
      <c r="E15" s="210"/>
      <c r="F15" s="210"/>
      <c r="G15" s="211"/>
      <c r="H15" s="207" t="s">
        <v>128</v>
      </c>
      <c r="I15" s="179"/>
      <c r="J15" s="180"/>
      <c r="K15" s="207" t="s">
        <v>129</v>
      </c>
      <c r="L15" s="179"/>
      <c r="M15" s="180"/>
      <c r="N15" s="174" t="s">
        <v>143</v>
      </c>
      <c r="O15" s="175"/>
      <c r="P15" s="207" t="s">
        <v>130</v>
      </c>
      <c r="Q15" s="179"/>
      <c r="R15" s="180"/>
      <c r="S15" s="207" t="s">
        <v>132</v>
      </c>
      <c r="T15" s="179"/>
      <c r="U15" s="180"/>
      <c r="V15" s="174" t="s">
        <v>144</v>
      </c>
      <c r="W15" s="175"/>
      <c r="X15" s="207" t="s">
        <v>131</v>
      </c>
      <c r="Y15" s="179"/>
      <c r="Z15" s="180"/>
      <c r="AA15" s="207" t="s">
        <v>133</v>
      </c>
      <c r="AB15" s="179"/>
      <c r="AC15" s="180"/>
      <c r="AD15" s="174" t="s">
        <v>145</v>
      </c>
      <c r="AE15" s="175"/>
      <c r="AF15" s="40"/>
      <c r="AG15" s="48"/>
      <c r="AH15" s="48"/>
      <c r="AI15" s="48"/>
      <c r="AJ15" s="48"/>
      <c r="AK15" s="49"/>
    </row>
    <row r="16" spans="1:37" s="19" customFormat="1" ht="14.1" customHeight="1">
      <c r="A16" s="209" t="s">
        <v>38</v>
      </c>
      <c r="B16" s="210"/>
      <c r="C16" s="210"/>
      <c r="D16" s="210"/>
      <c r="E16" s="210"/>
      <c r="F16" s="210"/>
      <c r="G16" s="211"/>
      <c r="H16" s="207" t="s">
        <v>137</v>
      </c>
      <c r="I16" s="179"/>
      <c r="J16" s="180"/>
      <c r="K16" s="207" t="s">
        <v>134</v>
      </c>
      <c r="L16" s="179"/>
      <c r="M16" s="180"/>
      <c r="N16" s="174" t="s">
        <v>140</v>
      </c>
      <c r="O16" s="175"/>
      <c r="P16" s="207" t="s">
        <v>138</v>
      </c>
      <c r="Q16" s="179"/>
      <c r="R16" s="180"/>
      <c r="S16" s="207" t="s">
        <v>135</v>
      </c>
      <c r="T16" s="179"/>
      <c r="U16" s="180"/>
      <c r="V16" s="174" t="s">
        <v>141</v>
      </c>
      <c r="W16" s="175"/>
      <c r="X16" s="207" t="s">
        <v>139</v>
      </c>
      <c r="Y16" s="179"/>
      <c r="Z16" s="180"/>
      <c r="AA16" s="207" t="s">
        <v>136</v>
      </c>
      <c r="AB16" s="179"/>
      <c r="AC16" s="180"/>
      <c r="AD16" s="174" t="s">
        <v>142</v>
      </c>
      <c r="AE16" s="175"/>
      <c r="AF16" s="40"/>
      <c r="AG16" s="48"/>
      <c r="AH16" s="48"/>
      <c r="AI16" s="48"/>
      <c r="AJ16" s="48"/>
      <c r="AK16" s="49"/>
    </row>
    <row r="17" spans="1:37" s="19" customFormat="1" ht="14.1" customHeight="1">
      <c r="A17" s="209" t="s">
        <v>39</v>
      </c>
      <c r="B17" s="216"/>
      <c r="C17" s="216"/>
      <c r="D17" s="216"/>
      <c r="E17" s="216"/>
      <c r="F17" s="216"/>
      <c r="G17" s="217"/>
      <c r="H17" s="207"/>
      <c r="I17" s="215"/>
      <c r="J17" s="208"/>
      <c r="K17" s="207"/>
      <c r="L17" s="215"/>
      <c r="M17" s="208"/>
      <c r="N17" s="174"/>
      <c r="O17" s="208"/>
      <c r="P17" s="207"/>
      <c r="Q17" s="215"/>
      <c r="R17" s="208"/>
      <c r="S17" s="207"/>
      <c r="T17" s="215"/>
      <c r="U17" s="208"/>
      <c r="V17" s="174"/>
      <c r="W17" s="208"/>
      <c r="X17" s="207"/>
      <c r="Y17" s="215"/>
      <c r="Z17" s="208"/>
      <c r="AA17" s="207"/>
      <c r="AB17" s="215"/>
      <c r="AC17" s="208"/>
      <c r="AD17" s="174"/>
      <c r="AE17" s="208"/>
      <c r="AF17" s="40"/>
      <c r="AG17" s="48"/>
      <c r="AH17" s="48"/>
      <c r="AI17" s="48"/>
      <c r="AJ17" s="48"/>
      <c r="AK17" s="49"/>
    </row>
    <row r="18" spans="1:37" s="19" customFormat="1" ht="14.1" customHeight="1">
      <c r="A18" s="209" t="s">
        <v>40</v>
      </c>
      <c r="B18" s="216"/>
      <c r="C18" s="216"/>
      <c r="D18" s="216"/>
      <c r="E18" s="216"/>
      <c r="F18" s="216"/>
      <c r="G18" s="217"/>
      <c r="H18" s="207"/>
      <c r="I18" s="215"/>
      <c r="J18" s="208"/>
      <c r="K18" s="207"/>
      <c r="L18" s="215"/>
      <c r="M18" s="208"/>
      <c r="N18" s="174"/>
      <c r="O18" s="208"/>
      <c r="P18" s="207"/>
      <c r="Q18" s="215"/>
      <c r="R18" s="208"/>
      <c r="S18" s="207"/>
      <c r="T18" s="215"/>
      <c r="U18" s="208"/>
      <c r="V18" s="174"/>
      <c r="W18" s="208"/>
      <c r="X18" s="207"/>
      <c r="Y18" s="215"/>
      <c r="Z18" s="208"/>
      <c r="AA18" s="207"/>
      <c r="AB18" s="215"/>
      <c r="AC18" s="208"/>
      <c r="AD18" s="174"/>
      <c r="AE18" s="208"/>
      <c r="AF18" s="40"/>
      <c r="AG18" s="48"/>
      <c r="AH18" s="48"/>
      <c r="AI18" s="48"/>
      <c r="AJ18" s="48"/>
      <c r="AK18" s="49"/>
    </row>
    <row r="19" spans="1:37" s="19" customFormat="1" ht="14.1" customHeight="1">
      <c r="A19" s="209" t="s">
        <v>41</v>
      </c>
      <c r="B19" s="216"/>
      <c r="C19" s="216"/>
      <c r="D19" s="216"/>
      <c r="E19" s="216"/>
      <c r="F19" s="216"/>
      <c r="G19" s="217"/>
      <c r="H19" s="207"/>
      <c r="I19" s="215"/>
      <c r="J19" s="208"/>
      <c r="K19" s="207"/>
      <c r="L19" s="215"/>
      <c r="M19" s="208"/>
      <c r="N19" s="174"/>
      <c r="O19" s="208"/>
      <c r="P19" s="207"/>
      <c r="Q19" s="215"/>
      <c r="R19" s="208"/>
      <c r="S19" s="207"/>
      <c r="T19" s="215"/>
      <c r="U19" s="208"/>
      <c r="V19" s="174"/>
      <c r="W19" s="208"/>
      <c r="X19" s="207"/>
      <c r="Y19" s="215"/>
      <c r="Z19" s="208"/>
      <c r="AA19" s="207"/>
      <c r="AB19" s="215"/>
      <c r="AC19" s="208"/>
      <c r="AD19" s="174"/>
      <c r="AE19" s="208"/>
      <c r="AF19" s="40"/>
      <c r="AG19" s="48"/>
      <c r="AH19" s="48"/>
      <c r="AI19" s="48"/>
      <c r="AJ19" s="48"/>
      <c r="AK19" s="49"/>
    </row>
    <row r="20" spans="1:37" s="19" customFormat="1" ht="14.1" customHeight="1">
      <c r="A20" s="212" t="s">
        <v>42</v>
      </c>
      <c r="B20" s="213"/>
      <c r="C20" s="213"/>
      <c r="D20" s="213"/>
      <c r="E20" s="213"/>
      <c r="F20" s="213"/>
      <c r="G20" s="214"/>
      <c r="H20" s="207"/>
      <c r="I20" s="215"/>
      <c r="J20" s="208"/>
      <c r="K20" s="207"/>
      <c r="L20" s="215"/>
      <c r="M20" s="208"/>
      <c r="N20" s="174"/>
      <c r="O20" s="208"/>
      <c r="P20" s="207"/>
      <c r="Q20" s="215"/>
      <c r="R20" s="208"/>
      <c r="S20" s="207"/>
      <c r="T20" s="215"/>
      <c r="U20" s="208"/>
      <c r="V20" s="174"/>
      <c r="W20" s="208"/>
      <c r="X20" s="207"/>
      <c r="Y20" s="215"/>
      <c r="Z20" s="208"/>
      <c r="AA20" s="207"/>
      <c r="AB20" s="215"/>
      <c r="AC20" s="208"/>
      <c r="AD20" s="174"/>
      <c r="AE20" s="208"/>
      <c r="AF20" s="40"/>
      <c r="AG20" s="48"/>
      <c r="AH20" s="48"/>
      <c r="AI20" s="48"/>
      <c r="AJ20" s="48"/>
      <c r="AK20" s="49"/>
    </row>
    <row r="21" spans="1:37" s="19" customFormat="1" ht="14.1" customHeight="1">
      <c r="A21" s="209" t="s">
        <v>43</v>
      </c>
      <c r="B21" s="210"/>
      <c r="C21" s="210"/>
      <c r="D21" s="210"/>
      <c r="E21" s="210"/>
      <c r="F21" s="210"/>
      <c r="G21" s="211"/>
      <c r="H21" s="207" t="s">
        <v>146</v>
      </c>
      <c r="I21" s="179"/>
      <c r="J21" s="180"/>
      <c r="K21" s="207" t="s">
        <v>164</v>
      </c>
      <c r="L21" s="179"/>
      <c r="M21" s="180"/>
      <c r="N21" s="174" t="s">
        <v>179</v>
      </c>
      <c r="O21" s="175"/>
      <c r="P21" s="207" t="s">
        <v>147</v>
      </c>
      <c r="Q21" s="179"/>
      <c r="R21" s="180"/>
      <c r="S21" s="207" t="s">
        <v>165</v>
      </c>
      <c r="T21" s="179"/>
      <c r="U21" s="180"/>
      <c r="V21" s="174" t="s">
        <v>180</v>
      </c>
      <c r="W21" s="175"/>
      <c r="X21" s="207" t="s">
        <v>148</v>
      </c>
      <c r="Y21" s="179"/>
      <c r="Z21" s="180"/>
      <c r="AA21" s="207" t="s">
        <v>166</v>
      </c>
      <c r="AB21" s="179"/>
      <c r="AC21" s="180"/>
      <c r="AD21" s="174" t="s">
        <v>181</v>
      </c>
      <c r="AE21" s="175"/>
      <c r="AF21" s="35"/>
      <c r="AG21" s="36"/>
      <c r="AH21" s="36"/>
      <c r="AI21" s="36"/>
      <c r="AJ21" s="36"/>
      <c r="AK21" s="50"/>
    </row>
    <row r="22" spans="1:37" s="19" customFormat="1" ht="14.1" customHeight="1">
      <c r="A22" s="176" t="s">
        <v>44</v>
      </c>
      <c r="B22" s="177"/>
      <c r="C22" s="177"/>
      <c r="D22" s="177"/>
      <c r="E22" s="177"/>
      <c r="F22" s="177"/>
      <c r="G22" s="206"/>
      <c r="H22" s="207" t="s">
        <v>149</v>
      </c>
      <c r="I22" s="179"/>
      <c r="J22" s="180"/>
      <c r="K22" s="207" t="s">
        <v>167</v>
      </c>
      <c r="L22" s="179"/>
      <c r="M22" s="180"/>
      <c r="N22" s="174" t="s">
        <v>182</v>
      </c>
      <c r="O22" s="175"/>
      <c r="P22" s="207" t="s">
        <v>150</v>
      </c>
      <c r="Q22" s="179"/>
      <c r="R22" s="180"/>
      <c r="S22" s="207" t="s">
        <v>168</v>
      </c>
      <c r="T22" s="179"/>
      <c r="U22" s="180"/>
      <c r="V22" s="174" t="s">
        <v>183</v>
      </c>
      <c r="W22" s="175"/>
      <c r="X22" s="207" t="s">
        <v>151</v>
      </c>
      <c r="Y22" s="179"/>
      <c r="Z22" s="180"/>
      <c r="AA22" s="207" t="s">
        <v>169</v>
      </c>
      <c r="AB22" s="179"/>
      <c r="AC22" s="180"/>
      <c r="AD22" s="174" t="s">
        <v>184</v>
      </c>
      <c r="AE22" s="175"/>
      <c r="AF22" s="40"/>
      <c r="AG22" s="48"/>
      <c r="AH22" s="48"/>
      <c r="AI22" s="48"/>
      <c r="AJ22" s="48"/>
      <c r="AK22" s="49"/>
    </row>
    <row r="23" spans="1:37" s="19" customFormat="1" ht="14.1" customHeight="1">
      <c r="A23" s="176" t="s">
        <v>45</v>
      </c>
      <c r="B23" s="177"/>
      <c r="C23" s="177"/>
      <c r="D23" s="177"/>
      <c r="E23" s="177"/>
      <c r="F23" s="177"/>
      <c r="G23" s="206"/>
      <c r="H23" s="207" t="s">
        <v>152</v>
      </c>
      <c r="I23" s="179"/>
      <c r="J23" s="180"/>
      <c r="K23" s="207" t="s">
        <v>170</v>
      </c>
      <c r="L23" s="179"/>
      <c r="M23" s="180"/>
      <c r="N23" s="174" t="s">
        <v>185</v>
      </c>
      <c r="O23" s="175"/>
      <c r="P23" s="207" t="s">
        <v>153</v>
      </c>
      <c r="Q23" s="179"/>
      <c r="R23" s="180"/>
      <c r="S23" s="207" t="s">
        <v>171</v>
      </c>
      <c r="T23" s="179"/>
      <c r="U23" s="180"/>
      <c r="V23" s="174" t="s">
        <v>186</v>
      </c>
      <c r="W23" s="175"/>
      <c r="X23" s="207" t="s">
        <v>154</v>
      </c>
      <c r="Y23" s="179"/>
      <c r="Z23" s="180"/>
      <c r="AA23" s="207" t="s">
        <v>172</v>
      </c>
      <c r="AB23" s="179"/>
      <c r="AC23" s="180"/>
      <c r="AD23" s="174" t="s">
        <v>187</v>
      </c>
      <c r="AE23" s="175"/>
      <c r="AF23" s="40"/>
      <c r="AG23" s="48"/>
      <c r="AH23" s="48"/>
      <c r="AI23" s="48"/>
      <c r="AJ23" s="48"/>
      <c r="AK23" s="49"/>
    </row>
    <row r="24" spans="1:37" s="19" customFormat="1" ht="14.1" customHeight="1">
      <c r="A24" s="176" t="s">
        <v>46</v>
      </c>
      <c r="B24" s="177"/>
      <c r="C24" s="177"/>
      <c r="D24" s="177"/>
      <c r="E24" s="177"/>
      <c r="F24" s="177"/>
      <c r="G24" s="206"/>
      <c r="H24" s="207" t="s">
        <v>155</v>
      </c>
      <c r="I24" s="179"/>
      <c r="J24" s="180"/>
      <c r="K24" s="207" t="s">
        <v>104</v>
      </c>
      <c r="L24" s="179"/>
      <c r="M24" s="180"/>
      <c r="N24" s="174" t="s">
        <v>194</v>
      </c>
      <c r="O24" s="175"/>
      <c r="P24" s="207" t="s">
        <v>156</v>
      </c>
      <c r="Q24" s="179"/>
      <c r="R24" s="180"/>
      <c r="S24" s="207" t="s">
        <v>105</v>
      </c>
      <c r="T24" s="179"/>
      <c r="U24" s="180"/>
      <c r="V24" s="174" t="s">
        <v>195</v>
      </c>
      <c r="W24" s="175"/>
      <c r="X24" s="207" t="s">
        <v>157</v>
      </c>
      <c r="Y24" s="179"/>
      <c r="Z24" s="180"/>
      <c r="AA24" s="207" t="s">
        <v>106</v>
      </c>
      <c r="AB24" s="179"/>
      <c r="AC24" s="180"/>
      <c r="AD24" s="174" t="s">
        <v>196</v>
      </c>
      <c r="AE24" s="175"/>
      <c r="AF24" s="40"/>
      <c r="AG24" s="48"/>
      <c r="AH24" s="48"/>
      <c r="AI24" s="48"/>
      <c r="AJ24" s="48"/>
      <c r="AK24" s="49"/>
    </row>
    <row r="25" spans="1:37" s="19" customFormat="1" ht="14.1" customHeight="1">
      <c r="A25" s="176" t="s">
        <v>47</v>
      </c>
      <c r="B25" s="177"/>
      <c r="C25" s="177"/>
      <c r="D25" s="177"/>
      <c r="E25" s="177"/>
      <c r="F25" s="177"/>
      <c r="G25" s="206"/>
      <c r="H25" s="207" t="s">
        <v>158</v>
      </c>
      <c r="I25" s="179"/>
      <c r="J25" s="180"/>
      <c r="K25" s="207" t="s">
        <v>173</v>
      </c>
      <c r="L25" s="179"/>
      <c r="M25" s="180"/>
      <c r="N25" s="174" t="s">
        <v>188</v>
      </c>
      <c r="O25" s="175"/>
      <c r="P25" s="207" t="s">
        <v>159</v>
      </c>
      <c r="Q25" s="179"/>
      <c r="R25" s="180"/>
      <c r="S25" s="207" t="s">
        <v>174</v>
      </c>
      <c r="T25" s="179"/>
      <c r="U25" s="180"/>
      <c r="V25" s="174" t="s">
        <v>189</v>
      </c>
      <c r="W25" s="175"/>
      <c r="X25" s="207" t="s">
        <v>160</v>
      </c>
      <c r="Y25" s="179"/>
      <c r="Z25" s="180"/>
      <c r="AA25" s="207" t="s">
        <v>175</v>
      </c>
      <c r="AB25" s="179"/>
      <c r="AC25" s="180"/>
      <c r="AD25" s="174" t="s">
        <v>190</v>
      </c>
      <c r="AE25" s="175"/>
      <c r="AF25" s="40"/>
      <c r="AG25" s="48"/>
      <c r="AH25" s="48"/>
      <c r="AI25" s="48"/>
      <c r="AJ25" s="48"/>
      <c r="AK25" s="49"/>
    </row>
    <row r="26" spans="1:37" s="19" customFormat="1" ht="14.1" customHeight="1">
      <c r="A26" s="176" t="s">
        <v>48</v>
      </c>
      <c r="B26" s="177"/>
      <c r="C26" s="177"/>
      <c r="D26" s="177"/>
      <c r="E26" s="177"/>
      <c r="F26" s="177"/>
      <c r="G26" s="206"/>
      <c r="H26" s="207" t="s">
        <v>161</v>
      </c>
      <c r="I26" s="179"/>
      <c r="J26" s="180"/>
      <c r="K26" s="207" t="s">
        <v>176</v>
      </c>
      <c r="L26" s="179"/>
      <c r="M26" s="180"/>
      <c r="N26" s="174" t="s">
        <v>191</v>
      </c>
      <c r="O26" s="175"/>
      <c r="P26" s="207" t="s">
        <v>162</v>
      </c>
      <c r="Q26" s="179"/>
      <c r="R26" s="180"/>
      <c r="S26" s="207" t="s">
        <v>177</v>
      </c>
      <c r="T26" s="179"/>
      <c r="U26" s="180"/>
      <c r="V26" s="174" t="s">
        <v>192</v>
      </c>
      <c r="W26" s="175"/>
      <c r="X26" s="207" t="s">
        <v>163</v>
      </c>
      <c r="Y26" s="179"/>
      <c r="Z26" s="180"/>
      <c r="AA26" s="207" t="s">
        <v>178</v>
      </c>
      <c r="AB26" s="179"/>
      <c r="AC26" s="180"/>
      <c r="AD26" s="174" t="s">
        <v>193</v>
      </c>
      <c r="AE26" s="175"/>
      <c r="AF26" s="40"/>
      <c r="AG26" s="48"/>
      <c r="AH26" s="48"/>
      <c r="AI26" s="48"/>
      <c r="AJ26" s="48"/>
      <c r="AK26" s="49"/>
    </row>
    <row r="27" spans="1:37" s="19" customFormat="1" ht="14.1" customHeight="1">
      <c r="A27" s="26"/>
      <c r="B27" s="27"/>
      <c r="C27" s="27"/>
      <c r="D27" s="27"/>
      <c r="E27" s="27"/>
      <c r="F27" s="27"/>
      <c r="G27" s="27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8"/>
      <c r="AG27" s="28"/>
      <c r="AH27" s="28"/>
      <c r="AI27" s="28"/>
      <c r="AJ27" s="28"/>
      <c r="AK27" s="51"/>
    </row>
    <row r="28" spans="1:37" s="20" customFormat="1" ht="18" customHeight="1">
      <c r="A28" s="166" t="s">
        <v>49</v>
      </c>
      <c r="B28" s="167"/>
      <c r="C28" s="167"/>
      <c r="D28" s="167"/>
      <c r="E28" s="167"/>
      <c r="F28" s="167"/>
      <c r="G28" s="168"/>
      <c r="H28" s="202" t="s">
        <v>252</v>
      </c>
      <c r="I28" s="203"/>
      <c r="J28" s="203"/>
      <c r="K28" s="203"/>
      <c r="L28" s="203"/>
      <c r="M28" s="203"/>
      <c r="N28" s="203"/>
      <c r="O28" s="204"/>
      <c r="P28" s="202" t="s">
        <v>253</v>
      </c>
      <c r="Q28" s="203"/>
      <c r="R28" s="203"/>
      <c r="S28" s="203"/>
      <c r="T28" s="203"/>
      <c r="U28" s="203"/>
      <c r="V28" s="203"/>
      <c r="W28" s="204"/>
      <c r="X28" s="202" t="s">
        <v>254</v>
      </c>
      <c r="Y28" s="203"/>
      <c r="Z28" s="203"/>
      <c r="AA28" s="203"/>
      <c r="AB28" s="203"/>
      <c r="AC28" s="203"/>
      <c r="AD28" s="203"/>
      <c r="AE28" s="204"/>
      <c r="AF28" s="112"/>
      <c r="AG28" s="52"/>
      <c r="AH28" s="41" t="s">
        <v>25</v>
      </c>
      <c r="AI28" s="52"/>
      <c r="AJ28" s="52"/>
      <c r="AK28" s="53"/>
    </row>
    <row r="29" spans="1:37" s="19" customFormat="1" ht="14.1" customHeight="1">
      <c r="A29" s="163"/>
      <c r="B29" s="164"/>
      <c r="C29" s="164"/>
      <c r="D29" s="164"/>
      <c r="E29" s="164"/>
      <c r="F29" s="164"/>
      <c r="G29" s="165"/>
      <c r="H29" s="205" t="s">
        <v>22</v>
      </c>
      <c r="I29" s="205"/>
      <c r="J29" s="205"/>
      <c r="K29" s="205" t="s">
        <v>23</v>
      </c>
      <c r="L29" s="205"/>
      <c r="M29" s="205"/>
      <c r="N29" s="174" t="s">
        <v>31</v>
      </c>
      <c r="O29" s="175"/>
      <c r="P29" s="205" t="s">
        <v>22</v>
      </c>
      <c r="Q29" s="205"/>
      <c r="R29" s="205"/>
      <c r="S29" s="205" t="s">
        <v>23</v>
      </c>
      <c r="T29" s="205"/>
      <c r="U29" s="205"/>
      <c r="V29" s="174" t="s">
        <v>31</v>
      </c>
      <c r="W29" s="175"/>
      <c r="X29" s="205" t="s">
        <v>22</v>
      </c>
      <c r="Y29" s="205"/>
      <c r="Z29" s="205"/>
      <c r="AA29" s="205" t="s">
        <v>23</v>
      </c>
      <c r="AB29" s="205"/>
      <c r="AC29" s="205"/>
      <c r="AD29" s="174" t="s">
        <v>31</v>
      </c>
      <c r="AE29" s="175"/>
      <c r="AF29" s="38"/>
      <c r="AG29" s="39"/>
      <c r="AH29" s="39"/>
      <c r="AI29" s="39"/>
      <c r="AJ29" s="39"/>
      <c r="AK29" s="47"/>
    </row>
    <row r="30" spans="1:37" s="19" customFormat="1" ht="14.1" customHeight="1">
      <c r="A30" s="192" t="s">
        <v>50</v>
      </c>
      <c r="B30" s="193"/>
      <c r="C30" s="193"/>
      <c r="D30" s="193"/>
      <c r="E30" s="193"/>
      <c r="F30" s="193"/>
      <c r="G30" s="194"/>
      <c r="H30" s="195" t="s">
        <v>314</v>
      </c>
      <c r="I30" s="196"/>
      <c r="J30" s="197"/>
      <c r="K30" s="195" t="s">
        <v>315</v>
      </c>
      <c r="L30" s="196"/>
      <c r="M30" s="197"/>
      <c r="N30" s="174" t="s">
        <v>255</v>
      </c>
      <c r="O30" s="175"/>
      <c r="P30" s="198" t="s">
        <v>257</v>
      </c>
      <c r="Q30" s="199"/>
      <c r="R30" s="200"/>
      <c r="S30" s="198" t="s">
        <v>259</v>
      </c>
      <c r="T30" s="199"/>
      <c r="U30" s="200"/>
      <c r="V30" s="174" t="s">
        <v>261</v>
      </c>
      <c r="W30" s="175"/>
      <c r="X30" s="198" t="s">
        <v>263</v>
      </c>
      <c r="Y30" s="199"/>
      <c r="Z30" s="200"/>
      <c r="AA30" s="198" t="s">
        <v>265</v>
      </c>
      <c r="AB30" s="199"/>
      <c r="AC30" s="200"/>
      <c r="AD30" s="174" t="s">
        <v>267</v>
      </c>
      <c r="AE30" s="175"/>
      <c r="AF30" s="22"/>
      <c r="AG30" s="33"/>
      <c r="AH30" s="33"/>
      <c r="AI30" s="33"/>
      <c r="AJ30" s="33"/>
      <c r="AK30" s="54"/>
    </row>
    <row r="31" spans="1:37" s="19" customFormat="1" ht="14.1" customHeight="1">
      <c r="A31" s="192" t="s">
        <v>51</v>
      </c>
      <c r="B31" s="193"/>
      <c r="C31" s="193"/>
      <c r="D31" s="193"/>
      <c r="E31" s="193"/>
      <c r="F31" s="193"/>
      <c r="G31" s="194"/>
      <c r="H31" s="195" t="s">
        <v>316</v>
      </c>
      <c r="I31" s="196"/>
      <c r="J31" s="197"/>
      <c r="K31" s="195" t="s">
        <v>317</v>
      </c>
      <c r="L31" s="196"/>
      <c r="M31" s="197"/>
      <c r="N31" s="174" t="s">
        <v>256</v>
      </c>
      <c r="O31" s="175"/>
      <c r="P31" s="198" t="s">
        <v>258</v>
      </c>
      <c r="Q31" s="199"/>
      <c r="R31" s="200"/>
      <c r="S31" s="198" t="s">
        <v>260</v>
      </c>
      <c r="T31" s="199"/>
      <c r="U31" s="200"/>
      <c r="V31" s="174" t="s">
        <v>262</v>
      </c>
      <c r="W31" s="175"/>
      <c r="X31" s="198" t="s">
        <v>264</v>
      </c>
      <c r="Y31" s="199"/>
      <c r="Z31" s="200"/>
      <c r="AA31" s="198" t="s">
        <v>266</v>
      </c>
      <c r="AB31" s="199"/>
      <c r="AC31" s="200"/>
      <c r="AD31" s="174" t="s">
        <v>268</v>
      </c>
      <c r="AE31" s="175"/>
      <c r="AF31" s="22"/>
      <c r="AG31" s="33"/>
      <c r="AH31" s="33"/>
      <c r="AI31" s="33"/>
      <c r="AJ31" s="33"/>
      <c r="AK31" s="54"/>
    </row>
    <row r="32" spans="1:37" s="19" customFormat="1" ht="14.1" customHeight="1">
      <c r="A32" s="176" t="s">
        <v>52</v>
      </c>
      <c r="B32" s="177"/>
      <c r="C32" s="177"/>
      <c r="D32" s="177"/>
      <c r="E32" s="177"/>
      <c r="F32" s="177"/>
      <c r="G32" s="177"/>
      <c r="H32" s="189" t="s">
        <v>281</v>
      </c>
      <c r="I32" s="190"/>
      <c r="J32" s="191"/>
      <c r="K32" s="183" t="s">
        <v>282</v>
      </c>
      <c r="L32" s="184"/>
      <c r="M32" s="185"/>
      <c r="N32" s="181" t="s">
        <v>283</v>
      </c>
      <c r="O32" s="182"/>
      <c r="P32" s="189" t="s">
        <v>284</v>
      </c>
      <c r="Q32" s="190"/>
      <c r="R32" s="191"/>
      <c r="S32" s="183" t="s">
        <v>285</v>
      </c>
      <c r="T32" s="184"/>
      <c r="U32" s="185"/>
      <c r="V32" s="181" t="s">
        <v>286</v>
      </c>
      <c r="W32" s="182"/>
      <c r="X32" s="183" t="s">
        <v>287</v>
      </c>
      <c r="Y32" s="184"/>
      <c r="Z32" s="185"/>
      <c r="AA32" s="183" t="s">
        <v>288</v>
      </c>
      <c r="AB32" s="184"/>
      <c r="AC32" s="185"/>
      <c r="AD32" s="181" t="s">
        <v>289</v>
      </c>
      <c r="AE32" s="182"/>
      <c r="AF32" s="40"/>
      <c r="AG32" s="48"/>
      <c r="AH32" s="48"/>
      <c r="AI32" s="48"/>
      <c r="AJ32" s="48"/>
      <c r="AK32" s="49"/>
    </row>
    <row r="33" spans="1:49" s="19" customFormat="1" ht="14.1" customHeight="1">
      <c r="A33" s="176" t="s">
        <v>53</v>
      </c>
      <c r="B33" s="177"/>
      <c r="C33" s="177"/>
      <c r="D33" s="177"/>
      <c r="E33" s="177"/>
      <c r="F33" s="177"/>
      <c r="G33" s="177"/>
      <c r="H33" s="186" t="s">
        <v>269</v>
      </c>
      <c r="I33" s="187"/>
      <c r="J33" s="188"/>
      <c r="K33" s="183" t="s">
        <v>270</v>
      </c>
      <c r="L33" s="184"/>
      <c r="M33" s="185"/>
      <c r="N33" s="181" t="s">
        <v>271</v>
      </c>
      <c r="O33" s="182"/>
      <c r="P33" s="186" t="s">
        <v>290</v>
      </c>
      <c r="Q33" s="187"/>
      <c r="R33" s="188"/>
      <c r="S33" s="183" t="s">
        <v>291</v>
      </c>
      <c r="T33" s="184"/>
      <c r="U33" s="185"/>
      <c r="V33" s="181" t="s">
        <v>292</v>
      </c>
      <c r="W33" s="182"/>
      <c r="X33" s="183" t="s">
        <v>293</v>
      </c>
      <c r="Y33" s="184"/>
      <c r="Z33" s="185"/>
      <c r="AA33" s="183" t="s">
        <v>294</v>
      </c>
      <c r="AB33" s="184"/>
      <c r="AC33" s="185"/>
      <c r="AD33" s="181" t="s">
        <v>295</v>
      </c>
      <c r="AE33" s="182"/>
      <c r="AF33" s="220"/>
      <c r="AG33" s="221"/>
      <c r="AH33" s="221"/>
      <c r="AI33" s="221"/>
      <c r="AJ33" s="221"/>
      <c r="AK33" s="224"/>
    </row>
    <row r="34" spans="1:49" s="19" customFormat="1" ht="14.1" customHeight="1">
      <c r="A34" s="176" t="s">
        <v>54</v>
      </c>
      <c r="B34" s="177"/>
      <c r="C34" s="177"/>
      <c r="D34" s="177"/>
      <c r="E34" s="177"/>
      <c r="F34" s="177"/>
      <c r="G34" s="177"/>
      <c r="H34" s="189" t="s">
        <v>272</v>
      </c>
      <c r="I34" s="190"/>
      <c r="J34" s="191"/>
      <c r="K34" s="183" t="s">
        <v>273</v>
      </c>
      <c r="L34" s="184"/>
      <c r="M34" s="185"/>
      <c r="N34" s="181" t="s">
        <v>274</v>
      </c>
      <c r="O34" s="182"/>
      <c r="P34" s="189" t="s">
        <v>296</v>
      </c>
      <c r="Q34" s="190"/>
      <c r="R34" s="191"/>
      <c r="S34" s="183" t="s">
        <v>297</v>
      </c>
      <c r="T34" s="184"/>
      <c r="U34" s="185"/>
      <c r="V34" s="181" t="s">
        <v>298</v>
      </c>
      <c r="W34" s="182"/>
      <c r="X34" s="183" t="s">
        <v>299</v>
      </c>
      <c r="Y34" s="184"/>
      <c r="Z34" s="185"/>
      <c r="AA34" s="183" t="s">
        <v>300</v>
      </c>
      <c r="AB34" s="184"/>
      <c r="AC34" s="185"/>
      <c r="AD34" s="181" t="s">
        <v>301</v>
      </c>
      <c r="AE34" s="182"/>
      <c r="AF34" s="40"/>
      <c r="AG34" s="48"/>
      <c r="AH34" s="48"/>
      <c r="AI34" s="48"/>
      <c r="AJ34" s="48"/>
      <c r="AK34" s="49"/>
    </row>
    <row r="35" spans="1:49" s="19" customFormat="1" ht="14.1" customHeight="1">
      <c r="A35" s="176" t="s">
        <v>55</v>
      </c>
      <c r="B35" s="177"/>
      <c r="C35" s="177"/>
      <c r="D35" s="177"/>
      <c r="E35" s="177"/>
      <c r="F35" s="177"/>
      <c r="G35" s="177"/>
      <c r="H35" s="186" t="s">
        <v>275</v>
      </c>
      <c r="I35" s="187"/>
      <c r="J35" s="188"/>
      <c r="K35" s="183" t="s">
        <v>276</v>
      </c>
      <c r="L35" s="184"/>
      <c r="M35" s="185"/>
      <c r="N35" s="181" t="s">
        <v>277</v>
      </c>
      <c r="O35" s="182"/>
      <c r="P35" s="186" t="s">
        <v>302</v>
      </c>
      <c r="Q35" s="187"/>
      <c r="R35" s="188"/>
      <c r="S35" s="183" t="s">
        <v>303</v>
      </c>
      <c r="T35" s="184"/>
      <c r="U35" s="185"/>
      <c r="V35" s="181" t="s">
        <v>304</v>
      </c>
      <c r="W35" s="182"/>
      <c r="X35" s="183" t="s">
        <v>305</v>
      </c>
      <c r="Y35" s="184"/>
      <c r="Z35" s="185"/>
      <c r="AA35" s="183" t="s">
        <v>306</v>
      </c>
      <c r="AB35" s="184"/>
      <c r="AC35" s="185"/>
      <c r="AD35" s="181" t="s">
        <v>307</v>
      </c>
      <c r="AE35" s="182"/>
      <c r="AF35" s="40"/>
      <c r="AG35" s="48"/>
      <c r="AH35" s="48"/>
      <c r="AI35" s="48"/>
      <c r="AJ35" s="48"/>
      <c r="AK35" s="49"/>
    </row>
    <row r="36" spans="1:49" s="19" customFormat="1" ht="14.1" customHeight="1">
      <c r="A36" s="176" t="s">
        <v>56</v>
      </c>
      <c r="B36" s="177"/>
      <c r="C36" s="177"/>
      <c r="D36" s="177"/>
      <c r="E36" s="177"/>
      <c r="F36" s="177"/>
      <c r="G36" s="177"/>
      <c r="H36" s="171" t="s">
        <v>278</v>
      </c>
      <c r="I36" s="172"/>
      <c r="J36" s="173"/>
      <c r="K36" s="183" t="s">
        <v>279</v>
      </c>
      <c r="L36" s="184"/>
      <c r="M36" s="185"/>
      <c r="N36" s="181" t="s">
        <v>280</v>
      </c>
      <c r="O36" s="182"/>
      <c r="P36" s="171" t="s">
        <v>308</v>
      </c>
      <c r="Q36" s="172"/>
      <c r="R36" s="173"/>
      <c r="S36" s="183" t="s">
        <v>309</v>
      </c>
      <c r="T36" s="184"/>
      <c r="U36" s="185"/>
      <c r="V36" s="181" t="s">
        <v>310</v>
      </c>
      <c r="W36" s="182"/>
      <c r="X36" s="183" t="s">
        <v>311</v>
      </c>
      <c r="Y36" s="184"/>
      <c r="Z36" s="185"/>
      <c r="AA36" s="183" t="s">
        <v>312</v>
      </c>
      <c r="AB36" s="184"/>
      <c r="AC36" s="185"/>
      <c r="AD36" s="181" t="s">
        <v>313</v>
      </c>
      <c r="AE36" s="182"/>
      <c r="AF36" s="40"/>
      <c r="AG36" s="48"/>
      <c r="AH36" s="48"/>
      <c r="AI36" s="48"/>
      <c r="AJ36" s="48"/>
      <c r="AK36" s="49"/>
    </row>
    <row r="37" spans="1:49" s="19" customFormat="1" ht="14.1" customHeight="1">
      <c r="A37" s="176" t="s">
        <v>57</v>
      </c>
      <c r="B37" s="177"/>
      <c r="C37" s="177"/>
      <c r="D37" s="177"/>
      <c r="E37" s="177"/>
      <c r="F37" s="177"/>
      <c r="G37" s="177"/>
      <c r="H37" s="171"/>
      <c r="I37" s="172"/>
      <c r="J37" s="173"/>
      <c r="K37" s="183"/>
      <c r="L37" s="184"/>
      <c r="M37" s="185"/>
      <c r="N37" s="181"/>
      <c r="O37" s="182"/>
      <c r="P37" s="171"/>
      <c r="Q37" s="172"/>
      <c r="R37" s="173"/>
      <c r="S37" s="183"/>
      <c r="T37" s="184"/>
      <c r="U37" s="185"/>
      <c r="V37" s="181"/>
      <c r="W37" s="182"/>
      <c r="X37" s="183"/>
      <c r="Y37" s="184"/>
      <c r="Z37" s="185"/>
      <c r="AA37" s="183"/>
      <c r="AB37" s="184"/>
      <c r="AC37" s="185"/>
      <c r="AD37" s="181"/>
      <c r="AE37" s="182"/>
      <c r="AF37" s="40"/>
      <c r="AG37" s="48"/>
      <c r="AH37" s="48"/>
      <c r="AI37" s="48"/>
      <c r="AJ37" s="48"/>
      <c r="AK37" s="49"/>
    </row>
    <row r="38" spans="1:49" s="19" customFormat="1" ht="14.1" customHeight="1">
      <c r="A38" s="176" t="s">
        <v>58</v>
      </c>
      <c r="B38" s="177"/>
      <c r="C38" s="177"/>
      <c r="D38" s="177"/>
      <c r="E38" s="177"/>
      <c r="F38" s="177"/>
      <c r="G38" s="177"/>
      <c r="H38" s="178"/>
      <c r="I38" s="178"/>
      <c r="J38" s="178"/>
      <c r="K38" s="178"/>
      <c r="L38" s="178"/>
      <c r="M38" s="178"/>
      <c r="N38" s="174"/>
      <c r="O38" s="175"/>
      <c r="P38" s="178"/>
      <c r="Q38" s="178"/>
      <c r="R38" s="178"/>
      <c r="S38" s="178"/>
      <c r="T38" s="178"/>
      <c r="U38" s="178"/>
      <c r="V38" s="174"/>
      <c r="W38" s="175"/>
      <c r="X38" s="178"/>
      <c r="Y38" s="178"/>
      <c r="Z38" s="178"/>
      <c r="AA38" s="178"/>
      <c r="AB38" s="178"/>
      <c r="AC38" s="178"/>
      <c r="AD38" s="174"/>
      <c r="AE38" s="175"/>
      <c r="AF38" s="40"/>
      <c r="AG38" s="48"/>
      <c r="AH38" s="48"/>
      <c r="AI38" s="48"/>
      <c r="AJ38" s="48"/>
      <c r="AK38" s="49"/>
    </row>
    <row r="39" spans="1:49" s="19" customFormat="1" ht="14.1" customHeight="1">
      <c r="A39" s="176" t="s">
        <v>59</v>
      </c>
      <c r="B39" s="177"/>
      <c r="C39" s="177"/>
      <c r="D39" s="177"/>
      <c r="E39" s="177"/>
      <c r="F39" s="177"/>
      <c r="G39" s="177"/>
      <c r="H39" s="178"/>
      <c r="I39" s="179"/>
      <c r="J39" s="180"/>
      <c r="K39" s="178"/>
      <c r="L39" s="179"/>
      <c r="M39" s="180"/>
      <c r="N39" s="174"/>
      <c r="O39" s="175"/>
      <c r="P39" s="178"/>
      <c r="Q39" s="179"/>
      <c r="R39" s="180"/>
      <c r="S39" s="178"/>
      <c r="T39" s="179"/>
      <c r="U39" s="180"/>
      <c r="V39" s="174"/>
      <c r="W39" s="175"/>
      <c r="X39" s="178"/>
      <c r="Y39" s="179"/>
      <c r="Z39" s="180"/>
      <c r="AA39" s="178"/>
      <c r="AB39" s="179"/>
      <c r="AC39" s="180"/>
      <c r="AD39" s="174"/>
      <c r="AE39" s="175"/>
      <c r="AF39" s="40"/>
      <c r="AG39" s="48"/>
      <c r="AH39" s="48"/>
      <c r="AI39" s="48"/>
      <c r="AJ39" s="48"/>
      <c r="AK39" s="49"/>
    </row>
    <row r="40" spans="1:49" s="20" customFormat="1" ht="25.6" customHeight="1">
      <c r="A40" s="169" t="s">
        <v>60</v>
      </c>
      <c r="B40" s="170"/>
      <c r="C40" s="170"/>
      <c r="D40" s="170"/>
      <c r="E40" s="170"/>
      <c r="F40" s="170"/>
      <c r="G40" s="170"/>
      <c r="H40" s="171" t="s">
        <v>318</v>
      </c>
      <c r="I40" s="172"/>
      <c r="J40" s="173"/>
      <c r="K40" s="171" t="s">
        <v>319</v>
      </c>
      <c r="L40" s="172"/>
      <c r="M40" s="173"/>
      <c r="N40" s="159" t="s">
        <v>320</v>
      </c>
      <c r="O40" s="159"/>
      <c r="P40" s="171" t="s">
        <v>321</v>
      </c>
      <c r="Q40" s="172"/>
      <c r="R40" s="173"/>
      <c r="S40" s="171" t="s">
        <v>322</v>
      </c>
      <c r="T40" s="172"/>
      <c r="U40" s="173"/>
      <c r="V40" s="159" t="s">
        <v>323</v>
      </c>
      <c r="W40" s="159"/>
      <c r="X40" s="171" t="s">
        <v>324</v>
      </c>
      <c r="Y40" s="172"/>
      <c r="Z40" s="173"/>
      <c r="AA40" s="171" t="s">
        <v>325</v>
      </c>
      <c r="AB40" s="172"/>
      <c r="AC40" s="173"/>
      <c r="AD40" s="159" t="s">
        <v>326</v>
      </c>
      <c r="AE40" s="159"/>
      <c r="AF40" s="42"/>
      <c r="AG40" s="55"/>
      <c r="AH40" s="55"/>
      <c r="AI40" s="55"/>
      <c r="AJ40" s="55"/>
      <c r="AK40" s="56"/>
    </row>
    <row r="41" spans="1:49" s="19" customFormat="1">
      <c r="A41" s="29"/>
      <c r="B41" s="30"/>
      <c r="C41" s="30"/>
      <c r="D41" s="30"/>
      <c r="E41" s="30"/>
      <c r="F41" s="30"/>
      <c r="G41" s="30"/>
      <c r="H41" s="31"/>
      <c r="I41" s="31"/>
      <c r="J41" s="31"/>
      <c r="K41" s="31"/>
      <c r="L41" s="31"/>
      <c r="M41" s="31"/>
      <c r="N41" s="34"/>
      <c r="O41" s="34"/>
      <c r="P41" s="31"/>
      <c r="Q41" s="31"/>
      <c r="R41" s="31"/>
      <c r="S41" s="31"/>
      <c r="T41" s="31"/>
      <c r="U41" s="31"/>
      <c r="V41" s="34"/>
      <c r="W41" s="34"/>
      <c r="X41" s="31"/>
      <c r="Y41" s="31"/>
      <c r="Z41" s="31"/>
      <c r="AA41" s="31"/>
      <c r="AB41" s="31"/>
      <c r="AC41" s="31"/>
      <c r="AD41" s="34"/>
      <c r="AE41" s="34"/>
      <c r="AF41" s="43"/>
      <c r="AG41" s="43"/>
      <c r="AH41" s="43"/>
      <c r="AI41" s="43"/>
      <c r="AJ41" s="43"/>
      <c r="AK41" s="43"/>
    </row>
    <row r="42" spans="1:49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1:49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49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</row>
    <row r="45" spans="1:49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49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4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</row>
    <row r="48" spans="1:4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1:37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</row>
    <row r="50" spans="1:37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</row>
    <row r="51" spans="1:37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</row>
    <row r="52" spans="1:37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7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</row>
    <row r="58" spans="1:37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1:37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</row>
    <row r="61" spans="1:37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</row>
    <row r="62" spans="1:37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1:37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:37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</row>
    <row r="66" spans="1:37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</row>
    <row r="67" spans="1:3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1:37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1:37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1:37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1:37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1:37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</row>
    <row r="73" spans="1:37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1:37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</row>
    <row r="75" spans="1:37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</row>
    <row r="76" spans="1:37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</row>
    <row r="77" spans="1:3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</row>
    <row r="78" spans="1:37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</row>
    <row r="79" spans="1:37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1:37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:37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</row>
    <row r="82" spans="1:37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</row>
    <row r="83" spans="1:37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1:37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1:37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1:37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</row>
    <row r="87" spans="1:3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</row>
    <row r="88" spans="1:37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1:37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 spans="1:37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 spans="1:37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 spans="1:37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 spans="1:37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1:37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1:37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1:37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 spans="1:3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 spans="1:37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1:37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1:37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 spans="1:37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</row>
    <row r="102" spans="1:37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</row>
    <row r="103" spans="1:37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</row>
    <row r="104" spans="1:37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</row>
    <row r="105" spans="1:37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</row>
    <row r="106" spans="1:37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 spans="1:3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</row>
    <row r="108" spans="1:37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</row>
    <row r="109" spans="1:37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</row>
    <row r="110" spans="1:37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</row>
    <row r="111" spans="1:37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</row>
    <row r="112" spans="1:37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</row>
    <row r="113" spans="1:37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</row>
    <row r="114" spans="1:37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 spans="1:37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</row>
    <row r="116" spans="1:37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</row>
    <row r="117" spans="1:3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</row>
    <row r="118" spans="1:37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</row>
    <row r="119" spans="1:37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</row>
    <row r="120" spans="1:37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</row>
    <row r="121" spans="1:37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</row>
    <row r="122" spans="1:37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</row>
    <row r="123" spans="1:37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</row>
    <row r="124" spans="1:37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</row>
    <row r="125" spans="1:37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</row>
    <row r="126" spans="1:37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</row>
    <row r="127" spans="1:3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</row>
    <row r="128" spans="1:37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</row>
    <row r="129" spans="1:37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</row>
    <row r="130" spans="1:37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</row>
    <row r="131" spans="1:37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</row>
    <row r="132" spans="1:37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</row>
    <row r="133" spans="1:37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</row>
    <row r="134" spans="1:37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</row>
    <row r="135" spans="1:37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</row>
    <row r="136" spans="1:37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</row>
    <row r="137" spans="1: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</row>
    <row r="138" spans="1:37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</row>
    <row r="139" spans="1:37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</row>
    <row r="140" spans="1:37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</row>
    <row r="141" spans="1:37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</row>
    <row r="142" spans="1:37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</row>
    <row r="143" spans="1:37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</row>
    <row r="144" spans="1:37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</row>
    <row r="145" spans="1:37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</row>
    <row r="146" spans="1:37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</row>
    <row r="147" spans="1:3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</row>
    <row r="148" spans="1:37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</row>
    <row r="149" spans="1:37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</row>
    <row r="150" spans="1:37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</row>
    <row r="151" spans="1:37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</row>
    <row r="152" spans="1:37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</row>
    <row r="153" spans="1:37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</row>
    <row r="154" spans="1:37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</row>
    <row r="155" spans="1:37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</row>
    <row r="156" spans="1:37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</row>
    <row r="157" spans="1:3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</row>
    <row r="158" spans="1:37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</sheetData>
  <mergeCells count="339">
    <mergeCell ref="AF33:AK33"/>
    <mergeCell ref="A1:AK1"/>
    <mergeCell ref="A2:G2"/>
    <mergeCell ref="H2:O2"/>
    <mergeCell ref="P2:Y2"/>
    <mergeCell ref="Z2:AE2"/>
    <mergeCell ref="AF2:AK2"/>
    <mergeCell ref="A3:G3"/>
    <mergeCell ref="H3:O3"/>
    <mergeCell ref="P3:Y3"/>
    <mergeCell ref="Z3:AE3"/>
    <mergeCell ref="AF3:AK3"/>
    <mergeCell ref="A4:G4"/>
    <mergeCell ref="H4:O4"/>
    <mergeCell ref="P4:Y4"/>
    <mergeCell ref="Z4:AE4"/>
    <mergeCell ref="AF4:AK4"/>
    <mergeCell ref="A5:G5"/>
    <mergeCell ref="H5:O5"/>
    <mergeCell ref="P5:Y5"/>
    <mergeCell ref="Z5:AE5"/>
    <mergeCell ref="AF5:AK5"/>
    <mergeCell ref="A6:G6"/>
    <mergeCell ref="H6:O6"/>
    <mergeCell ref="P6:Y6"/>
    <mergeCell ref="Z6:AE6"/>
    <mergeCell ref="AF6:AK6"/>
    <mergeCell ref="H7:O7"/>
    <mergeCell ref="P7:W7"/>
    <mergeCell ref="X7:AE7"/>
    <mergeCell ref="H8:O8"/>
    <mergeCell ref="P8:W8"/>
    <mergeCell ref="X8:AE8"/>
    <mergeCell ref="H9:J9"/>
    <mergeCell ref="K9:M9"/>
    <mergeCell ref="N9:O9"/>
    <mergeCell ref="P9:R9"/>
    <mergeCell ref="S9:U9"/>
    <mergeCell ref="V9:W9"/>
    <mergeCell ref="X9:Z9"/>
    <mergeCell ref="AA9:AC9"/>
    <mergeCell ref="AD9:AE9"/>
    <mergeCell ref="AD10:AE10"/>
    <mergeCell ref="A11:G11"/>
    <mergeCell ref="H11:J11"/>
    <mergeCell ref="K11:M11"/>
    <mergeCell ref="N11:O11"/>
    <mergeCell ref="P11:R11"/>
    <mergeCell ref="S11:U11"/>
    <mergeCell ref="V11:W11"/>
    <mergeCell ref="X11:Z11"/>
    <mergeCell ref="AA11:AC11"/>
    <mergeCell ref="AD11:AE11"/>
    <mergeCell ref="A10:G10"/>
    <mergeCell ref="H10:J10"/>
    <mergeCell ref="K10:M10"/>
    <mergeCell ref="N10:O10"/>
    <mergeCell ref="P10:R10"/>
    <mergeCell ref="S10:U10"/>
    <mergeCell ref="V10:W10"/>
    <mergeCell ref="X10:Z10"/>
    <mergeCell ref="AA10:AC10"/>
    <mergeCell ref="AD12:AE12"/>
    <mergeCell ref="A13:G13"/>
    <mergeCell ref="H13:J13"/>
    <mergeCell ref="K13:M13"/>
    <mergeCell ref="N13:O13"/>
    <mergeCell ref="P13:R13"/>
    <mergeCell ref="S13:U13"/>
    <mergeCell ref="V13:W13"/>
    <mergeCell ref="X13:Z13"/>
    <mergeCell ref="AA13:AC13"/>
    <mergeCell ref="AD13:AE13"/>
    <mergeCell ref="A12:G12"/>
    <mergeCell ref="H12:J12"/>
    <mergeCell ref="K12:M12"/>
    <mergeCell ref="N12:O12"/>
    <mergeCell ref="P12:R12"/>
    <mergeCell ref="S12:U12"/>
    <mergeCell ref="V12:W12"/>
    <mergeCell ref="X12:Z12"/>
    <mergeCell ref="AA12:AC12"/>
    <mergeCell ref="AD14:AE14"/>
    <mergeCell ref="A15:G15"/>
    <mergeCell ref="H15:J15"/>
    <mergeCell ref="K15:M15"/>
    <mergeCell ref="N15:O15"/>
    <mergeCell ref="P15:R15"/>
    <mergeCell ref="S15:U15"/>
    <mergeCell ref="V15:W15"/>
    <mergeCell ref="X15:Z15"/>
    <mergeCell ref="AA15:AC15"/>
    <mergeCell ref="AD15:AE15"/>
    <mergeCell ref="A14:G14"/>
    <mergeCell ref="H14:J14"/>
    <mergeCell ref="K14:M14"/>
    <mergeCell ref="N14:O14"/>
    <mergeCell ref="P14:R14"/>
    <mergeCell ref="S14:U14"/>
    <mergeCell ref="V14:W14"/>
    <mergeCell ref="X14:Z14"/>
    <mergeCell ref="AA14:AC14"/>
    <mergeCell ref="AD16:AE16"/>
    <mergeCell ref="A17:G17"/>
    <mergeCell ref="H17:J17"/>
    <mergeCell ref="K17:M17"/>
    <mergeCell ref="N17:O17"/>
    <mergeCell ref="P17:R17"/>
    <mergeCell ref="S17:U17"/>
    <mergeCell ref="V17:W17"/>
    <mergeCell ref="X17:Z17"/>
    <mergeCell ref="AA17:AC17"/>
    <mergeCell ref="AD17:AE17"/>
    <mergeCell ref="A16:G16"/>
    <mergeCell ref="H16:J16"/>
    <mergeCell ref="K16:M16"/>
    <mergeCell ref="N16:O16"/>
    <mergeCell ref="P16:R16"/>
    <mergeCell ref="S16:U16"/>
    <mergeCell ref="V16:W16"/>
    <mergeCell ref="X16:Z16"/>
    <mergeCell ref="AA16:AC16"/>
    <mergeCell ref="AD18:AE18"/>
    <mergeCell ref="A19:G19"/>
    <mergeCell ref="H19:J19"/>
    <mergeCell ref="K19:M19"/>
    <mergeCell ref="N19:O19"/>
    <mergeCell ref="P19:R19"/>
    <mergeCell ref="S19:U19"/>
    <mergeCell ref="V19:W19"/>
    <mergeCell ref="X19:Z19"/>
    <mergeCell ref="AA19:AC19"/>
    <mergeCell ref="AD19:AE19"/>
    <mergeCell ref="A18:G18"/>
    <mergeCell ref="H18:J18"/>
    <mergeCell ref="K18:M18"/>
    <mergeCell ref="N18:O18"/>
    <mergeCell ref="P18:R18"/>
    <mergeCell ref="S18:U18"/>
    <mergeCell ref="V18:W18"/>
    <mergeCell ref="X18:Z18"/>
    <mergeCell ref="AA18:AC18"/>
    <mergeCell ref="AD20:AE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AD22:AE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4:AE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D26:AE26"/>
    <mergeCell ref="H27:O27"/>
    <mergeCell ref="P27:W27"/>
    <mergeCell ref="X27:AE27"/>
    <mergeCell ref="H28:O28"/>
    <mergeCell ref="P28:W28"/>
    <mergeCell ref="X28:AE28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D30:AE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32:AE32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3:AE33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4:AE34"/>
    <mergeCell ref="A35:G35"/>
    <mergeCell ref="H35:J35"/>
    <mergeCell ref="K35:M35"/>
    <mergeCell ref="N35:O35"/>
    <mergeCell ref="P35:R35"/>
    <mergeCell ref="S35:U35"/>
    <mergeCell ref="V35:W35"/>
    <mergeCell ref="X35:Z35"/>
    <mergeCell ref="AA35:AC35"/>
    <mergeCell ref="AD35:AE35"/>
    <mergeCell ref="A34:G34"/>
    <mergeCell ref="H34:J34"/>
    <mergeCell ref="K34:M34"/>
    <mergeCell ref="N34:O34"/>
    <mergeCell ref="P34:R34"/>
    <mergeCell ref="S34:U34"/>
    <mergeCell ref="V34:W34"/>
    <mergeCell ref="X34:Z34"/>
    <mergeCell ref="AA34:AC34"/>
    <mergeCell ref="A36:G36"/>
    <mergeCell ref="H36:J36"/>
    <mergeCell ref="K36:M36"/>
    <mergeCell ref="N36:O36"/>
    <mergeCell ref="P36:R36"/>
    <mergeCell ref="S36:U36"/>
    <mergeCell ref="V36:W36"/>
    <mergeCell ref="X36:Z36"/>
    <mergeCell ref="AA36:AC36"/>
    <mergeCell ref="A37:G37"/>
    <mergeCell ref="H37:J37"/>
    <mergeCell ref="K37:M37"/>
    <mergeCell ref="N37:O37"/>
    <mergeCell ref="P37:R37"/>
    <mergeCell ref="S37:U37"/>
    <mergeCell ref="V37:W37"/>
    <mergeCell ref="X37:Z37"/>
    <mergeCell ref="AA37:AC37"/>
    <mergeCell ref="H38:J38"/>
    <mergeCell ref="K38:M38"/>
    <mergeCell ref="N38:O38"/>
    <mergeCell ref="P38:R38"/>
    <mergeCell ref="S38:U38"/>
    <mergeCell ref="V38:W38"/>
    <mergeCell ref="X38:Z38"/>
    <mergeCell ref="AA38:AC38"/>
    <mergeCell ref="AD36:AE36"/>
    <mergeCell ref="AD37:AE37"/>
    <mergeCell ref="AD40:AE40"/>
    <mergeCell ref="A8:G9"/>
    <mergeCell ref="A28:G2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38:AE38"/>
    <mergeCell ref="A39:G39"/>
    <mergeCell ref="H39:J39"/>
    <mergeCell ref="K39:M39"/>
    <mergeCell ref="N39:O39"/>
    <mergeCell ref="P39:R39"/>
    <mergeCell ref="S39:U39"/>
    <mergeCell ref="V39:W39"/>
    <mergeCell ref="X39:Z39"/>
    <mergeCell ref="AA39:AC39"/>
    <mergeCell ref="AD39:AE39"/>
    <mergeCell ref="A38:G38"/>
  </mergeCells>
  <phoneticPr fontId="22" type="noConversion"/>
  <conditionalFormatting sqref="N32:O35 N37:O37">
    <cfRule type="expression" dxfId="5" priority="6">
      <formula>#REF!="不通过"</formula>
    </cfRule>
  </conditionalFormatting>
  <conditionalFormatting sqref="N36:O36">
    <cfRule type="expression" dxfId="4" priority="5">
      <formula>#REF!="不通过"</formula>
    </cfRule>
  </conditionalFormatting>
  <conditionalFormatting sqref="V32:W35 V37:W37">
    <cfRule type="expression" dxfId="3" priority="4">
      <formula>#REF!="不通过"</formula>
    </cfRule>
  </conditionalFormatting>
  <conditionalFormatting sqref="AD32:AE35 AD37:AE37">
    <cfRule type="expression" dxfId="2" priority="3">
      <formula>#REF!="不通过"</formula>
    </cfRule>
  </conditionalFormatting>
  <conditionalFormatting sqref="V36:W36">
    <cfRule type="expression" dxfId="1" priority="2">
      <formula>#REF!="不通过"</formula>
    </cfRule>
  </conditionalFormatting>
  <conditionalFormatting sqref="AD36:AE36">
    <cfRule type="expression" dxfId="0" priority="1">
      <formula>#REF!="不通过"</formula>
    </cfRule>
  </conditionalFormatting>
  <pageMargins left="0.3" right="0.15902777777777799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O26"/>
  <sheetViews>
    <sheetView zoomScaleNormal="100" workbookViewId="0">
      <selection activeCell="G2" sqref="G2:J2"/>
    </sheetView>
  </sheetViews>
  <sheetFormatPr defaultColWidth="9" defaultRowHeight="13.35"/>
  <cols>
    <col min="1" max="1" width="13.44140625" style="1" customWidth="1"/>
    <col min="2" max="2" width="24.5546875" style="1" customWidth="1"/>
    <col min="3" max="3" width="11.5546875" style="1" customWidth="1"/>
    <col min="4" max="4" width="10.33203125" style="1" customWidth="1"/>
    <col min="5" max="7" width="9" style="1"/>
    <col min="8" max="8" width="37.109375" style="1" customWidth="1"/>
    <col min="9" max="9" width="1.44140625" style="1" hidden="1" customWidth="1"/>
    <col min="10" max="10" width="8.88671875" style="1" hidden="1" customWidth="1"/>
    <col min="11" max="11" width="10.88671875" style="1" hidden="1" customWidth="1"/>
    <col min="12" max="12" width="32.5546875" style="1" customWidth="1"/>
    <col min="13" max="16384" width="9" style="1"/>
  </cols>
  <sheetData>
    <row r="1" spans="1:15" ht="17.25" customHeight="1">
      <c r="A1" s="256" t="s">
        <v>62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</row>
    <row r="2" spans="1:15">
      <c r="A2" s="257">
        <f>报告页!I10</f>
        <v>0</v>
      </c>
      <c r="B2" s="258"/>
      <c r="C2" s="259"/>
      <c r="D2" s="110" t="s">
        <v>85</v>
      </c>
      <c r="E2" s="18"/>
      <c r="F2" s="111"/>
      <c r="G2" s="260"/>
      <c r="H2" s="261"/>
      <c r="I2" s="261"/>
      <c r="J2" s="262"/>
      <c r="K2" s="263" t="s">
        <v>205</v>
      </c>
      <c r="L2" s="264"/>
    </row>
    <row r="3" spans="1:15">
      <c r="A3" s="263" t="s">
        <v>204</v>
      </c>
      <c r="B3" s="265"/>
      <c r="C3" s="264"/>
      <c r="D3" s="113"/>
      <c r="E3" s="5"/>
      <c r="F3" s="114"/>
      <c r="G3" s="263" t="s">
        <v>206</v>
      </c>
      <c r="H3" s="265"/>
      <c r="I3" s="265"/>
      <c r="J3" s="265"/>
      <c r="K3" s="265"/>
      <c r="L3" s="264"/>
      <c r="M3" s="230"/>
      <c r="N3" s="230"/>
      <c r="O3" s="230"/>
    </row>
    <row r="4" spans="1:15">
      <c r="A4" s="246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7"/>
      <c r="M4" s="230"/>
      <c r="N4" s="230"/>
      <c r="O4" s="230"/>
    </row>
    <row r="5" spans="1:15" ht="15.75">
      <c r="A5" s="248" t="s">
        <v>61</v>
      </c>
      <c r="B5" s="248"/>
      <c r="C5" s="14" t="s">
        <v>63</v>
      </c>
      <c r="D5" s="249" t="s">
        <v>64</v>
      </c>
      <c r="E5" s="249"/>
      <c r="F5" s="249"/>
      <c r="G5" s="249"/>
      <c r="H5" s="249" t="s">
        <v>65</v>
      </c>
      <c r="I5" s="249"/>
      <c r="J5" s="249"/>
      <c r="K5" s="249"/>
      <c r="L5" s="17" t="s">
        <v>66</v>
      </c>
      <c r="M5" s="230"/>
      <c r="N5" s="230"/>
      <c r="O5" s="230"/>
    </row>
    <row r="6" spans="1:15" ht="15.75" customHeight="1">
      <c r="A6" s="250" t="s">
        <v>327</v>
      </c>
      <c r="B6" s="15" t="s">
        <v>67</v>
      </c>
      <c r="C6" s="16" t="s">
        <v>200</v>
      </c>
      <c r="D6" s="231"/>
      <c r="E6" s="232"/>
      <c r="F6" s="232"/>
      <c r="G6" s="233"/>
      <c r="H6" s="240"/>
      <c r="I6" s="232"/>
      <c r="J6" s="232"/>
      <c r="K6" s="241"/>
      <c r="L6" s="253"/>
      <c r="M6" s="230"/>
      <c r="N6" s="230"/>
      <c r="O6" s="230"/>
    </row>
    <row r="7" spans="1:15" ht="15.75" customHeight="1">
      <c r="A7" s="251"/>
      <c r="B7" s="16" t="s">
        <v>68</v>
      </c>
      <c r="C7" s="16" t="s">
        <v>199</v>
      </c>
      <c r="D7" s="234"/>
      <c r="E7" s="235"/>
      <c r="F7" s="235"/>
      <c r="G7" s="236"/>
      <c r="H7" s="242"/>
      <c r="I7" s="235"/>
      <c r="J7" s="235"/>
      <c r="K7" s="243"/>
      <c r="L7" s="254"/>
      <c r="M7" s="230"/>
      <c r="N7" s="230"/>
      <c r="O7" s="230"/>
    </row>
    <row r="8" spans="1:15" ht="15.15">
      <c r="A8" s="251"/>
      <c r="B8" s="16" t="s">
        <v>69</v>
      </c>
      <c r="C8" s="16" t="s">
        <v>209</v>
      </c>
      <c r="D8" s="234"/>
      <c r="E8" s="235"/>
      <c r="F8" s="235"/>
      <c r="G8" s="236"/>
      <c r="H8" s="242"/>
      <c r="I8" s="235"/>
      <c r="J8" s="235"/>
      <c r="K8" s="243"/>
      <c r="L8" s="254"/>
    </row>
    <row r="9" spans="1:15" ht="15.15">
      <c r="A9" s="251"/>
      <c r="B9" s="116" t="s">
        <v>227</v>
      </c>
      <c r="C9" s="16" t="s">
        <v>210</v>
      </c>
      <c r="D9" s="234"/>
      <c r="E9" s="235"/>
      <c r="F9" s="235"/>
      <c r="G9" s="236"/>
      <c r="H9" s="242"/>
      <c r="I9" s="235"/>
      <c r="J9" s="235"/>
      <c r="K9" s="243"/>
      <c r="L9" s="254"/>
    </row>
    <row r="10" spans="1:15" ht="15.75">
      <c r="A10" s="251"/>
      <c r="B10" s="116" t="s">
        <v>226</v>
      </c>
      <c r="C10" s="16" t="s">
        <v>211</v>
      </c>
      <c r="D10" s="234"/>
      <c r="E10" s="235"/>
      <c r="F10" s="235"/>
      <c r="G10" s="236"/>
      <c r="H10" s="242"/>
      <c r="I10" s="235"/>
      <c r="J10" s="235"/>
      <c r="K10" s="243"/>
      <c r="L10" s="254"/>
    </row>
    <row r="11" spans="1:15" ht="15.15">
      <c r="A11" s="251"/>
      <c r="B11" s="16" t="s">
        <v>228</v>
      </c>
      <c r="C11" s="16" t="s">
        <v>212</v>
      </c>
      <c r="D11" s="234"/>
      <c r="E11" s="235"/>
      <c r="F11" s="235"/>
      <c r="G11" s="236"/>
      <c r="H11" s="242"/>
      <c r="I11" s="235"/>
      <c r="J11" s="235"/>
      <c r="K11" s="243"/>
      <c r="L11" s="254"/>
    </row>
    <row r="12" spans="1:15" ht="19.25" customHeight="1">
      <c r="A12" s="252"/>
      <c r="B12" s="16" t="s">
        <v>71</v>
      </c>
      <c r="C12" s="16" t="s">
        <v>213</v>
      </c>
      <c r="D12" s="237"/>
      <c r="E12" s="238"/>
      <c r="F12" s="238"/>
      <c r="G12" s="239"/>
      <c r="H12" s="244"/>
      <c r="I12" s="238"/>
      <c r="J12" s="238"/>
      <c r="K12" s="245"/>
      <c r="L12" s="255"/>
    </row>
    <row r="13" spans="1:15" ht="15.75">
      <c r="A13" s="250" t="s">
        <v>328</v>
      </c>
      <c r="B13" s="15" t="s">
        <v>67</v>
      </c>
      <c r="C13" s="16" t="s">
        <v>207</v>
      </c>
      <c r="D13" s="231"/>
      <c r="E13" s="232"/>
      <c r="F13" s="232"/>
      <c r="G13" s="233"/>
      <c r="H13" s="240"/>
      <c r="I13" s="232"/>
      <c r="J13" s="232"/>
      <c r="K13" s="241"/>
      <c r="L13" s="253"/>
    </row>
    <row r="14" spans="1:15" ht="15.15">
      <c r="A14" s="251"/>
      <c r="B14" s="16" t="s">
        <v>68</v>
      </c>
      <c r="C14" s="16" t="s">
        <v>214</v>
      </c>
      <c r="D14" s="234"/>
      <c r="E14" s="235"/>
      <c r="F14" s="235"/>
      <c r="G14" s="236"/>
      <c r="H14" s="242"/>
      <c r="I14" s="235"/>
      <c r="J14" s="235"/>
      <c r="K14" s="243"/>
      <c r="L14" s="254"/>
    </row>
    <row r="15" spans="1:15" ht="15.15">
      <c r="A15" s="251"/>
      <c r="B15" s="16" t="s">
        <v>69</v>
      </c>
      <c r="C15" s="16" t="s">
        <v>215</v>
      </c>
      <c r="D15" s="234"/>
      <c r="E15" s="235"/>
      <c r="F15" s="235"/>
      <c r="G15" s="236"/>
      <c r="H15" s="242"/>
      <c r="I15" s="235"/>
      <c r="J15" s="235"/>
      <c r="K15" s="243"/>
      <c r="L15" s="254"/>
    </row>
    <row r="16" spans="1:15" ht="15.15">
      <c r="A16" s="251"/>
      <c r="B16" s="16" t="s">
        <v>227</v>
      </c>
      <c r="C16" s="16" t="s">
        <v>216</v>
      </c>
      <c r="D16" s="234"/>
      <c r="E16" s="235"/>
      <c r="F16" s="235"/>
      <c r="G16" s="236"/>
      <c r="H16" s="242"/>
      <c r="I16" s="235"/>
      <c r="J16" s="235"/>
      <c r="K16" s="243"/>
      <c r="L16" s="254"/>
    </row>
    <row r="17" spans="1:12" ht="15.15">
      <c r="A17" s="251"/>
      <c r="B17" s="16" t="s">
        <v>70</v>
      </c>
      <c r="C17" s="16" t="s">
        <v>217</v>
      </c>
      <c r="D17" s="234"/>
      <c r="E17" s="235"/>
      <c r="F17" s="235"/>
      <c r="G17" s="236"/>
      <c r="H17" s="242"/>
      <c r="I17" s="235"/>
      <c r="J17" s="235"/>
      <c r="K17" s="243"/>
      <c r="L17" s="254"/>
    </row>
    <row r="18" spans="1:12" ht="15.15">
      <c r="A18" s="251"/>
      <c r="B18" s="16" t="s">
        <v>228</v>
      </c>
      <c r="C18" s="16" t="s">
        <v>218</v>
      </c>
      <c r="D18" s="234"/>
      <c r="E18" s="235"/>
      <c r="F18" s="235"/>
      <c r="G18" s="236"/>
      <c r="H18" s="242"/>
      <c r="I18" s="235"/>
      <c r="J18" s="235"/>
      <c r="K18" s="243"/>
      <c r="L18" s="254"/>
    </row>
    <row r="19" spans="1:12" ht="16.2" customHeight="1">
      <c r="A19" s="252"/>
      <c r="B19" s="16" t="s">
        <v>71</v>
      </c>
      <c r="C19" s="16" t="s">
        <v>219</v>
      </c>
      <c r="D19" s="237"/>
      <c r="E19" s="238"/>
      <c r="F19" s="238"/>
      <c r="G19" s="239"/>
      <c r="H19" s="244"/>
      <c r="I19" s="238"/>
      <c r="J19" s="238"/>
      <c r="K19" s="245"/>
      <c r="L19" s="255"/>
    </row>
    <row r="20" spans="1:12" ht="15.75" customHeight="1">
      <c r="A20" s="250" t="s">
        <v>329</v>
      </c>
      <c r="B20" s="15" t="s">
        <v>67</v>
      </c>
      <c r="C20" s="16" t="s">
        <v>208</v>
      </c>
      <c r="D20" s="231"/>
      <c r="E20" s="232"/>
      <c r="F20" s="232"/>
      <c r="G20" s="233"/>
      <c r="H20" s="240"/>
      <c r="I20" s="232"/>
      <c r="J20" s="232"/>
      <c r="K20" s="241"/>
      <c r="L20" s="253"/>
    </row>
    <row r="21" spans="1:12" ht="15.75" customHeight="1">
      <c r="A21" s="251"/>
      <c r="B21" s="16" t="s">
        <v>68</v>
      </c>
      <c r="C21" s="16" t="s">
        <v>220</v>
      </c>
      <c r="D21" s="234"/>
      <c r="E21" s="235"/>
      <c r="F21" s="235"/>
      <c r="G21" s="236"/>
      <c r="H21" s="242"/>
      <c r="I21" s="235"/>
      <c r="J21" s="235"/>
      <c r="K21" s="243"/>
      <c r="L21" s="254"/>
    </row>
    <row r="22" spans="1:12" ht="15.15">
      <c r="A22" s="251"/>
      <c r="B22" s="16" t="s">
        <v>69</v>
      </c>
      <c r="C22" s="16" t="s">
        <v>221</v>
      </c>
      <c r="D22" s="234"/>
      <c r="E22" s="235"/>
      <c r="F22" s="235"/>
      <c r="G22" s="236"/>
      <c r="H22" s="242"/>
      <c r="I22" s="235"/>
      <c r="J22" s="235"/>
      <c r="K22" s="243"/>
      <c r="L22" s="254"/>
    </row>
    <row r="23" spans="1:12" ht="15.15">
      <c r="A23" s="251"/>
      <c r="B23" s="16" t="s">
        <v>227</v>
      </c>
      <c r="C23" s="16" t="s">
        <v>222</v>
      </c>
      <c r="D23" s="234"/>
      <c r="E23" s="235"/>
      <c r="F23" s="235"/>
      <c r="G23" s="236"/>
      <c r="H23" s="242"/>
      <c r="I23" s="235"/>
      <c r="J23" s="235"/>
      <c r="K23" s="243"/>
      <c r="L23" s="254"/>
    </row>
    <row r="24" spans="1:12" ht="15.15">
      <c r="A24" s="251"/>
      <c r="B24" s="16" t="s">
        <v>70</v>
      </c>
      <c r="C24" s="16" t="s">
        <v>223</v>
      </c>
      <c r="D24" s="234"/>
      <c r="E24" s="235"/>
      <c r="F24" s="235"/>
      <c r="G24" s="236"/>
      <c r="H24" s="242"/>
      <c r="I24" s="235"/>
      <c r="J24" s="235"/>
      <c r="K24" s="243"/>
      <c r="L24" s="254"/>
    </row>
    <row r="25" spans="1:12" ht="15.15">
      <c r="A25" s="251"/>
      <c r="B25" s="16" t="s">
        <v>228</v>
      </c>
      <c r="C25" s="16" t="s">
        <v>224</v>
      </c>
      <c r="D25" s="234"/>
      <c r="E25" s="235"/>
      <c r="F25" s="235"/>
      <c r="G25" s="236"/>
      <c r="H25" s="242"/>
      <c r="I25" s="235"/>
      <c r="J25" s="235"/>
      <c r="K25" s="243"/>
      <c r="L25" s="254"/>
    </row>
    <row r="26" spans="1:12" ht="19.25" customHeight="1">
      <c r="A26" s="252"/>
      <c r="B26" s="16" t="s">
        <v>71</v>
      </c>
      <c r="C26" s="16" t="s">
        <v>225</v>
      </c>
      <c r="D26" s="237"/>
      <c r="E26" s="238"/>
      <c r="F26" s="238"/>
      <c r="G26" s="239"/>
      <c r="H26" s="244"/>
      <c r="I26" s="238"/>
      <c r="J26" s="238"/>
      <c r="K26" s="245"/>
      <c r="L26" s="255"/>
    </row>
  </sheetData>
  <mergeCells count="23">
    <mergeCell ref="A1:K1"/>
    <mergeCell ref="A2:C2"/>
    <mergeCell ref="G2:J2"/>
    <mergeCell ref="K2:L2"/>
    <mergeCell ref="A3:C3"/>
    <mergeCell ref="G3:L3"/>
    <mergeCell ref="A20:A26"/>
    <mergeCell ref="L6:L12"/>
    <mergeCell ref="L13:L19"/>
    <mergeCell ref="L20:L26"/>
    <mergeCell ref="D20:G26"/>
    <mergeCell ref="H20:K26"/>
    <mergeCell ref="A6:A12"/>
    <mergeCell ref="M3:O7"/>
    <mergeCell ref="D6:G12"/>
    <mergeCell ref="H6:K12"/>
    <mergeCell ref="D13:G19"/>
    <mergeCell ref="H13:K19"/>
    <mergeCell ref="A4:L4"/>
    <mergeCell ref="A5:B5"/>
    <mergeCell ref="D5:G5"/>
    <mergeCell ref="H5:K5"/>
    <mergeCell ref="A13:A19"/>
  </mergeCells>
  <phoneticPr fontId="22" type="noConversion"/>
  <pageMargins left="0.70902777777777803" right="0.70902777777777803" top="0.75" bottom="0.75" header="0.30902777777777801" footer="0.30902777777777801"/>
  <pageSetup paperSize="9" scale="8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M13"/>
  <sheetViews>
    <sheetView workbookViewId="0">
      <selection activeCell="G2" sqref="G2:J2"/>
    </sheetView>
  </sheetViews>
  <sheetFormatPr defaultColWidth="9.109375" defaultRowHeight="13.35"/>
  <cols>
    <col min="1" max="1" width="13.5546875" style="2" customWidth="1"/>
    <col min="2" max="2" width="15" style="3" customWidth="1"/>
    <col min="3" max="3" width="7.33203125" style="2" customWidth="1"/>
    <col min="4" max="4" width="9.88671875" style="2" customWidth="1"/>
    <col min="5" max="5" width="11.109375" style="2" customWidth="1"/>
    <col min="6" max="6" width="9.44140625" style="2" customWidth="1"/>
    <col min="7" max="7" width="10.44140625" style="2" customWidth="1"/>
    <col min="8" max="8" width="11.44140625" style="2" customWidth="1"/>
    <col min="9" max="9" width="10" style="2" customWidth="1"/>
    <col min="10" max="11" width="10.88671875" style="2" customWidth="1"/>
    <col min="12" max="12" width="13" style="2" customWidth="1"/>
    <col min="13" max="13" width="29.44140625" style="2" customWidth="1"/>
    <col min="14" max="16384" width="9.109375" style="2"/>
  </cols>
  <sheetData>
    <row r="1" spans="1:13" ht="23.6">
      <c r="A1" s="273" t="s">
        <v>72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1"/>
    </row>
    <row r="2" spans="1:13" s="1" customFormat="1">
      <c r="A2" s="274">
        <f>报告页!I10</f>
        <v>0</v>
      </c>
      <c r="B2" s="274"/>
      <c r="C2" s="274"/>
      <c r="D2" s="110" t="s">
        <v>84</v>
      </c>
      <c r="E2" s="18">
        <f>报告页!V12</f>
        <v>0</v>
      </c>
      <c r="F2" s="111"/>
      <c r="G2" s="260"/>
      <c r="H2" s="275"/>
      <c r="I2" s="275"/>
      <c r="J2" s="276"/>
      <c r="K2" s="263" t="s">
        <v>14</v>
      </c>
      <c r="L2" s="264"/>
    </row>
    <row r="3" spans="1:13" s="1" customFormat="1">
      <c r="A3" s="277" t="s">
        <v>244</v>
      </c>
      <c r="B3" s="277"/>
      <c r="C3" s="277"/>
      <c r="D3" s="4"/>
      <c r="E3" s="5"/>
      <c r="F3" s="6"/>
      <c r="G3" s="263" t="s">
        <v>206</v>
      </c>
      <c r="H3" s="275"/>
      <c r="I3" s="275"/>
      <c r="J3" s="275"/>
      <c r="K3" s="275"/>
      <c r="L3" s="276"/>
    </row>
    <row r="4" spans="1:13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>
      <c r="A5" s="270" t="s">
        <v>61</v>
      </c>
      <c r="B5" s="270"/>
      <c r="C5" s="270" t="s">
        <v>63</v>
      </c>
      <c r="D5" s="270"/>
      <c r="E5" s="270"/>
      <c r="F5" s="270"/>
      <c r="G5" s="270"/>
      <c r="H5" s="270"/>
      <c r="I5" s="270"/>
      <c r="J5" s="270"/>
      <c r="K5" s="270"/>
      <c r="L5" s="270"/>
      <c r="M5" s="272" t="s">
        <v>73</v>
      </c>
    </row>
    <row r="6" spans="1:13" ht="14.55">
      <c r="A6" s="270"/>
      <c r="B6" s="270"/>
      <c r="C6" s="267" t="s">
        <v>74</v>
      </c>
      <c r="D6" s="267" t="s">
        <v>75</v>
      </c>
      <c r="E6" s="271" t="s">
        <v>76</v>
      </c>
      <c r="F6" s="271"/>
      <c r="G6" s="271"/>
      <c r="H6" s="271"/>
      <c r="I6" s="271" t="s">
        <v>77</v>
      </c>
      <c r="J6" s="271"/>
      <c r="K6" s="271"/>
      <c r="L6" s="271"/>
      <c r="M6" s="272"/>
    </row>
    <row r="7" spans="1:13" ht="14.55">
      <c r="A7" s="270"/>
      <c r="B7" s="270"/>
      <c r="C7" s="268"/>
      <c r="D7" s="269"/>
      <c r="E7" s="8" t="s">
        <v>78</v>
      </c>
      <c r="F7" s="8" t="s">
        <v>79</v>
      </c>
      <c r="G7" s="8" t="s">
        <v>80</v>
      </c>
      <c r="H7" s="8" t="s">
        <v>81</v>
      </c>
      <c r="I7" s="8" t="s">
        <v>78</v>
      </c>
      <c r="J7" s="8" t="s">
        <v>79</v>
      </c>
      <c r="K7" s="8" t="s">
        <v>80</v>
      </c>
      <c r="L7" s="8" t="s">
        <v>81</v>
      </c>
      <c r="M7" s="12"/>
    </row>
    <row r="8" spans="1:13" ht="100" customHeight="1">
      <c r="A8" s="266" t="s">
        <v>327</v>
      </c>
      <c r="B8" s="9" t="s">
        <v>82</v>
      </c>
      <c r="C8" s="115"/>
      <c r="D8" s="115" t="s">
        <v>229</v>
      </c>
      <c r="E8" s="117" t="s">
        <v>232</v>
      </c>
      <c r="F8" s="117" t="s">
        <v>232</v>
      </c>
      <c r="G8" s="10">
        <v>0</v>
      </c>
      <c r="H8" s="11">
        <v>1</v>
      </c>
      <c r="I8" s="117" t="s">
        <v>233</v>
      </c>
      <c r="J8" s="117" t="s">
        <v>233</v>
      </c>
      <c r="K8" s="10">
        <v>0</v>
      </c>
      <c r="L8" s="11">
        <v>1</v>
      </c>
      <c r="M8" s="13"/>
    </row>
    <row r="9" spans="1:13" ht="100" customHeight="1">
      <c r="A9" s="266"/>
      <c r="B9" s="9" t="s">
        <v>83</v>
      </c>
      <c r="C9" s="115"/>
      <c r="D9" s="115" t="s">
        <v>229</v>
      </c>
      <c r="E9" s="117" t="s">
        <v>234</v>
      </c>
      <c r="F9" s="117" t="s">
        <v>234</v>
      </c>
      <c r="G9" s="10">
        <v>0</v>
      </c>
      <c r="H9" s="11">
        <v>1</v>
      </c>
      <c r="I9" s="117" t="s">
        <v>235</v>
      </c>
      <c r="J9" s="117" t="s">
        <v>235</v>
      </c>
      <c r="K9" s="10">
        <v>0</v>
      </c>
      <c r="L9" s="11">
        <v>1</v>
      </c>
      <c r="M9" s="13"/>
    </row>
    <row r="10" spans="1:13" ht="97.15" customHeight="1">
      <c r="A10" s="266" t="s">
        <v>328</v>
      </c>
      <c r="B10" s="9" t="s">
        <v>82</v>
      </c>
      <c r="C10" s="115"/>
      <c r="D10" s="115" t="s">
        <v>230</v>
      </c>
      <c r="E10" s="117" t="s">
        <v>236</v>
      </c>
      <c r="F10" s="117" t="s">
        <v>236</v>
      </c>
      <c r="G10" s="10">
        <v>0</v>
      </c>
      <c r="H10" s="11">
        <v>1</v>
      </c>
      <c r="I10" s="117" t="s">
        <v>240</v>
      </c>
      <c r="J10" s="117" t="s">
        <v>240</v>
      </c>
      <c r="K10" s="10">
        <v>0</v>
      </c>
      <c r="L10" s="11">
        <v>1</v>
      </c>
      <c r="M10" s="13"/>
    </row>
    <row r="11" spans="1:13" ht="97.15" customHeight="1">
      <c r="A11" s="266"/>
      <c r="B11" s="9" t="s">
        <v>83</v>
      </c>
      <c r="C11" s="115"/>
      <c r="D11" s="115" t="s">
        <v>230</v>
      </c>
      <c r="E11" s="117" t="s">
        <v>237</v>
      </c>
      <c r="F11" s="117" t="s">
        <v>237</v>
      </c>
      <c r="G11" s="10">
        <v>0</v>
      </c>
      <c r="H11" s="11">
        <v>1</v>
      </c>
      <c r="I11" s="117" t="s">
        <v>241</v>
      </c>
      <c r="J11" s="117" t="s">
        <v>241</v>
      </c>
      <c r="K11" s="10">
        <v>0</v>
      </c>
      <c r="L11" s="11">
        <v>1</v>
      </c>
      <c r="M11" s="13"/>
    </row>
    <row r="12" spans="1:13" ht="100" customHeight="1">
      <c r="A12" s="266" t="s">
        <v>329</v>
      </c>
      <c r="B12" s="9" t="s">
        <v>82</v>
      </c>
      <c r="C12" s="115"/>
      <c r="D12" s="115" t="s">
        <v>231</v>
      </c>
      <c r="E12" s="117" t="s">
        <v>238</v>
      </c>
      <c r="F12" s="117" t="s">
        <v>238</v>
      </c>
      <c r="G12" s="10">
        <v>0</v>
      </c>
      <c r="H12" s="11">
        <v>1</v>
      </c>
      <c r="I12" s="117" t="s">
        <v>242</v>
      </c>
      <c r="J12" s="117" t="s">
        <v>242</v>
      </c>
      <c r="K12" s="10">
        <v>0</v>
      </c>
      <c r="L12" s="11">
        <v>1</v>
      </c>
      <c r="M12" s="13"/>
    </row>
    <row r="13" spans="1:13" ht="100" customHeight="1">
      <c r="A13" s="266"/>
      <c r="B13" s="9" t="s">
        <v>83</v>
      </c>
      <c r="C13" s="115"/>
      <c r="D13" s="115" t="s">
        <v>231</v>
      </c>
      <c r="E13" s="117" t="s">
        <v>239</v>
      </c>
      <c r="F13" s="117" t="s">
        <v>239</v>
      </c>
      <c r="G13" s="10">
        <v>0</v>
      </c>
      <c r="H13" s="11">
        <v>1</v>
      </c>
      <c r="I13" s="117" t="s">
        <v>243</v>
      </c>
      <c r="J13" s="117" t="s">
        <v>243</v>
      </c>
      <c r="K13" s="10">
        <v>0</v>
      </c>
      <c r="L13" s="11">
        <v>1</v>
      </c>
      <c r="M13" s="13"/>
    </row>
  </sheetData>
  <mergeCells count="16">
    <mergeCell ref="A1:L1"/>
    <mergeCell ref="A2:C2"/>
    <mergeCell ref="G2:J2"/>
    <mergeCell ref="K2:L2"/>
    <mergeCell ref="A3:C3"/>
    <mergeCell ref="G3:L3"/>
    <mergeCell ref="C5:L5"/>
    <mergeCell ref="E6:H6"/>
    <mergeCell ref="I6:L6"/>
    <mergeCell ref="M5:M6"/>
    <mergeCell ref="A5:B7"/>
    <mergeCell ref="A8:A9"/>
    <mergeCell ref="A10:A11"/>
    <mergeCell ref="A12:A13"/>
    <mergeCell ref="C6:C7"/>
    <mergeCell ref="D6:D7"/>
  </mergeCells>
  <phoneticPr fontId="2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4D4F-C9C6-4556-AEBD-41BBA8AE1BE2}">
  <dimension ref="A1:F32"/>
  <sheetViews>
    <sheetView tabSelected="1" workbookViewId="0">
      <selection activeCell="F35" sqref="F35"/>
    </sheetView>
  </sheetViews>
  <sheetFormatPr defaultRowHeight="13.35"/>
  <cols>
    <col min="1" max="1" width="21.6640625" style="119" customWidth="1"/>
    <col min="2" max="2" width="48.77734375" customWidth="1"/>
    <col min="3" max="3" width="14.6640625" customWidth="1"/>
    <col min="5" max="5" width="45.21875" customWidth="1"/>
  </cols>
  <sheetData>
    <row r="1" spans="1:6" ht="14.55">
      <c r="A1" s="280" t="s">
        <v>330</v>
      </c>
      <c r="B1" s="280"/>
      <c r="C1" s="280"/>
      <c r="D1" s="280"/>
      <c r="E1" s="280"/>
      <c r="F1" s="280"/>
    </row>
    <row r="2" spans="1:6" ht="216.6" customHeight="1">
      <c r="A2" s="123" t="s">
        <v>252</v>
      </c>
      <c r="B2" s="120"/>
      <c r="C2" s="120" t="s">
        <v>331</v>
      </c>
      <c r="D2" s="283"/>
      <c r="E2" s="284"/>
      <c r="F2" s="121" t="s">
        <v>332</v>
      </c>
    </row>
    <row r="3" spans="1:6" ht="14.55">
      <c r="A3" s="122"/>
      <c r="B3" s="118"/>
      <c r="C3" s="118"/>
      <c r="D3" s="118"/>
      <c r="E3" s="118"/>
      <c r="F3" s="118"/>
    </row>
    <row r="4" spans="1:6">
      <c r="A4" s="281" t="s">
        <v>253</v>
      </c>
      <c r="B4" s="278"/>
      <c r="C4" s="278" t="s">
        <v>333</v>
      </c>
      <c r="D4" s="278"/>
      <c r="E4" s="278"/>
      <c r="F4" s="279" t="s">
        <v>334</v>
      </c>
    </row>
    <row r="5" spans="1:6">
      <c r="A5" s="282"/>
      <c r="B5" s="278"/>
      <c r="C5" s="278"/>
      <c r="D5" s="278"/>
      <c r="E5" s="278"/>
      <c r="F5" s="279"/>
    </row>
    <row r="6" spans="1:6">
      <c r="A6" s="282"/>
      <c r="B6" s="278"/>
      <c r="C6" s="278"/>
      <c r="D6" s="278"/>
      <c r="E6" s="278"/>
      <c r="F6" s="279"/>
    </row>
    <row r="7" spans="1:6">
      <c r="A7" s="282"/>
      <c r="B7" s="278"/>
      <c r="C7" s="278"/>
      <c r="D7" s="278"/>
      <c r="E7" s="278"/>
      <c r="F7" s="279"/>
    </row>
    <row r="8" spans="1:6">
      <c r="A8" s="282"/>
      <c r="B8" s="278"/>
      <c r="C8" s="278"/>
      <c r="D8" s="278"/>
      <c r="E8" s="278"/>
      <c r="F8" s="279"/>
    </row>
    <row r="9" spans="1:6">
      <c r="A9" s="282"/>
      <c r="B9" s="278"/>
      <c r="C9" s="278"/>
      <c r="D9" s="278"/>
      <c r="E9" s="278"/>
      <c r="F9" s="279"/>
    </row>
    <row r="10" spans="1:6">
      <c r="A10" s="282"/>
      <c r="B10" s="278"/>
      <c r="C10" s="278"/>
      <c r="D10" s="278"/>
      <c r="E10" s="278"/>
      <c r="F10" s="279"/>
    </row>
    <row r="11" spans="1:6">
      <c r="A11" s="282"/>
      <c r="B11" s="278"/>
      <c r="C11" s="278"/>
      <c r="D11" s="278"/>
      <c r="E11" s="278"/>
      <c r="F11" s="279"/>
    </row>
    <row r="12" spans="1:6">
      <c r="A12" s="282"/>
      <c r="B12" s="278"/>
      <c r="C12" s="278"/>
      <c r="D12" s="278"/>
      <c r="E12" s="278"/>
      <c r="F12" s="279"/>
    </row>
    <row r="13" spans="1:6">
      <c r="A13" s="282"/>
      <c r="B13" s="278"/>
      <c r="C13" s="278"/>
      <c r="D13" s="278"/>
      <c r="E13" s="278"/>
      <c r="F13" s="279"/>
    </row>
    <row r="14" spans="1:6">
      <c r="A14" s="282"/>
      <c r="B14" s="278"/>
      <c r="C14" s="278"/>
      <c r="D14" s="278"/>
      <c r="E14" s="278"/>
      <c r="F14" s="279"/>
    </row>
    <row r="15" spans="1:6">
      <c r="A15" s="282"/>
      <c r="B15" s="278"/>
      <c r="C15" s="278"/>
      <c r="D15" s="278"/>
      <c r="E15" s="278"/>
      <c r="F15" s="279"/>
    </row>
    <row r="16" spans="1:6">
      <c r="A16" s="282"/>
      <c r="B16" s="278"/>
      <c r="C16" s="278"/>
      <c r="D16" s="278"/>
      <c r="E16" s="278"/>
      <c r="F16" s="279"/>
    </row>
    <row r="17" spans="1:6">
      <c r="A17" s="282"/>
      <c r="B17" s="278"/>
      <c r="C17" s="278"/>
      <c r="D17" s="278"/>
      <c r="E17" s="278"/>
      <c r="F17" s="279"/>
    </row>
    <row r="18" spans="1:6" ht="14.55">
      <c r="A18" s="122"/>
      <c r="B18" s="118"/>
      <c r="C18" s="118"/>
      <c r="D18" s="118"/>
      <c r="E18" s="118"/>
      <c r="F18" s="118"/>
    </row>
    <row r="19" spans="1:6">
      <c r="A19" s="281" t="s">
        <v>254</v>
      </c>
      <c r="B19" s="278"/>
      <c r="C19" s="278" t="s">
        <v>335</v>
      </c>
      <c r="D19" s="278"/>
      <c r="E19" s="278"/>
      <c r="F19" s="279" t="s">
        <v>336</v>
      </c>
    </row>
    <row r="20" spans="1:6">
      <c r="A20" s="282"/>
      <c r="B20" s="278"/>
      <c r="C20" s="278"/>
      <c r="D20" s="278"/>
      <c r="E20" s="278"/>
      <c r="F20" s="279"/>
    </row>
    <row r="21" spans="1:6">
      <c r="A21" s="282"/>
      <c r="B21" s="278"/>
      <c r="C21" s="278"/>
      <c r="D21" s="278"/>
      <c r="E21" s="278"/>
      <c r="F21" s="279"/>
    </row>
    <row r="22" spans="1:6">
      <c r="A22" s="282"/>
      <c r="B22" s="278"/>
      <c r="C22" s="278"/>
      <c r="D22" s="278"/>
      <c r="E22" s="278"/>
      <c r="F22" s="279"/>
    </row>
    <row r="23" spans="1:6">
      <c r="A23" s="282"/>
      <c r="B23" s="278"/>
      <c r="C23" s="278"/>
      <c r="D23" s="278"/>
      <c r="E23" s="278"/>
      <c r="F23" s="279"/>
    </row>
    <row r="24" spans="1:6">
      <c r="A24" s="282"/>
      <c r="B24" s="278"/>
      <c r="C24" s="278"/>
      <c r="D24" s="278"/>
      <c r="E24" s="278"/>
      <c r="F24" s="279"/>
    </row>
    <row r="25" spans="1:6">
      <c r="A25" s="282"/>
      <c r="B25" s="278"/>
      <c r="C25" s="278"/>
      <c r="D25" s="278"/>
      <c r="E25" s="278"/>
      <c r="F25" s="279"/>
    </row>
    <row r="26" spans="1:6">
      <c r="A26" s="282"/>
      <c r="B26" s="278"/>
      <c r="C26" s="278"/>
      <c r="D26" s="278"/>
      <c r="E26" s="278"/>
      <c r="F26" s="279"/>
    </row>
    <row r="27" spans="1:6">
      <c r="A27" s="282"/>
      <c r="B27" s="278"/>
      <c r="C27" s="278"/>
      <c r="D27" s="278"/>
      <c r="E27" s="278"/>
      <c r="F27" s="279"/>
    </row>
    <row r="28" spans="1:6">
      <c r="A28" s="282"/>
      <c r="B28" s="278"/>
      <c r="C28" s="278"/>
      <c r="D28" s="278"/>
      <c r="E28" s="278"/>
      <c r="F28" s="279"/>
    </row>
    <row r="29" spans="1:6">
      <c r="A29" s="282"/>
      <c r="B29" s="278"/>
      <c r="C29" s="278"/>
      <c r="D29" s="278"/>
      <c r="E29" s="278"/>
      <c r="F29" s="279"/>
    </row>
    <row r="30" spans="1:6">
      <c r="A30" s="282"/>
      <c r="B30" s="278"/>
      <c r="C30" s="278"/>
      <c r="D30" s="278"/>
      <c r="E30" s="278"/>
      <c r="F30" s="279"/>
    </row>
    <row r="31" spans="1:6">
      <c r="A31" s="282"/>
      <c r="B31" s="278"/>
      <c r="C31" s="278"/>
      <c r="D31" s="278"/>
      <c r="E31" s="278"/>
      <c r="F31" s="279"/>
    </row>
    <row r="32" spans="1:6">
      <c r="A32" s="282"/>
      <c r="B32" s="278"/>
      <c r="C32" s="278"/>
      <c r="D32" s="278"/>
      <c r="E32" s="278"/>
      <c r="F32" s="279"/>
    </row>
  </sheetData>
  <mergeCells count="12">
    <mergeCell ref="B19:B32"/>
    <mergeCell ref="C19:C32"/>
    <mergeCell ref="D19:E32"/>
    <mergeCell ref="F19:F32"/>
    <mergeCell ref="A1:F1"/>
    <mergeCell ref="A4:A17"/>
    <mergeCell ref="A19:A32"/>
    <mergeCell ref="D2:E2"/>
    <mergeCell ref="B4:B17"/>
    <mergeCell ref="C4:C17"/>
    <mergeCell ref="D4:E17"/>
    <mergeCell ref="F4:F17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报告页</vt:lpstr>
      <vt:lpstr>参数及功能验证</vt:lpstr>
      <vt:lpstr>网络性能验收1-CQT</vt:lpstr>
      <vt:lpstr>volte性能验收</vt:lpstr>
      <vt:lpstr>站点验收天面勘察报告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中国移动贵州公司TD-LTE单站点验证报告-室外站</dc:title>
  <dc:creator>梁晓洪</dc:creator>
  <cp:lastModifiedBy>lucheng</cp:lastModifiedBy>
  <cp:lastPrinted>2019-11-26T06:45:12Z</cp:lastPrinted>
  <dcterms:created xsi:type="dcterms:W3CDTF">2003-07-12T17:10:00Z</dcterms:created>
  <dcterms:modified xsi:type="dcterms:W3CDTF">2020-07-29T10:33:16Z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(5)vpoq0terj7ou9W1u1jvsAkbEzxcVLtj8f165gI67a8w2DTbmFHZiepP1/ujhMlc1W4sTSPso_x000d__x000d__x000d__x000d_
V2/lX/LN0g+7DNrXr1WK2QjdkEEDDST2DdKxEexztDzKmnrhCasZSw7+5jPXmWaJRbW/Dfcf_x000d__x000d__x000d__x000d_
gbGFUaafstvjZchrnVYl1dy6PzBP1qco6D5V6ZJFRiCusIdoipKAiAd9ZZJX+MG2Xa</vt:lpwstr>
  </property>
  <property fmtid="{D5CDD505-2E9C-101B-9397-08002B2CF9AE}" pid="3" name="_ms_pID_7253431">
    <vt:lpwstr>HwVkjOSo9x9R/zmrE9am9vDwuZ4lEpMo42kd1qyOBPSk5hBbqfRmf8_x000d__x000d__x000d__x000d_
hToWtcGlg4S8IIczlhV2LhLTbJdMXXkCda9bTZe71P+sLqGCXtetNSCGV4sQA7KoR8gtzqQC_x000d__x000d__x000d__x000d_
BDZcxu+mgnUdWwrB2G3WFnVhBJw1GVEGxZ64Q1cOSSEagEhLJdDgqqjokq5C4UdUujBhaAog</vt:lpwstr>
  </property>
  <property fmtid="{D5CDD505-2E9C-101B-9397-08002B2CF9AE}" pid="4" name="_ms_pID_7253432">
    <vt:lpwstr>o0GqddqZuOXBxzscE+NwHpEyxZpPlG7+5g+8_x000d__x000d__x000d__x000d_
F/F/zvDrGyiEbLMO8a8E4MfT/fj0pnxz6atcYjZuVkPxkBhEyMLQsrXUusF/0havcLxHh1Zd_x000d__x000d__x000d__x000d_
UYNfSNg8ALj3ksqLdqTBa0/bZTvxQ3tA1x6z+7r8VZ5uK3vvAh+RZknx8L362JfRwZXlthxm_x000d__x000d__x000d__x000d_
Na12aUHAmp78</vt:lpwstr>
  </property>
  <property fmtid="{D5CDD505-2E9C-101B-9397-08002B2CF9AE}" pid="5" name="_ms_pID_7253433">
    <vt:lpwstr>z9pdrLH3jtI49ODR1j_x000d__x000d__x000d__x000d_
VBcJJh19lZ+GEnvaftga1f9XrTPXaPwcRJeVQp8xYNTtsVJmA4CjkqecyF75Z5hvVXHv0lJN_x000d__x000d__x000d__x000d_
K803UlwMiffL9IjvMwvAw3zRjL7XRL4jX44+Pzs6RTvDZpxVmvausJ3ZPITx6H+tOCcnWYH1_x000d__x000d__x000d__x000d_
U2T0g4He1BEKADj1LfHMfnFL5gb2dB</vt:lpwstr>
  </property>
  <property fmtid="{D5CDD505-2E9C-101B-9397-08002B2CF9AE}" pid="6" name="sflag">
    <vt:lpwstr>1330674129</vt:lpwstr>
  </property>
  <property fmtid="{D5CDD505-2E9C-101B-9397-08002B2CF9AE}" pid="7" name="KSOProductBuildVer">
    <vt:lpwstr>2052-11.1.0.9208</vt:lpwstr>
  </property>
</Properties>
</file>