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90" windowWidth="19440" windowHeight="11730" tabRatio="871" activeTab="2"/>
  </bookViews>
  <sheets>
    <sheet name="宏站验收记录单" sheetId="2" r:id="rId1"/>
    <sheet name="性能验收测试表格" sheetId="1" r:id="rId2"/>
    <sheet name="性能验收覆盖效果图" sheetId="3" r:id="rId3"/>
    <sheet name="覆盖指标" sheetId="12" r:id="rId4"/>
    <sheet name="站点验收天面勘测报告" sheetId="9" r:id="rId5"/>
    <sheet name="5G各场景天馈融合改造方案审核表" sheetId="8" r:id="rId6"/>
    <sheet name="遗留问题汇总" sheetId="10" r:id="rId7"/>
  </sheets>
  <calcPr calcId="145621" forceFullCalc="1"/>
</workbook>
</file>

<file path=xl/sharedStrings.xml><?xml version="1.0" encoding="utf-8"?>
<sst xmlns="http://schemas.openxmlformats.org/spreadsheetml/2006/main" count="645" uniqueCount="315">
  <si>
    <t>基站描述</t>
  </si>
  <si>
    <t>站名：</t>
  </si>
  <si>
    <t>日期：</t>
  </si>
  <si>
    <t>站号：</t>
  </si>
  <si>
    <t>区县：</t>
  </si>
  <si>
    <t>站型：</t>
  </si>
  <si>
    <t>设备类型：</t>
  </si>
  <si>
    <t>相关参数验收</t>
  </si>
  <si>
    <t>基站参数</t>
  </si>
  <si>
    <t>规划数据</t>
  </si>
  <si>
    <t>验证通过</t>
  </si>
  <si>
    <t>备注</t>
  </si>
  <si>
    <t>经度</t>
  </si>
  <si>
    <t>是</t>
  </si>
  <si>
    <t>纬度</t>
  </si>
  <si>
    <t>TAC</t>
  </si>
  <si>
    <t>gNodeBID</t>
  </si>
  <si>
    <t>小区参数</t>
  </si>
  <si>
    <t>实际配置数据</t>
  </si>
  <si>
    <t>结果</t>
  </si>
  <si>
    <t>小区功率(dBm)</t>
  </si>
  <si>
    <t>小区ID(Cell ID)</t>
  </si>
  <si>
    <t>PCI</t>
  </si>
  <si>
    <t>频段</t>
  </si>
  <si>
    <t>主频点</t>
  </si>
  <si>
    <t>小区带宽</t>
  </si>
  <si>
    <t>根序列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</si>
  <si>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</si>
  <si>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</si>
  <si>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</si>
  <si>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</si>
  <si>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</si>
  <si>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</si>
  <si>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</si>
  <si>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</si>
  <si>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FTP下载</t>
  </si>
  <si>
    <t>FTP上传</t>
  </si>
  <si>
    <t>结构验收</t>
  </si>
  <si>
    <t>检查项</t>
  </si>
  <si>
    <t>验收通过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</si>
  <si>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</si>
  <si>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</si>
  <si>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</si>
  <si>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</si>
  <si>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</si>
  <si>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</si>
  <si>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</si>
  <si>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</si>
  <si>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可管可控验收</t>
  </si>
  <si>
    <t>接入网优平台信息是否准确</t>
  </si>
  <si>
    <t>录入资管平台信息是否准确</t>
  </si>
  <si>
    <t>工程参数录入是否准确检查</t>
  </si>
  <si>
    <t>小区参数配置是否准确</t>
  </si>
  <si>
    <t>根据参数核查要求进行核查</t>
  </si>
  <si>
    <t>网优验收结论</t>
  </si>
  <si>
    <t>是否通过验收：</t>
  </si>
  <si>
    <t>备注：</t>
  </si>
  <si>
    <t>业务验证项：</t>
  </si>
  <si>
    <t>好点</t>
  </si>
  <si>
    <t>差点</t>
  </si>
  <si>
    <t>覆盖效果图：</t>
  </si>
  <si>
    <t>PCI扇区图</t>
    <phoneticPr fontId="19" type="noConversion"/>
  </si>
  <si>
    <t>下行吞吐量</t>
    <phoneticPr fontId="19" type="noConversion"/>
  </si>
  <si>
    <t>上行吞吐量</t>
    <phoneticPr fontId="19" type="noConversion"/>
  </si>
  <si>
    <t>站号：</t>
    <phoneticPr fontId="19" type="noConversion"/>
  </si>
  <si>
    <t>测试软件版本：</t>
    <phoneticPr fontId="19" type="noConversion"/>
  </si>
  <si>
    <t>中点(选测)</t>
    <phoneticPr fontId="19" type="noConversion"/>
  </si>
  <si>
    <t>验证是否通过</t>
    <phoneticPr fontId="19" type="noConversion"/>
  </si>
  <si>
    <t>时隙配比</t>
    <phoneticPr fontId="19" type="noConversion"/>
  </si>
  <si>
    <t>业务测试情况：</t>
    <phoneticPr fontId="19" type="noConversion"/>
  </si>
  <si>
    <t>ping时延</t>
    <phoneticPr fontId="19" type="noConversion"/>
  </si>
  <si>
    <t>速率稳定后开始记录LOG，保持30s以上；
商用终端测试：
100M带宽
好点： -80dBm ≦ SS-RSRP 、 15dB ≦ SS-SINR ；
中点： -90dBm ≦ SS-RSRP &lt; -80dBm 、  5dB ≦ SS-SINR &lt; 10dB；
差点： SS-RSRP &lt; -90dBm 、 SS-SINR &lt; 0dB； 
NSA速率要求(2.6GHz)：
64/32通道: 好点下载&gt;800Mbps、中点下载&gt;300Mbps、差点下载&gt;90Mbps
8通道:          好点下载&gt;400Mbps、中点下载&gt;150Mbps、差点下载&gt;45Mbps
4通道微站:好点下载&gt;260Mbps、中点下载&gt;100Mbps、差点下载&gt;30Mbps
SA速率要求(2.6GHz):
64/32通道: 好点下载&gt;800Mbps、中点下载&gt;300Mbps、差点下载&gt;90Mbps
8通道:          好点下载&gt;400Mbps、中点下载&gt;150Mbps、差点下载&gt;45Mbps
4通道微站:好点下载&gt;260Mbps、中点下载&gt;100Mbps、差点下载&gt;30Mbps
SA速率要求(4.9GHz):
64通道: 好点下载&gt;680Mbps、中点下载&gt;250Mbps、差点下载&gt;75Mbps</t>
    <phoneticPr fontId="19" type="noConversion"/>
  </si>
  <si>
    <t>速率稳定后开始记录LOG，保持30s以上；
商用终端测试：
100M带宽
好点： -80dBm ≦ SS-RSRP 、 15dB ≦ SS-SINR ；
中点： -90dBm ≦ SS-RSRP &lt; -80dBm 、  5dB ≦ SS-SINR &lt; 10dB；
差点： SS-RSRP &lt; -90dBm 、 SS-SINR &lt; 0dB；
NSA速率要求(2.6GHz)：
64/32通道: 好点上传&gt;70Mbps、中点上传&gt;40Mbps、差点上传&gt;1Mbps
8通道:          好点上传&gt;30Mbps、中点上传&gt;20Mbps、差点上传&gt;1Mbps
4通道微站:好点上传&gt;25Mbps、中点上传&gt;15Mbps、差点上传&gt;0.8Mbps
SA速率要求(2.6GHz):
64/32通道: 好点上传&gt;120Mbps、中点上传&gt;70Mbps、差点上传&gt;1Mbps
8通道:          好点上传&gt;60Mbps、中点上传&gt;35Mbps、差点上传&gt;1Mbps
4通道微站:好点上传&gt;50Mbps、中点上传&gt;30Mbps、差点上传&gt;0.8Mbps
SA速率要求(4.9GHz):
64通道: 好点上传&gt;180Mbps、中点上传&gt;105Mbps、差点上传&gt;1.5Mbps</t>
    <phoneticPr fontId="19" type="noConversion"/>
  </si>
  <si>
    <t>速率稳定后开始记录LOG，保持30s以上；</t>
  </si>
  <si>
    <t>测试10次，成功率100%</t>
  </si>
  <si>
    <t>测试工程师：</t>
  </si>
  <si>
    <t>日期：</t>
    <phoneticPr fontId="19" type="noConversion"/>
  </si>
  <si>
    <t>测试手机型号：</t>
    <phoneticPr fontId="19" type="noConversion"/>
  </si>
  <si>
    <t>5G掉线率</t>
  </si>
  <si>
    <t>5G宏站网优验收测试表格</t>
    <phoneticPr fontId="19" type="noConversion"/>
  </si>
  <si>
    <t>尝试次数</t>
    <phoneticPr fontId="19" type="noConversion"/>
  </si>
  <si>
    <t>成功次数</t>
    <phoneticPr fontId="19" type="noConversion"/>
  </si>
  <si>
    <t>成功率</t>
    <phoneticPr fontId="19" type="noConversion"/>
  </si>
  <si>
    <t>测试记录值</t>
    <phoneticPr fontId="19" type="noConversion"/>
  </si>
  <si>
    <t>Access Success Rate</t>
    <phoneticPr fontId="19" type="noConversion"/>
  </si>
  <si>
    <t>Ping时延测试（小包）</t>
    <phoneticPr fontId="19" type="noConversion"/>
  </si>
  <si>
    <t>Ping时延测试（大包）</t>
    <phoneticPr fontId="19" type="noConversion"/>
  </si>
  <si>
    <t>\</t>
    <phoneticPr fontId="19" type="noConversion"/>
  </si>
  <si>
    <t>验证标准</t>
    <phoneticPr fontId="19" type="noConversion"/>
  </si>
  <si>
    <t>测试10次，成功率100%</t>
    <phoneticPr fontId="19" type="noConversion"/>
  </si>
  <si>
    <t>2、要求照片清晰，能够判断天线覆盖方向是否存在阻挡</t>
  </si>
  <si>
    <t>3、抱杆+天馈新建场景需要拍摄照片</t>
  </si>
  <si>
    <t>备注1：</t>
    <phoneticPr fontId="19" type="noConversion"/>
  </si>
  <si>
    <t>备注2：</t>
    <phoneticPr fontId="19" type="noConversion"/>
  </si>
  <si>
    <t>基础信息</t>
  </si>
  <si>
    <t>现网天线类型及承载网络制式</t>
  </si>
  <si>
    <t>现网天馈改造方案</t>
  </si>
  <si>
    <t>5G建设方案</t>
  </si>
  <si>
    <t>拆除其它天线类型</t>
  </si>
  <si>
    <t>规划编号</t>
  </si>
  <si>
    <t>查勘站点名称</t>
  </si>
  <si>
    <t>地市</t>
  </si>
  <si>
    <t>行政区域</t>
  </si>
  <si>
    <t>区域类型</t>
  </si>
  <si>
    <t>站址类型</t>
  </si>
  <si>
    <t>主设备厂家</t>
  </si>
  <si>
    <t>天面资产归属</t>
  </si>
  <si>
    <t>GSM900M双通道
独立天线</t>
  </si>
  <si>
    <t>GSM1800M双通道
独立天线</t>
  </si>
  <si>
    <t>GSM900/1800（2+2）
合频天线</t>
  </si>
  <si>
    <t>FDD900M
单4独立天线</t>
  </si>
  <si>
    <t>FDD1800M单4
独立天线</t>
  </si>
  <si>
    <t>4+4
合频天线</t>
  </si>
  <si>
    <t>2288
合频天线</t>
  </si>
  <si>
    <t>4488
合频天线</t>
  </si>
  <si>
    <t>FA
独立天线</t>
  </si>
  <si>
    <t>D
独立天线
或3D-MIMO</t>
  </si>
  <si>
    <t>FA/D
合频天线</t>
  </si>
  <si>
    <t>合频天线方案</t>
  </si>
  <si>
    <t>新增/利旧合频天线类型</t>
  </si>
  <si>
    <t>合频后天线
承载网络制式</t>
  </si>
  <si>
    <t>被替换天线类型</t>
  </si>
  <si>
    <t>为5G腾出安装空间
而拆除的天线类型</t>
  </si>
  <si>
    <t>5G AAU建设方式</t>
  </si>
  <si>
    <t>5G AAU天线型号</t>
  </si>
  <si>
    <t>5G AAU天线类型</t>
  </si>
  <si>
    <t>安装5G AAU天线支撑物类型</t>
  </si>
  <si>
    <t>5G AAU天线工参</t>
  </si>
  <si>
    <t>拆除其它天线类型1</t>
  </si>
  <si>
    <t>拆除其它天线类型2</t>
  </si>
  <si>
    <t>拆除其它天线类型3</t>
  </si>
  <si>
    <t>拆除其它天线类型4</t>
  </si>
  <si>
    <t>拆除其它天线类型5</t>
  </si>
  <si>
    <t>拆除其它天线类型6</t>
  </si>
  <si>
    <t>拆除其它天线类型7</t>
  </si>
  <si>
    <t>拆除其它天线类型8</t>
  </si>
  <si>
    <t>拆除其它天线类型9</t>
  </si>
  <si>
    <t>填写说明</t>
  </si>
  <si>
    <t>按查勘信息填写</t>
  </si>
  <si>
    <t>区、县</t>
  </si>
  <si>
    <t>主城区、一般城区、县城、乡镇、农村</t>
  </si>
  <si>
    <t>共址新建、新址新建</t>
  </si>
  <si>
    <t>华为……</t>
  </si>
  <si>
    <t>“移动/铁塔/第三方”</t>
  </si>
  <si>
    <t>无、有（填写现网当前承载的网络制式）</t>
  </si>
  <si>
    <t>是否</t>
  </si>
  <si>
    <t>（新增/利旧）</t>
  </si>
  <si>
    <t xml:space="preserve">A、5G AAU直接替换D频段独立天线或3D-MIMO天线；
B、拆除现网天线腾出空间安装5G AAU天线。
C、利旧或新建天线支撑安装5G AAU天线。
</t>
  </si>
  <si>
    <t>64通道、32通道、16通道</t>
  </si>
  <si>
    <t>方位角CELL1(°）</t>
  </si>
  <si>
    <t>方位角CELL2(°）</t>
  </si>
  <si>
    <t>方位角CELL3(°）</t>
  </si>
  <si>
    <t>方位角CELL4(°）</t>
  </si>
  <si>
    <t>电下倾角CELL1（°）</t>
  </si>
  <si>
    <t>电下倾角CELL2（°）</t>
  </si>
  <si>
    <t>电下倾角CELL3（°）</t>
  </si>
  <si>
    <t>电下倾角CELL4（°）</t>
  </si>
  <si>
    <t>机械下倾角CELL1（°）</t>
  </si>
  <si>
    <t>机械下倾角CELL2（°）</t>
  </si>
  <si>
    <t>机械下倾角CELL3（°）</t>
  </si>
  <si>
    <t>机械下倾角CELL4（°）</t>
  </si>
  <si>
    <t>总下倾角CELL1（°）</t>
  </si>
  <si>
    <t>总下倾角CELL2（°）</t>
  </si>
  <si>
    <t>总下倾角CELL3（°）</t>
  </si>
  <si>
    <t>总下倾角CELL4（°）</t>
  </si>
  <si>
    <t>挂高CELL1(米）</t>
  </si>
  <si>
    <t>挂高CELL2(米）</t>
  </si>
  <si>
    <t>挂高CELL3(米）</t>
  </si>
  <si>
    <t>挂高CELL4(米）</t>
  </si>
  <si>
    <t>因现网天馈整合且被拆除的天线，不含为5G腾出安装空间
而被拆除的天线</t>
  </si>
  <si>
    <t>备注3：</t>
    <phoneticPr fontId="19" type="noConversion"/>
  </si>
  <si>
    <t>5G SS-RSRP整体覆盖图</t>
    <phoneticPr fontId="19" type="noConversion"/>
  </si>
  <si>
    <t>5G SS-SINR整体覆盖图</t>
    <phoneticPr fontId="19" type="noConversion"/>
  </si>
  <si>
    <t>NR SCell Add Success Rate(5G连接建立成功率)</t>
  </si>
  <si>
    <t>EPS fallback回落成功率</t>
  </si>
  <si>
    <t>EPS fallback回落时延</t>
    <phoneticPr fontId="19" type="noConversion"/>
  </si>
  <si>
    <t>5G切换成功率</t>
  </si>
  <si>
    <t>测试6次，成功率100%</t>
    <phoneticPr fontId="19" type="noConversion"/>
  </si>
  <si>
    <t>GPS天线是否有阻挡</t>
    <phoneticPr fontId="19" type="noConversion"/>
  </si>
  <si>
    <t>EPS fallback回落成功率</t>
    <phoneticPr fontId="19" type="noConversion"/>
  </si>
  <si>
    <t>5G切换成功率</t>
    <phoneticPr fontId="19" type="noConversion"/>
  </si>
  <si>
    <t>5G掉线率</t>
    <phoneticPr fontId="19" type="noConversion"/>
  </si>
  <si>
    <t>宏站站点验收天面勘查报告</t>
  </si>
  <si>
    <t>勘查人：</t>
  </si>
  <si>
    <t>小区2</t>
  </si>
  <si>
    <t>勘查日期：</t>
  </si>
  <si>
    <t>小区3</t>
  </si>
  <si>
    <t>一、站点基本信息</t>
  </si>
  <si>
    <t>规划站名</t>
  </si>
  <si>
    <t>行政区</t>
  </si>
  <si>
    <t>详细地址</t>
  </si>
  <si>
    <t>覆盖范围</t>
    <phoneticPr fontId="19" type="noConversion"/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</si>
  <si>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</si>
  <si>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</si>
  <si>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</si>
  <si>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</si>
  <si>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</si>
  <si>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</si>
  <si>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</si>
  <si>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</si>
  <si>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</si>
  <si>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</si>
  <si>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无</t>
  </si>
  <si>
    <t>共天线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</si>
  <si>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</si>
  <si>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</si>
  <si>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</si>
  <si>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</si>
  <si>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</si>
  <si>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</si>
  <si>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</si>
  <si>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</si>
  <si>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站点入口图</t>
    <phoneticPr fontId="19" type="noConversion"/>
  </si>
  <si>
    <t>2.  天面：（共址站点楼顶每个天面拍一张、包含塔桅、天面）</t>
    <phoneticPr fontId="19" type="noConversion"/>
  </si>
  <si>
    <t>小区1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</si>
  <si>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</si>
  <si>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</si>
  <si>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</si>
  <si>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</si>
  <si>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</si>
  <si>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</si>
  <si>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</si>
  <si>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</si>
  <si>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</si>
  <si>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</si>
  <si>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</si>
  <si>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</si>
  <si>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</si>
  <si>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</si>
  <si>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</si>
  <si>
    <t>新增天面方式：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</si>
  <si>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</si>
  <si>
    <t>需填写5G各场景天馈融合改造方案审核表</t>
  </si>
  <si>
    <r>
      <rPr>
        <sz val="10"/>
        <rFont val="宋体"/>
        <family val="3"/>
        <charset val="134"/>
      </rPr>
      <t>原则上，单扇区天面经改造后，</t>
    </r>
    <r>
      <rPr>
        <sz val="10"/>
        <rFont val="FrutigerNext LT Regular"/>
        <family val="2"/>
      </rPr>
      <t>2G</t>
    </r>
    <r>
      <rPr>
        <sz val="10"/>
        <rFont val="宋体"/>
        <family val="3"/>
        <charset val="134"/>
      </rPr>
      <t>、</t>
    </r>
    <r>
      <rPr>
        <sz val="10"/>
        <rFont val="FrutigerNext LT Regular"/>
        <family val="2"/>
      </rPr>
      <t>4G</t>
    </r>
    <r>
      <rPr>
        <sz val="10"/>
        <rFont val="宋体"/>
        <family val="3"/>
        <charset val="134"/>
      </rPr>
      <t>和</t>
    </r>
    <r>
      <rPr>
        <sz val="10"/>
        <rFont val="FrutigerNext LT Regular"/>
        <family val="2"/>
      </rPr>
      <t>5G</t>
    </r>
    <r>
      <rPr>
        <sz val="10"/>
        <rFont val="宋体"/>
        <family val="3"/>
        <charset val="134"/>
      </rPr>
      <t>天面之和不超过</t>
    </r>
    <r>
      <rPr>
        <sz val="10"/>
        <rFont val="FrutigerNext LT Regular"/>
        <family val="2"/>
      </rPr>
      <t>3</t>
    </r>
    <r>
      <rPr>
        <sz val="10"/>
        <rFont val="宋体"/>
        <family val="3"/>
        <charset val="134"/>
      </rPr>
      <t>组（超过</t>
    </r>
    <r>
      <rPr>
        <sz val="10"/>
        <rFont val="FrutigerNext LT Regular"/>
        <family val="2"/>
      </rPr>
      <t>3</t>
    </r>
    <r>
      <rPr>
        <sz val="10"/>
        <rFont val="宋体"/>
        <family val="3"/>
        <charset val="134"/>
      </rPr>
      <t>组注明详细原因）</t>
    </r>
    <phoneticPr fontId="19" type="noConversion"/>
  </si>
  <si>
    <r>
      <t>1</t>
    </r>
    <r>
      <rPr>
        <sz val="10"/>
        <rFont val="宋体"/>
        <family val="3"/>
        <charset val="134"/>
      </rPr>
      <t>、照片包括单小区覆盖照和塔体照片</t>
    </r>
  </si>
  <si>
    <t>序号</t>
  </si>
  <si>
    <t>问题场景</t>
    <phoneticPr fontId="19" type="noConversion"/>
  </si>
  <si>
    <t>问题描述与分析</t>
  </si>
  <si>
    <t>照片取证</t>
    <phoneticPr fontId="19" type="noConversion"/>
  </si>
  <si>
    <t>SSB RSRP(dBm)</t>
  </si>
  <si>
    <t>SSB Average SINR(dB)</t>
  </si>
  <si>
    <t>下行吞吐量</t>
    <phoneticPr fontId="19" type="noConversion"/>
  </si>
  <si>
    <t>FTP吞吐量测试</t>
    <phoneticPr fontId="19" type="noConversion"/>
  </si>
  <si>
    <t>是否有空余的支撑空间</t>
    <phoneticPr fontId="19" type="noConversion"/>
  </si>
  <si>
    <t>空余支撑物类型</t>
    <phoneticPr fontId="19" type="noConversion"/>
  </si>
  <si>
    <t>5G下载整体覆盖图</t>
    <phoneticPr fontId="19" type="noConversion"/>
  </si>
  <si>
    <t>5G上传整体覆盖图</t>
    <phoneticPr fontId="19" type="noConversion"/>
  </si>
  <si>
    <t>1小区RSRP</t>
    <phoneticPr fontId="19" type="noConversion"/>
  </si>
  <si>
    <t>2小区RSRP</t>
    <phoneticPr fontId="19" type="noConversion"/>
  </si>
  <si>
    <t>3小区RSRP</t>
    <phoneticPr fontId="19" type="noConversion"/>
  </si>
  <si>
    <t>指标定义</t>
  </si>
  <si>
    <t>辅站链路成功变更次数 / 辅站链路尝试变更次数 × 100%</t>
  </si>
  <si>
    <t>业务保持过程中NR异常释放次数 / 辅站添加成功次数 × 100%</t>
  </si>
  <si>
    <t>站点名称</t>
  </si>
  <si>
    <t>5G切换成功率（gNB变更成功率）</t>
  </si>
  <si>
    <t>屋顶天面全景图</t>
    <phoneticPr fontId="19" type="noConversion"/>
  </si>
  <si>
    <t>天面照片</t>
    <phoneticPr fontId="19" type="noConversion"/>
  </si>
  <si>
    <t>小区4</t>
    <phoneticPr fontId="19" type="noConversion"/>
  </si>
  <si>
    <t>上行吞吐量</t>
    <phoneticPr fontId="19" type="noConversion"/>
  </si>
  <si>
    <t>上行吞吐量</t>
    <phoneticPr fontId="19" type="noConversion"/>
  </si>
  <si>
    <t>EPS fallback回落成功率达到100% ；EPS fallback回落成功率=5G NR成功回落到4G的次数/5G NR回落尝试次数×100%（测试10次）</t>
    <phoneticPr fontId="19" type="noConversion"/>
  </si>
  <si>
    <t>EPS fallback回落时延达到100%；EPS fallback回落时延=5G NR成功回落到4G的时延在4s以内的概率（测试10次）</t>
    <phoneticPr fontId="19" type="noConversion"/>
  </si>
  <si>
    <t>EPS fallback回落成功率=5G NR成功回落到4G的次数/5G NR回落尝试次数×100%（测试10次）</t>
    <phoneticPr fontId="19" type="noConversion"/>
  </si>
  <si>
    <t>EPS fallback回落时延=5G NR成功回落到4G的时延在4s以内的概率（测试10次）</t>
    <phoneticPr fontId="19" type="noConversion"/>
  </si>
  <si>
    <t>连续测试次数要求100次，测试间隔时间为2S。
成功率大于99%。分别进行大包和小包测试。</t>
    <phoneticPr fontId="19" type="noConversion"/>
  </si>
  <si>
    <t>商用终端测试：
步骤1：测试终端处于主测小区内覆盖好点；
步骤2：测试终端接入系统，分别发起32Bytes小包、2000Bytes大包测试，重复ping100次，测试间隔时间为2S；
要求：
32Bytes小包：  时延平均小于15ms，成功率大于99%；
2000Bytes大包：时延平均小于17ms，成功率大于99%；
(仅统计RAN侧时延，需扣除传输链路和核心网侧时延）</t>
    <phoneticPr fontId="19" type="noConversion"/>
  </si>
  <si>
    <t>商用终端测试：
步骤1：测试终端处于主测小区内覆盖好点；
步骤2：测试终端接入系统，分别发起32Bytes小包、2000Bytes大包测试，重复ping100次，测试间隔时间为2S；
要求：
32Bytes小包：  时延平均小于15ms，成功率大于99%；
2000Bytes大包：时延平均小于17ms，成功率大于99%；
(仅统计RAN侧时延，需扣除传输链路和核心网侧时延）</t>
    <phoneticPr fontId="19" type="noConversion"/>
  </si>
  <si>
    <t>\</t>
  </si>
  <si>
    <t>\</t>
    <phoneticPr fontId="19" type="noConversion"/>
  </si>
  <si>
    <t>汉中汉台西大街社区卫生院-HNH-HZBO390NTTD</t>
  </si>
  <si>
    <t>2020-9-3</t>
  </si>
  <si>
    <t>HZBO390NTTD</t>
  </si>
  <si>
    <t>汉台</t>
  </si>
  <si>
    <t>宏站S111</t>
  </si>
  <si>
    <t>AAU5639</t>
  </si>
  <si>
    <t>通过</t>
  </si>
  <si>
    <t>汉中汉台西大街社区卫生院-HNH-HZBO390NTTD-0</t>
  </si>
  <si>
    <t>汉中汉台西大街社区卫生院-HNH-HZBO390NTTD-1</t>
  </si>
  <si>
    <t>汉中汉台西大街社区卫生院-HNH-HZBO390NTTD-2</t>
  </si>
  <si>
    <t>100M</t>
  </si>
  <si>
    <t>8D2U</t>
  </si>
  <si>
    <t>32/64通道</t>
  </si>
  <si>
    <t>2.6G</t>
  </si>
  <si>
    <t>丁斌</t>
  </si>
  <si>
    <t>HUAWEI Mate30(5G)</t>
  </si>
  <si>
    <t>5.3.RC2</t>
  </si>
  <si>
    <t/>
  </si>
  <si>
    <t>汉中汉台西大街社区卫生院及周边道路</t>
  </si>
  <si>
    <t>共址LTE</t>
  </si>
  <si>
    <t>汉中汉台西大街社区卫生院-HLH-HZFO359TLD</t>
  </si>
  <si>
    <t>楼顶站</t>
  </si>
  <si>
    <t>办公楼</t>
  </si>
  <si>
    <t>楼顶</t>
  </si>
  <si>
    <t>抱杆</t>
  </si>
  <si>
    <t>AAU</t>
  </si>
  <si>
    <t>利旧抱杆</t>
  </si>
  <si>
    <t>否</t>
  </si>
  <si>
    <t>是否有空余的支撑空间</t>
  </si>
  <si>
    <t>空余支撑物类型</t>
  </si>
  <si>
    <t>汉中</t>
  </si>
  <si>
    <t>主城区</t>
  </si>
  <si>
    <t>共址新建</t>
  </si>
  <si>
    <t>华为</t>
  </si>
  <si>
    <t>铁塔</t>
  </si>
  <si>
    <t>FDD1800M</t>
  </si>
  <si>
    <t>A</t>
  </si>
  <si>
    <t>64通道</t>
  </si>
  <si>
    <t>80/200/340</t>
  </si>
  <si>
    <t>是</t>
    <phoneticPr fontId="19" type="noConversion"/>
  </si>
  <si>
    <t>\</t>
    <phoneticPr fontId="19" type="noConversion"/>
  </si>
  <si>
    <t>0.5ms</t>
    <phoneticPr fontId="19" type="noConversion"/>
  </si>
  <si>
    <t>0.63ms</t>
    <phoneticPr fontId="19" type="noConversion"/>
  </si>
  <si>
    <t>1.41ms</t>
    <phoneticPr fontId="19" type="noConversion"/>
  </si>
  <si>
    <t>轨迹截图：时间最大_宏站验收记录单-小区参数表中的91_NR RSRP-下载（如果没有救替换为NR RSRP-上传）_DT</t>
    <phoneticPr fontId="19" type="noConversion"/>
  </si>
  <si>
    <t>轨迹截图：时间最大_宏站验收记录单-小区参数表中的93_NR RSRP-下载（如果没有救替换为NR RSRP-上传）_DT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</si>
</sst>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3">
    <font>
      <sz val="11"/>
      <color theme="1"/>
      <name val="宋体"/>
      <charset val="134"/>
      <scheme val="minor"/>
    </font>
    <font>
      <b/>
      <sz val="16"/>
      <color theme="1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sz val="10"/>
      <name val="FrutigerNext LT Regular"/>
      <family val="1"/>
    </font>
    <font>
      <sz val="10"/>
      <color theme="1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FrutigerNext LT Regular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name val="FrutigerNext LT Regular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FrutigerNext LT Regular"/>
      <family val="2"/>
    </font>
    <font>
      <sz val="10"/>
      <name val="FrutigerNext LT Regular"/>
      <family val="2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rgb="FFFF0000"/>
      <name val="FrutigerNext LT Regular"/>
      <family val="2"/>
    </font>
    <font>
      <b/>
      <sz val="12"/>
      <name val="宋体"/>
      <family val="3"/>
      <charset val="134"/>
    </font>
    <font>
      <sz val="10"/>
      <name val="宋体"/>
      <family val="1"/>
      <scheme val="minor"/>
    </font>
    <font>
      <sz val="10"/>
      <name val="Times New Roman"/>
      <family val="1"/>
    </font>
    <font>
      <b/>
      <sz val="16"/>
      <color theme="1"/>
      <name val="宋体"/>
      <family val="3"/>
      <charset val="134"/>
      <scheme val="major"/>
    </font>
    <font>
      <sz val="10"/>
      <color rgb="FFFF0000"/>
      <name val="FrutigerNext LT Regular"/>
      <family val="3"/>
      <charset val="134"/>
    </font>
    <font>
      <sz val="11"/>
      <name val="宋体"/>
      <family val="2"/>
      <scheme val="minor"/>
    </font>
    <font>
      <b/>
      <sz val="10.5"/>
      <name val="幼圆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FrutigerNext LT Regular"/>
      <family val="2"/>
    </font>
    <font>
      <sz val="10"/>
      <color theme="0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</fills>
  <borders count="7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>
      <alignment vertical="center"/>
    </xf>
    <xf numFmtId="0" fontId="14" fillId="0" borderId="0" applyProtection="0"/>
    <xf numFmtId="0" fontId="14" fillId="0" borderId="0"/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6" fillId="0" borderId="0"/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4" fillId="0" borderId="0"/>
    <xf numFmtId="0" fontId="31" fillId="0" borderId="0">
      <alignment vertical="center"/>
    </xf>
  </cellStyleXfs>
  <cellXfs count="295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4" borderId="4" xfId="24" applyFont="1" applyFill="1" applyBorder="1" applyAlignment="1">
      <alignment horizontal="right" vertical="center"/>
    </xf>
    <xf numFmtId="0" fontId="8" fillId="4" borderId="6" xfId="24" applyFont="1" applyFill="1" applyBorder="1" applyAlignment="1">
      <alignment horizontal="center" vertical="center"/>
    </xf>
    <xf numFmtId="0" fontId="4" fillId="5" borderId="7" xfId="24" applyFont="1" applyFill="1" applyBorder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10" fillId="0" borderId="15" xfId="0" applyFont="1" applyBorder="1">
      <alignment vertical="center"/>
    </xf>
    <xf numFmtId="0" fontId="10" fillId="0" borderId="0" xfId="0" applyFont="1" applyBorder="1" applyAlignment="1">
      <alignment horizontal="right" vertical="center"/>
    </xf>
    <xf numFmtId="0" fontId="10" fillId="0" borderId="13" xfId="0" applyFont="1" applyBorder="1" applyAlignment="1">
      <alignment horizontal="right" vertical="center"/>
    </xf>
    <xf numFmtId="0" fontId="10" fillId="0" borderId="16" xfId="0" applyFont="1" applyBorder="1">
      <alignment vertical="center"/>
    </xf>
    <xf numFmtId="0" fontId="10" fillId="0" borderId="17" xfId="0" applyFont="1" applyBorder="1" applyAlignment="1">
      <alignment horizontal="right" vertical="center"/>
    </xf>
    <xf numFmtId="0" fontId="10" fillId="0" borderId="4" xfId="0" applyFont="1" applyBorder="1">
      <alignment vertical="center"/>
    </xf>
    <xf numFmtId="0" fontId="12" fillId="0" borderId="2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1" xfId="0" applyFont="1" applyBorder="1">
      <alignment vertical="center"/>
    </xf>
    <xf numFmtId="0" fontId="10" fillId="0" borderId="41" xfId="0" applyFont="1" applyBorder="1">
      <alignment vertical="center"/>
    </xf>
    <xf numFmtId="0" fontId="10" fillId="0" borderId="42" xfId="0" applyFont="1" applyBorder="1">
      <alignment vertical="center"/>
    </xf>
    <xf numFmtId="0" fontId="10" fillId="0" borderId="46" xfId="0" applyFont="1" applyBorder="1">
      <alignment vertical="center"/>
    </xf>
    <xf numFmtId="0" fontId="10" fillId="0" borderId="47" xfId="0" applyFont="1" applyBorder="1">
      <alignment vertical="center"/>
    </xf>
    <xf numFmtId="0" fontId="10" fillId="0" borderId="53" xfId="0" applyFont="1" applyBorder="1">
      <alignment vertical="center"/>
    </xf>
    <xf numFmtId="0" fontId="4" fillId="4" borderId="0" xfId="24" applyFont="1" applyFill="1" applyBorder="1" applyAlignment="1">
      <alignment horizontal="right" vertical="center"/>
    </xf>
    <xf numFmtId="0" fontId="5" fillId="4" borderId="2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/>
    </xf>
    <xf numFmtId="0" fontId="5" fillId="4" borderId="53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4" fillId="4" borderId="0" xfId="24" applyFont="1" applyFill="1" applyBorder="1" applyAlignment="1">
      <alignment horizontal="left" vertical="center"/>
    </xf>
    <xf numFmtId="0" fontId="4" fillId="4" borderId="4" xfId="24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7" xfId="24" applyFont="1" applyFill="1" applyBorder="1" applyAlignment="1">
      <alignment horizontal="center" vertical="center"/>
    </xf>
    <xf numFmtId="0" fontId="9" fillId="4" borderId="7" xfId="24" applyFont="1" applyFill="1" applyBorder="1" applyAlignment="1">
      <alignment horizontal="center" vertical="center"/>
    </xf>
    <xf numFmtId="0" fontId="4" fillId="4" borderId="7" xfId="24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9" fontId="4" fillId="4" borderId="7" xfId="24" applyNumberFormat="1" applyFont="1" applyFill="1" applyBorder="1" applyAlignment="1" applyProtection="1">
      <alignment horizontal="center" vertical="center" wrapText="1"/>
      <protection locked="0"/>
    </xf>
    <xf numFmtId="0" fontId="23" fillId="4" borderId="7" xfId="24" applyFont="1" applyFill="1" applyBorder="1" applyAlignment="1" applyProtection="1">
      <alignment horizontal="left" vertical="center" wrapText="1"/>
      <protection locked="0"/>
    </xf>
    <xf numFmtId="0" fontId="35" fillId="0" borderId="0" xfId="0" applyFont="1" applyAlignment="1"/>
    <xf numFmtId="0" fontId="36" fillId="0" borderId="0" xfId="0" applyFont="1" applyAlignment="1"/>
    <xf numFmtId="0" fontId="25" fillId="0" borderId="0" xfId="0" applyFont="1" applyAlignment="1"/>
    <xf numFmtId="0" fontId="20" fillId="0" borderId="0" xfId="0" applyFont="1" applyAlignment="1"/>
    <xf numFmtId="0" fontId="0" fillId="0" borderId="0" xfId="0" applyAlignment="1"/>
    <xf numFmtId="0" fontId="37" fillId="0" borderId="0" xfId="26" applyFont="1">
      <alignment vertical="center"/>
    </xf>
    <xf numFmtId="0" fontId="38" fillId="0" borderId="0" xfId="26" applyFont="1" applyAlignment="1">
      <alignment horizontal="right" vertical="center"/>
    </xf>
    <xf numFmtId="0" fontId="37" fillId="0" borderId="0" xfId="26" applyFont="1" applyAlignment="1">
      <alignment horizontal="center" vertical="center"/>
    </xf>
    <xf numFmtId="14" fontId="37" fillId="0" borderId="0" xfId="26" applyNumberFormat="1" applyFont="1" applyAlignment="1">
      <alignment horizontal="center" vertical="center"/>
    </xf>
    <xf numFmtId="0" fontId="37" fillId="0" borderId="64" xfId="26" applyFont="1" applyBorder="1">
      <alignment vertical="center"/>
    </xf>
    <xf numFmtId="0" fontId="37" fillId="0" borderId="22" xfId="26" applyFont="1" applyBorder="1" applyAlignment="1">
      <alignment horizontal="center" vertical="center"/>
    </xf>
    <xf numFmtId="0" fontId="37" fillId="0" borderId="5" xfId="26" applyFont="1" applyBorder="1">
      <alignment vertical="center"/>
    </xf>
    <xf numFmtId="0" fontId="37" fillId="0" borderId="49" xfId="26" applyFont="1" applyBorder="1" applyAlignment="1">
      <alignment horizontal="center" vertical="center"/>
    </xf>
    <xf numFmtId="0" fontId="37" fillId="0" borderId="65" xfId="26" applyFont="1" applyBorder="1">
      <alignment vertical="center"/>
    </xf>
    <xf numFmtId="0" fontId="37" fillId="0" borderId="36" xfId="26" applyFont="1" applyBorder="1" applyAlignment="1">
      <alignment horizontal="center" vertical="center" wrapText="1"/>
    </xf>
    <xf numFmtId="0" fontId="37" fillId="0" borderId="9" xfId="26" applyFont="1" applyBorder="1" applyAlignment="1">
      <alignment vertical="center" wrapText="1"/>
    </xf>
    <xf numFmtId="0" fontId="37" fillId="0" borderId="10" xfId="26" applyFont="1" applyBorder="1" applyAlignment="1">
      <alignment horizontal="center" vertical="center" wrapText="1"/>
    </xf>
    <xf numFmtId="0" fontId="37" fillId="0" borderId="24" xfId="26" applyFont="1" applyBorder="1" applyAlignment="1">
      <alignment horizontal="center" vertical="center"/>
    </xf>
    <xf numFmtId="0" fontId="37" fillId="0" borderId="7" xfId="26" applyFont="1" applyBorder="1">
      <alignment vertical="center"/>
    </xf>
    <xf numFmtId="0" fontId="37" fillId="0" borderId="50" xfId="26" applyFont="1" applyBorder="1" applyAlignment="1">
      <alignment horizontal="center" vertical="center"/>
    </xf>
    <xf numFmtId="0" fontId="37" fillId="0" borderId="66" xfId="26" applyFont="1" applyBorder="1">
      <alignment vertical="center"/>
    </xf>
    <xf numFmtId="0" fontId="37" fillId="0" borderId="28" xfId="26" applyFont="1" applyBorder="1" applyAlignment="1">
      <alignment horizontal="center" vertical="center"/>
    </xf>
    <xf numFmtId="0" fontId="37" fillId="0" borderId="29" xfId="26" applyFont="1" applyBorder="1">
      <alignment vertical="center"/>
    </xf>
    <xf numFmtId="0" fontId="37" fillId="0" borderId="54" xfId="26" applyFont="1" applyBorder="1" applyAlignment="1">
      <alignment horizontal="center" vertical="center"/>
    </xf>
    <xf numFmtId="0" fontId="37" fillId="0" borderId="19" xfId="26" applyFont="1" applyBorder="1">
      <alignment vertical="center"/>
    </xf>
    <xf numFmtId="0" fontId="37" fillId="0" borderId="12" xfId="26" applyFont="1" applyBorder="1">
      <alignment vertical="center"/>
    </xf>
    <xf numFmtId="0" fontId="37" fillId="0" borderId="14" xfId="26" applyFont="1" applyBorder="1" applyAlignment="1">
      <alignment horizontal="center" vertical="center"/>
    </xf>
    <xf numFmtId="0" fontId="37" fillId="0" borderId="10" xfId="26" applyFont="1" applyBorder="1" applyAlignment="1">
      <alignment horizontal="center" vertical="center"/>
    </xf>
    <xf numFmtId="0" fontId="25" fillId="0" borderId="0" xfId="0" applyFont="1" applyAlignment="1">
      <alignment horizontal="right"/>
    </xf>
    <xf numFmtId="0" fontId="45" fillId="0" borderId="0" xfId="24" applyFont="1" applyAlignment="1">
      <alignment vertical="top" wrapText="1"/>
    </xf>
    <xf numFmtId="0" fontId="30" fillId="0" borderId="0" xfId="26" applyFont="1" applyAlignment="1">
      <alignment horizontal="left" vertical="center"/>
    </xf>
    <xf numFmtId="0" fontId="35" fillId="0" borderId="0" xfId="0" applyFont="1" applyAlignment="1">
      <alignment horizontal="left"/>
    </xf>
    <xf numFmtId="0" fontId="40" fillId="0" borderId="0" xfId="24" applyFont="1" applyAlignment="1">
      <alignment horizontal="left" vertical="center"/>
    </xf>
    <xf numFmtId="0" fontId="34" fillId="0" borderId="0" xfId="24" applyFont="1" applyAlignment="1">
      <alignment horizontal="left" vertical="center"/>
    </xf>
    <xf numFmtId="0" fontId="46" fillId="0" borderId="0" xfId="0" applyFont="1" applyAlignment="1">
      <alignment horizontal="left"/>
    </xf>
    <xf numFmtId="0" fontId="41" fillId="0" borderId="0" xfId="24" applyFont="1" applyAlignment="1">
      <alignment horizontal="left" vertical="center"/>
    </xf>
    <xf numFmtId="0" fontId="36" fillId="0" borderId="0" xfId="0" applyFont="1" applyAlignment="1">
      <alignment horizontal="left"/>
    </xf>
    <xf numFmtId="0" fontId="4" fillId="0" borderId="7" xfId="24" applyFont="1" applyBorder="1" applyAlignment="1">
      <alignment horizontal="left" vertical="center"/>
    </xf>
    <xf numFmtId="0" fontId="5" fillId="0" borderId="7" xfId="26" applyFont="1" applyBorder="1" applyAlignment="1">
      <alignment horizontal="left" vertical="center"/>
    </xf>
    <xf numFmtId="0" fontId="47" fillId="9" borderId="7" xfId="11" applyFont="1" applyFill="1" applyBorder="1" applyAlignment="1">
      <alignment horizontal="center" vertical="top" wrapText="1"/>
    </xf>
    <xf numFmtId="0" fontId="33" fillId="0" borderId="7" xfId="24" applyFont="1" applyBorder="1">
      <alignment vertical="center"/>
    </xf>
    <xf numFmtId="0" fontId="16" fillId="0" borderId="7" xfId="24" applyFont="1" applyBorder="1" applyAlignment="1">
      <alignment vertical="center" wrapText="1"/>
    </xf>
    <xf numFmtId="0" fontId="16" fillId="0" borderId="7" xfId="24" applyFont="1" applyBorder="1">
      <alignment vertical="center"/>
    </xf>
    <xf numFmtId="0" fontId="4" fillId="4" borderId="0" xfId="24" applyFont="1" applyFill="1" applyBorder="1" applyAlignment="1">
      <alignment horizontal="center" vertical="center" wrapText="1"/>
    </xf>
    <xf numFmtId="176" fontId="10" fillId="4" borderId="0" xfId="11" applyNumberFormat="1" applyFont="1" applyFill="1" applyBorder="1" applyAlignment="1" applyProtection="1">
      <alignment horizontal="center" vertical="center"/>
      <protection locked="0"/>
    </xf>
    <xf numFmtId="0" fontId="23" fillId="4" borderId="0" xfId="24" applyFont="1" applyFill="1" applyBorder="1" applyAlignment="1" applyProtection="1">
      <alignment horizontal="left" vertical="center" wrapText="1"/>
      <protection locked="0"/>
    </xf>
    <xf numFmtId="9" fontId="4" fillId="4" borderId="7" xfId="24" applyNumberFormat="1" applyFont="1" applyFill="1" applyBorder="1" applyAlignment="1" applyProtection="1">
      <alignment horizontal="center" vertical="center"/>
      <protection hidden="1"/>
    </xf>
    <xf numFmtId="0" fontId="23" fillId="4" borderId="61" xfId="24" applyFont="1" applyFill="1" applyBorder="1" applyAlignment="1" applyProtection="1">
      <alignment vertical="center" wrapText="1"/>
      <protection locked="0"/>
    </xf>
    <xf numFmtId="0" fontId="23" fillId="4" borderId="12" xfId="24" applyFont="1" applyFill="1" applyBorder="1" applyAlignment="1" applyProtection="1">
      <alignment vertical="center" wrapText="1"/>
      <protection locked="0"/>
    </xf>
    <xf numFmtId="0" fontId="49" fillId="0" borderId="15" xfId="0" applyFont="1" applyBorder="1">
      <alignment vertical="center"/>
    </xf>
    <xf numFmtId="0" fontId="10" fillId="0" borderId="40" xfId="0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50" fillId="0" borderId="0" xfId="24" applyFont="1" applyAlignment="1">
      <alignment horizontal="left" vertical="center"/>
    </xf>
    <xf numFmtId="0" fontId="25" fillId="0" borderId="0" xfId="0" applyFont="1">
      <alignment vertical="center"/>
    </xf>
    <xf numFmtId="0" fontId="25" fillId="4" borderId="0" xfId="0" applyFont="1" applyFill="1">
      <alignment vertical="center"/>
    </xf>
    <xf numFmtId="0" fontId="51" fillId="4" borderId="0" xfId="24" applyFont="1" applyFill="1" applyBorder="1" applyAlignment="1">
      <alignment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20" fontId="10" fillId="3" borderId="7" xfId="0" applyNumberFormat="1" applyFont="1" applyFill="1" applyBorder="1" applyAlignment="1">
      <alignment horizontal="center" vertical="center"/>
    </xf>
    <xf numFmtId="0" fontId="25" fillId="3" borderId="0" xfId="0" applyFont="1" applyFill="1">
      <alignment vertical="center"/>
    </xf>
    <xf numFmtId="0" fontId="10" fillId="0" borderId="32" xfId="0" applyFont="1" applyBorder="1" applyAlignment="1">
      <alignment vertical="center"/>
    </xf>
    <xf numFmtId="0" fontId="10" fillId="0" borderId="59" xfId="0" applyFont="1" applyBorder="1" applyAlignment="1">
      <alignment vertical="center"/>
    </xf>
    <xf numFmtId="0" fontId="4" fillId="3" borderId="0" xfId="24" applyFont="1" applyFill="1" applyBorder="1" applyAlignment="1">
      <alignment horizontal="left" vertical="center"/>
    </xf>
    <xf numFmtId="0" fontId="4" fillId="3" borderId="4" xfId="24" applyFont="1" applyFill="1" applyBorder="1" applyAlignment="1">
      <alignment horizontal="left" vertical="center"/>
    </xf>
    <xf numFmtId="14" fontId="10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4" fillId="3" borderId="7" xfId="24" applyFont="1" applyFill="1" applyBorder="1" applyAlignment="1">
      <alignment horizontal="center" vertical="center" wrapText="1"/>
    </xf>
    <xf numFmtId="0" fontId="4" fillId="3" borderId="7" xfId="24" applyNumberFormat="1" applyFont="1" applyFill="1" applyBorder="1" applyAlignment="1" applyProtection="1">
      <alignment horizontal="center" vertical="center"/>
      <protection locked="0"/>
    </xf>
    <xf numFmtId="9" fontId="4" fillId="3" borderId="7" xfId="24" applyNumberFormat="1" applyFont="1" applyFill="1" applyBorder="1" applyAlignment="1" applyProtection="1">
      <alignment horizontal="center" vertical="center"/>
      <protection hidden="1"/>
    </xf>
    <xf numFmtId="176" fontId="10" fillId="3" borderId="7" xfId="11" applyNumberFormat="1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/>
    </xf>
    <xf numFmtId="176" fontId="5" fillId="3" borderId="7" xfId="1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10" fontId="0" fillId="0" borderId="7" xfId="0" applyNumberForma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26" fillId="0" borderId="7" xfId="0" applyFont="1" applyBorder="1" applyAlignment="1">
      <alignment horizontal="center" vertical="center" wrapText="1"/>
    </xf>
    <xf numFmtId="0" fontId="4" fillId="4" borderId="0" xfId="24" applyFont="1" applyFill="1" applyBorder="1" applyAlignment="1">
      <alignment horizontal="right" vertical="center" wrapText="1"/>
    </xf>
    <xf numFmtId="0" fontId="4" fillId="4" borderId="4" xfId="24" applyFont="1" applyFill="1" applyBorder="1" applyAlignment="1">
      <alignment horizontal="right" vertical="center" wrapText="1"/>
    </xf>
    <xf numFmtId="0" fontId="9" fillId="4" borderId="0" xfId="24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9" fontId="48" fillId="0" borderId="7" xfId="0" applyNumberFormat="1" applyFont="1" applyBorder="1" applyAlignment="1">
      <alignment horizontal="left" vertical="center"/>
    </xf>
    <xf numFmtId="0" fontId="48" fillId="0" borderId="7" xfId="0" applyFont="1" applyBorder="1" applyAlignment="1">
      <alignment horizontal="left" vertical="center"/>
    </xf>
    <xf numFmtId="0" fontId="48" fillId="0" borderId="56" xfId="0" applyFont="1" applyBorder="1" applyAlignment="1">
      <alignment horizontal="left" vertical="center"/>
    </xf>
    <xf numFmtId="0" fontId="48" fillId="0" borderId="44" xfId="0" applyFont="1" applyBorder="1" applyAlignment="1">
      <alignment horizontal="left" vertical="center"/>
    </xf>
    <xf numFmtId="0" fontId="48" fillId="0" borderId="55" xfId="0" applyFont="1" applyBorder="1" applyAlignment="1">
      <alignment horizontal="left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22" fillId="4" borderId="25" xfId="0" applyFont="1" applyFill="1" applyBorder="1">
      <alignment vertical="center"/>
    </xf>
    <xf numFmtId="0" fontId="22" fillId="4" borderId="27" xfId="0" applyFont="1" applyFill="1" applyBorder="1">
      <alignment vertical="center"/>
    </xf>
    <xf numFmtId="0" fontId="5" fillId="4" borderId="51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7" xfId="0" applyFont="1" applyBorder="1" applyAlignment="1">
      <alignment horizontal="left" vertical="center" wrapText="1"/>
    </xf>
    <xf numFmtId="0" fontId="48" fillId="0" borderId="8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center"/>
    </xf>
    <xf numFmtId="0" fontId="48" fillId="0" borderId="50" xfId="0" applyFont="1" applyBorder="1" applyAlignment="1">
      <alignment horizontal="left" vertical="center"/>
    </xf>
    <xf numFmtId="0" fontId="5" fillId="3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/>
    </xf>
    <xf numFmtId="0" fontId="5" fillId="4" borderId="53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45" xfId="0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11" fillId="2" borderId="18" xfId="0" applyFont="1" applyFill="1" applyBorder="1">
      <alignment vertical="center"/>
    </xf>
    <xf numFmtId="0" fontId="11" fillId="2" borderId="19" xfId="0" applyFont="1" applyFill="1" applyBorder="1">
      <alignment vertical="center"/>
    </xf>
    <xf numFmtId="0" fontId="11" fillId="2" borderId="15" xfId="0" applyFont="1" applyFill="1" applyBorder="1">
      <alignment vertical="center"/>
    </xf>
    <xf numFmtId="0" fontId="11" fillId="2" borderId="46" xfId="0" applyFont="1" applyFill="1" applyBorder="1">
      <alignment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8" xfId="0" applyFont="1" applyFill="1" applyBorder="1">
      <alignment vertical="center"/>
    </xf>
    <xf numFmtId="0" fontId="11" fillId="0" borderId="4" xfId="0" applyFont="1" applyBorder="1">
      <alignment vertical="center"/>
    </xf>
    <xf numFmtId="0" fontId="11" fillId="0" borderId="45" xfId="0" applyFont="1" applyBorder="1">
      <alignment vertical="center"/>
    </xf>
    <xf numFmtId="0" fontId="3" fillId="4" borderId="0" xfId="24" applyFont="1" applyFill="1" applyBorder="1" applyAlignment="1">
      <alignment horizontal="center" vertical="center"/>
    </xf>
    <xf numFmtId="0" fontId="6" fillId="4" borderId="5" xfId="24" applyFont="1" applyFill="1" applyBorder="1" applyAlignment="1">
      <alignment horizontal="center"/>
    </xf>
    <xf numFmtId="0" fontId="7" fillId="4" borderId="5" xfId="24" applyFont="1" applyFill="1" applyBorder="1" applyAlignment="1">
      <alignment horizontal="center"/>
    </xf>
    <xf numFmtId="0" fontId="4" fillId="5" borderId="7" xfId="24" applyFont="1" applyFill="1" applyBorder="1" applyAlignment="1">
      <alignment horizontal="center" vertical="center" wrapText="1"/>
    </xf>
    <xf numFmtId="0" fontId="23" fillId="4" borderId="7" xfId="24" applyFont="1" applyFill="1" applyBorder="1" applyAlignment="1" applyProtection="1">
      <alignment horizontal="left" vertical="center" wrapText="1"/>
      <protection locked="0"/>
    </xf>
    <xf numFmtId="0" fontId="9" fillId="4" borderId="11" xfId="24" applyFont="1" applyFill="1" applyBorder="1" applyAlignment="1">
      <alignment horizontal="center" vertical="center" wrapText="1"/>
    </xf>
    <xf numFmtId="0" fontId="9" fillId="4" borderId="61" xfId="24" applyFont="1" applyFill="1" applyBorder="1" applyAlignment="1">
      <alignment horizontal="center" vertical="center" wrapText="1"/>
    </xf>
    <xf numFmtId="0" fontId="9" fillId="4" borderId="12" xfId="24" applyFont="1" applyFill="1" applyBorder="1" applyAlignment="1">
      <alignment horizontal="center" vertical="center" wrapText="1"/>
    </xf>
    <xf numFmtId="0" fontId="4" fillId="4" borderId="11" xfId="24" applyFont="1" applyFill="1" applyBorder="1" applyAlignment="1">
      <alignment horizontal="center" vertical="center" wrapText="1"/>
    </xf>
    <xf numFmtId="0" fontId="4" fillId="4" borderId="61" xfId="24" applyFont="1" applyFill="1" applyBorder="1" applyAlignment="1">
      <alignment horizontal="center" vertical="center" wrapText="1"/>
    </xf>
    <xf numFmtId="0" fontId="4" fillId="4" borderId="12" xfId="24" applyFont="1" applyFill="1" applyBorder="1" applyAlignment="1">
      <alignment horizontal="center" vertical="center" wrapText="1"/>
    </xf>
    <xf numFmtId="0" fontId="23" fillId="4" borderId="11" xfId="24" applyFont="1" applyFill="1" applyBorder="1" applyAlignment="1" applyProtection="1">
      <alignment horizontal="center" vertical="center" wrapText="1"/>
      <protection locked="0"/>
    </xf>
    <xf numFmtId="0" fontId="23" fillId="4" borderId="61" xfId="24" applyFont="1" applyFill="1" applyBorder="1" applyAlignment="1" applyProtection="1">
      <alignment horizontal="center" vertical="center" wrapText="1"/>
      <protection locked="0"/>
    </xf>
    <xf numFmtId="0" fontId="23" fillId="4" borderId="12" xfId="24" applyFont="1" applyFill="1" applyBorder="1" applyAlignment="1" applyProtection="1">
      <alignment horizontal="center" vertical="center" wrapText="1"/>
      <protection locked="0"/>
    </xf>
    <xf numFmtId="0" fontId="24" fillId="4" borderId="11" xfId="24" applyFont="1" applyFill="1" applyBorder="1" applyAlignment="1">
      <alignment horizontal="center" vertical="center" wrapText="1"/>
    </xf>
    <xf numFmtId="0" fontId="24" fillId="4" borderId="61" xfId="24" applyFont="1" applyFill="1" applyBorder="1" applyAlignment="1">
      <alignment horizontal="center" vertical="center" wrapText="1"/>
    </xf>
    <xf numFmtId="0" fontId="24" fillId="4" borderId="12" xfId="24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0" fillId="0" borderId="56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2" fillId="0" borderId="9" xfId="0" applyNumberFormat="1" applyFont="1" applyFill="1" applyBorder="1" applyAlignment="1">
      <alignment horizontal="left" vertical="center"/>
    </xf>
    <xf numFmtId="0" fontId="32" fillId="0" borderId="42" xfId="0" applyNumberFormat="1" applyFont="1" applyBorder="1" applyAlignment="1">
      <alignment horizontal="left" vertical="center"/>
    </xf>
    <xf numFmtId="0" fontId="5" fillId="0" borderId="58" xfId="26" applyFont="1" applyBorder="1" applyAlignment="1">
      <alignment horizontal="left" vertical="top" wrapText="1"/>
    </xf>
    <xf numFmtId="0" fontId="5" fillId="0" borderId="0" xfId="26" applyFont="1" applyBorder="1" applyAlignment="1">
      <alignment horizontal="left" vertical="top" wrapText="1"/>
    </xf>
    <xf numFmtId="0" fontId="5" fillId="0" borderId="7" xfId="26" applyFont="1" applyBorder="1" applyAlignment="1">
      <alignment horizontal="left" vertical="center"/>
    </xf>
    <xf numFmtId="0" fontId="24" fillId="0" borderId="0" xfId="24" applyFont="1" applyAlignment="1">
      <alignment horizontal="left" vertical="top" wrapText="1"/>
    </xf>
    <xf numFmtId="0" fontId="37" fillId="3" borderId="8" xfId="26" applyFont="1" applyFill="1" applyBorder="1" applyAlignment="1">
      <alignment horizontal="center" vertical="center"/>
    </xf>
    <xf numFmtId="0" fontId="37" fillId="3" borderId="24" xfId="26" applyFont="1" applyFill="1" applyBorder="1" applyAlignment="1">
      <alignment horizontal="center" vertical="center"/>
    </xf>
    <xf numFmtId="0" fontId="39" fillId="0" borderId="18" xfId="26" applyFont="1" applyBorder="1" applyAlignment="1">
      <alignment horizontal="left" vertical="center"/>
    </xf>
    <xf numFmtId="0" fontId="39" fillId="0" borderId="19" xfId="26" applyFont="1" applyBorder="1" applyAlignment="1">
      <alignment horizontal="left" vertical="center"/>
    </xf>
    <xf numFmtId="0" fontId="39" fillId="0" borderId="48" xfId="26" applyFont="1" applyBorder="1" applyAlignment="1">
      <alignment horizontal="left" vertical="center"/>
    </xf>
    <xf numFmtId="0" fontId="39" fillId="0" borderId="30" xfId="26" applyFont="1" applyBorder="1" applyAlignment="1">
      <alignment horizontal="center" vertical="center"/>
    </xf>
    <xf numFmtId="0" fontId="39" fillId="0" borderId="60" xfId="26" applyFont="1" applyBorder="1" applyAlignment="1">
      <alignment horizontal="center" vertical="center"/>
    </xf>
    <xf numFmtId="0" fontId="39" fillId="0" borderId="8" xfId="26" applyFont="1" applyBorder="1" applyAlignment="1">
      <alignment horizontal="center" vertical="center"/>
    </xf>
    <xf numFmtId="0" fontId="39" fillId="0" borderId="24" xfId="26" applyFont="1" applyBorder="1" applyAlignment="1">
      <alignment horizontal="center" vertical="center"/>
    </xf>
    <xf numFmtId="0" fontId="37" fillId="3" borderId="9" xfId="26" applyFont="1" applyFill="1" applyBorder="1" applyAlignment="1">
      <alignment horizontal="center" vertical="center"/>
    </xf>
    <xf numFmtId="0" fontId="37" fillId="0" borderId="30" xfId="26" applyFont="1" applyBorder="1" applyAlignment="1">
      <alignment horizontal="center" vertical="center"/>
    </xf>
    <xf numFmtId="0" fontId="37" fillId="0" borderId="60" xfId="26" applyFont="1" applyBorder="1" applyAlignment="1">
      <alignment horizontal="center" vertical="center"/>
    </xf>
    <xf numFmtId="0" fontId="37" fillId="3" borderId="58" xfId="26" applyFont="1" applyFill="1" applyBorder="1" applyAlignment="1">
      <alignment horizontal="center" vertical="center"/>
    </xf>
    <xf numFmtId="0" fontId="37" fillId="3" borderId="59" xfId="26" applyFont="1" applyFill="1" applyBorder="1" applyAlignment="1">
      <alignment horizontal="center" vertical="center"/>
    </xf>
    <xf numFmtId="0" fontId="37" fillId="3" borderId="52" xfId="26" applyFont="1" applyFill="1" applyBorder="1" applyAlignment="1">
      <alignment horizontal="center" vertical="center"/>
    </xf>
    <xf numFmtId="0" fontId="37" fillId="3" borderId="34" xfId="26" applyFont="1" applyFill="1" applyBorder="1" applyAlignment="1">
      <alignment horizontal="center" vertical="center"/>
    </xf>
    <xf numFmtId="0" fontId="37" fillId="0" borderId="9" xfId="26" applyFont="1" applyBorder="1" applyAlignment="1">
      <alignment horizontal="center" vertical="center"/>
    </xf>
    <xf numFmtId="0" fontId="37" fillId="0" borderId="50" xfId="26" applyFont="1" applyBorder="1" applyAlignment="1">
      <alignment horizontal="center" vertical="center"/>
    </xf>
    <xf numFmtId="0" fontId="37" fillId="0" borderId="39" xfId="26" applyFont="1" applyBorder="1" applyAlignment="1">
      <alignment horizontal="center" vertical="center"/>
    </xf>
    <xf numFmtId="0" fontId="37" fillId="0" borderId="54" xfId="26" applyFont="1" applyBorder="1" applyAlignment="1">
      <alignment horizontal="center" vertical="center"/>
    </xf>
    <xf numFmtId="0" fontId="39" fillId="2" borderId="67" xfId="26" applyFont="1" applyFill="1" applyBorder="1" applyAlignment="1">
      <alignment horizontal="left" vertical="center"/>
    </xf>
    <xf numFmtId="0" fontId="39" fillId="2" borderId="68" xfId="26" applyFont="1" applyFill="1" applyBorder="1" applyAlignment="1">
      <alignment horizontal="left" vertical="center"/>
    </xf>
    <xf numFmtId="0" fontId="39" fillId="2" borderId="69" xfId="26" applyFont="1" applyFill="1" applyBorder="1" applyAlignment="1">
      <alignment horizontal="left" vertical="center"/>
    </xf>
    <xf numFmtId="0" fontId="37" fillId="0" borderId="25" xfId="26" applyFont="1" applyBorder="1" applyAlignment="1">
      <alignment horizontal="center" vertical="center"/>
    </xf>
    <xf numFmtId="0" fontId="37" fillId="0" borderId="62" xfId="26" applyFont="1" applyBorder="1" applyAlignment="1">
      <alignment horizontal="center" vertical="center"/>
    </xf>
    <xf numFmtId="0" fontId="37" fillId="0" borderId="5" xfId="26" applyFont="1" applyBorder="1" applyAlignment="1">
      <alignment horizontal="center" vertical="center"/>
    </xf>
    <xf numFmtId="0" fontId="44" fillId="0" borderId="0" xfId="26" applyFont="1" applyAlignment="1">
      <alignment horizontal="center" vertical="center"/>
    </xf>
    <xf numFmtId="0" fontId="39" fillId="2" borderId="63" xfId="26" applyFont="1" applyFill="1" applyBorder="1" applyAlignment="1">
      <alignment horizontal="left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8" fillId="0" borderId="56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 wrapText="1"/>
    </xf>
    <xf numFmtId="0" fontId="0" fillId="0" borderId="5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</cellXfs>
  <cellStyles count="27">
    <cellStyle name="0,0_x000d__x000a_NA_x000d__x000a_" xfId="11"/>
    <cellStyle name="0,0_x005f_x000d__x000a_NA_x005f_x000d__x000a_" xfId="1"/>
    <cellStyle name="Style 1" xfId="12"/>
    <cellStyle name="常规" xfId="0" builtinId="0"/>
    <cellStyle name="常规 12" xfId="3"/>
    <cellStyle name="常规 12 2" xfId="13"/>
    <cellStyle name="常规 2" xfId="14"/>
    <cellStyle name="常规 2 2" xfId="9"/>
    <cellStyle name="常规 2 2 2" xfId="5"/>
    <cellStyle name="常规 2 2 3" xfId="6"/>
    <cellStyle name="常规 3" xfId="15"/>
    <cellStyle name="常规 3 2" xfId="7"/>
    <cellStyle name="常规 3 2 2" xfId="4"/>
    <cellStyle name="常规 3 2 3" xfId="16"/>
    <cellStyle name="常规 3 3" xfId="8"/>
    <cellStyle name="常规 3 4" xfId="10"/>
    <cellStyle name="常规 4" xfId="17"/>
    <cellStyle name="常规 4 2" xfId="18"/>
    <cellStyle name="常规 4 3" xfId="19"/>
    <cellStyle name="常规 4 4" xfId="20"/>
    <cellStyle name="常规 5" xfId="26"/>
    <cellStyle name="常规 6" xfId="2"/>
    <cellStyle name="常规 6 5 2" xfId="21"/>
    <cellStyle name="常规 7 2" xfId="22"/>
    <cellStyle name="常规 7 4 2" xfId="23"/>
    <cellStyle name="常规_sheet" xfId="24"/>
    <cellStyle name="样式 1" xfId="25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FFFFFF"/>
      <color rgb="FFF6F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10002" name="Picture 2">
          <a:extLst>
            <a:ext uri="{FF2B5EF4-FFF2-40B4-BE49-F238E27FC236}">
              <a16:creationId xmlns:a16="http://schemas.microsoft.com/office/drawing/2014/main" xmlns="" id="{00000000-0008-0000-0400-000012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0</xdr:colOff>
      <xdr:row>26</xdr:row>
      <xdr:rowOff>0</xdr:rowOff>
    </xdr:to>
    <xdr:pic>
      <xdr:nvPicPr>
        <xdr:cNvPr id="10003" name="Picture 3">
          <a:extLst>
            <a:ext uri="{FF2B5EF4-FFF2-40B4-BE49-F238E27FC236}">
              <a16:creationId xmlns:a16="http://schemas.microsoft.com/office/drawing/2014/main" xmlns="" id="{00000000-0008-0000-0400-000013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10004" name="Picture 4">
          <a:extLst>
            <a:ext uri="{FF2B5EF4-FFF2-40B4-BE49-F238E27FC236}">
              <a16:creationId xmlns:a16="http://schemas.microsoft.com/office/drawing/2014/main" xmlns="" id="{00000000-0008-0000-0400-000014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4</xdr:col>
      <xdr:colOff>0</xdr:colOff>
      <xdr:row>28</xdr:row>
      <xdr:rowOff>0</xdr:rowOff>
    </xdr:to>
    <xdr:pic>
      <xdr:nvPicPr>
        <xdr:cNvPr id="10005" name="Picture 5">
          <a:extLst>
            <a:ext uri="{FF2B5EF4-FFF2-40B4-BE49-F238E27FC236}">
              <a16:creationId xmlns:a16="http://schemas.microsoft.com/office/drawing/2014/main" xmlns="" id="{00000000-0008-0000-0400-000015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0006" name="Picture 6">
          <a:extLst>
            <a:ext uri="{FF2B5EF4-FFF2-40B4-BE49-F238E27FC236}">
              <a16:creationId xmlns:a16="http://schemas.microsoft.com/office/drawing/2014/main" xmlns="" id="{00000000-0008-0000-0400-000016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0</xdr:colOff>
      <xdr:row>31</xdr:row>
      <xdr:rowOff>0</xdr:rowOff>
    </xdr:to>
    <xdr:pic>
      <xdr:nvPicPr>
        <xdr:cNvPr id="10007" name="Picture 7">
          <a:extLst>
            <a:ext uri="{FF2B5EF4-FFF2-40B4-BE49-F238E27FC236}">
              <a16:creationId xmlns:a16="http://schemas.microsoft.com/office/drawing/2014/main" xmlns="" id="{00000000-0008-0000-0400-000017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10008" name="Picture 8">
          <a:extLst>
            <a:ext uri="{FF2B5EF4-FFF2-40B4-BE49-F238E27FC236}">
              <a16:creationId xmlns:a16="http://schemas.microsoft.com/office/drawing/2014/main" xmlns="" id="{00000000-0008-0000-0400-000018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0"/>
          <a:ext cx="5715000" cy="7620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2"/>
  <sheetViews>
    <sheetView showGridLines="0" topLeftCell="A39" zoomScaleNormal="100" workbookViewId="0">
      <selection activeCell="A58" sqref="A58:L62"/>
    </sheetView>
  </sheetViews>
  <sheetFormatPr defaultColWidth="9" defaultRowHeight="13.5"/>
  <cols>
    <col min="1" max="1" width="15.25" customWidth="1"/>
    <col min="2" max="2" width="10.75" customWidth="1"/>
    <col min="3" max="3" width="10.375" customWidth="1"/>
    <col min="5" max="6" width="9.375" bestFit="1" customWidth="1"/>
    <col min="8" max="9" width="9.375" bestFit="1" customWidth="1"/>
    <col min="13" max="14" width="9" style="99"/>
  </cols>
  <sheetData>
    <row r="1" spans="1:14" ht="14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8"/>
    </row>
    <row r="2" spans="1:1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19"/>
    </row>
    <row r="3" spans="1:14">
      <c r="A3" s="8" t="s">
        <v>1</v>
      </c>
      <c r="B3" s="203"/>
      <c r="C3" s="204"/>
      <c r="D3" s="204"/>
      <c r="E3" s="205"/>
      <c r="F3" s="6"/>
      <c r="G3" s="8" t="s">
        <v>2</v>
      </c>
      <c r="H3" s="203" t="s">
        <v>270</v>
      </c>
      <c r="I3" s="204"/>
      <c r="J3" s="204"/>
      <c r="K3" s="205"/>
      <c r="L3" s="20"/>
    </row>
    <row r="4" spans="1:14">
      <c r="A4" s="9"/>
      <c r="B4" s="6"/>
      <c r="C4" s="6"/>
      <c r="D4" s="6"/>
      <c r="E4" s="6"/>
      <c r="F4" s="6"/>
      <c r="G4" s="8"/>
      <c r="H4" s="6"/>
      <c r="I4" s="6"/>
      <c r="J4" s="6"/>
      <c r="K4" s="6"/>
      <c r="L4" s="20"/>
    </row>
    <row r="5" spans="1:14">
      <c r="A5" s="9" t="s">
        <v>3</v>
      </c>
      <c r="B5" s="203" t="s">
        <v>271</v>
      </c>
      <c r="C5" s="204"/>
      <c r="D5" s="204"/>
      <c r="E5" s="205"/>
      <c r="F5" s="6"/>
      <c r="G5" s="8" t="s">
        <v>4</v>
      </c>
      <c r="H5" s="203"/>
      <c r="I5" s="204"/>
      <c r="J5" s="204"/>
      <c r="K5" s="205"/>
      <c r="L5" s="20"/>
    </row>
    <row r="6" spans="1:14">
      <c r="A6" s="9"/>
      <c r="B6" s="6"/>
      <c r="C6" s="6"/>
      <c r="D6" s="6"/>
      <c r="E6" s="6"/>
      <c r="F6" s="6"/>
      <c r="G6" s="8"/>
      <c r="H6" s="6"/>
      <c r="I6" s="6"/>
      <c r="J6" s="6"/>
      <c r="K6" s="6"/>
      <c r="L6" s="20"/>
    </row>
    <row r="7" spans="1:14">
      <c r="A7" s="8" t="s">
        <v>5</v>
      </c>
      <c r="B7" s="203" t="s">
        <v>273</v>
      </c>
      <c r="C7" s="204"/>
      <c r="D7" s="204"/>
      <c r="E7" s="205"/>
      <c r="F7" s="10"/>
      <c r="G7" s="11" t="s">
        <v>6</v>
      </c>
      <c r="H7" s="203" t="s">
        <v>274</v>
      </c>
      <c r="I7" s="204"/>
      <c r="J7" s="204"/>
      <c r="K7" s="205"/>
      <c r="L7" s="20"/>
    </row>
    <row r="8" spans="1:14">
      <c r="A8" s="9"/>
      <c r="B8" s="6"/>
      <c r="C8" s="6"/>
      <c r="D8" s="6"/>
      <c r="E8" s="6"/>
      <c r="F8" s="12"/>
      <c r="G8" s="6"/>
      <c r="H8" s="6"/>
      <c r="I8" s="6"/>
      <c r="J8" s="6"/>
      <c r="K8" s="6"/>
      <c r="L8" s="20"/>
    </row>
    <row r="9" spans="1:14" ht="14.25">
      <c r="A9" s="198" t="s">
        <v>7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206"/>
    </row>
    <row r="10" spans="1:14">
      <c r="A10" s="13" t="s">
        <v>8</v>
      </c>
      <c r="B10" s="188" t="s">
        <v>9</v>
      </c>
      <c r="C10" s="190"/>
      <c r="D10" s="188" t="s">
        <v>18</v>
      </c>
      <c r="E10" s="190"/>
      <c r="F10" s="188" t="s">
        <v>67</v>
      </c>
      <c r="G10" s="190"/>
      <c r="H10" s="188" t="s">
        <v>11</v>
      </c>
      <c r="I10" s="189"/>
      <c r="J10" s="189"/>
      <c r="K10" s="189"/>
      <c r="L10" s="191"/>
    </row>
    <row r="11" spans="1:14">
      <c r="A11" s="14" t="s">
        <v>12</v>
      </c>
      <c r="B11" s="202">
        <v>107.018055</v>
      </c>
      <c r="C11" s="133"/>
      <c r="D11" s="202">
        <v>107.018055</v>
      </c>
      <c r="E11" s="133"/>
      <c r="F11" s="202" t="s">
        <v>13</v>
      </c>
      <c r="G11" s="133"/>
      <c r="H11" s="150"/>
      <c r="I11" s="151"/>
      <c r="J11" s="151"/>
      <c r="K11" s="151"/>
      <c r="L11" s="152"/>
    </row>
    <row r="12" spans="1:14">
      <c r="A12" s="14" t="s">
        <v>14</v>
      </c>
      <c r="B12" s="202">
        <v>33.073054999999997</v>
      </c>
      <c r="C12" s="133"/>
      <c r="D12" s="202">
        <v>33.073054999999997</v>
      </c>
      <c r="E12" s="133"/>
      <c r="F12" s="202" t="s">
        <v>13</v>
      </c>
      <c r="G12" s="133"/>
      <c r="H12" s="150"/>
      <c r="I12" s="151"/>
      <c r="J12" s="151"/>
      <c r="K12" s="151"/>
      <c r="L12" s="152"/>
    </row>
    <row r="13" spans="1:14" s="24" customFormat="1">
      <c r="A13" s="23" t="s">
        <v>15</v>
      </c>
      <c r="B13" s="195">
        <v>7473152</v>
      </c>
      <c r="C13" s="196"/>
      <c r="D13" s="195">
        <v>7473152</v>
      </c>
      <c r="E13" s="196"/>
      <c r="F13" s="195" t="s">
        <v>275</v>
      </c>
      <c r="G13" s="196"/>
      <c r="H13" s="184"/>
      <c r="I13" s="197"/>
      <c r="J13" s="197"/>
      <c r="K13" s="197"/>
      <c r="L13" s="185"/>
      <c r="M13" s="100"/>
      <c r="N13" s="100"/>
    </row>
    <row r="14" spans="1:14" s="24" customFormat="1">
      <c r="A14" s="23" t="s">
        <v>16</v>
      </c>
      <c r="B14" s="195">
        <v>2391339</v>
      </c>
      <c r="C14" s="196"/>
      <c r="D14" s="195">
        <v>2391339</v>
      </c>
      <c r="E14" s="196"/>
      <c r="F14" s="195" t="s">
        <v>275</v>
      </c>
      <c r="G14" s="196"/>
      <c r="H14" s="184"/>
      <c r="I14" s="197"/>
      <c r="J14" s="197"/>
      <c r="K14" s="197"/>
      <c r="L14" s="185"/>
      <c r="M14" s="100"/>
      <c r="N14" s="100"/>
    </row>
    <row r="15" spans="1:14" s="24" customFormat="1">
      <c r="A15" s="164" t="s">
        <v>17</v>
      </c>
      <c r="B15" s="179" t="s">
        <v>276</v>
      </c>
      <c r="C15" s="180"/>
      <c r="D15" s="181"/>
      <c r="E15" s="179" t="s">
        <v>277</v>
      </c>
      <c r="F15" s="180"/>
      <c r="G15" s="181"/>
      <c r="H15" s="179" t="s">
        <v>278</v>
      </c>
      <c r="I15" s="180"/>
      <c r="J15" s="181"/>
      <c r="K15" s="166" t="s">
        <v>11</v>
      </c>
      <c r="L15" s="167"/>
      <c r="M15" s="100"/>
      <c r="N15" s="100"/>
    </row>
    <row r="16" spans="1:14" s="24" customFormat="1" ht="14.25" thickBot="1">
      <c r="A16" s="165"/>
      <c r="B16" s="25" t="s">
        <v>9</v>
      </c>
      <c r="C16" s="26" t="s">
        <v>18</v>
      </c>
      <c r="D16" s="26" t="s">
        <v>19</v>
      </c>
      <c r="E16" s="25" t="s">
        <v>9</v>
      </c>
      <c r="F16" s="26" t="s">
        <v>18</v>
      </c>
      <c r="G16" s="26" t="s">
        <v>19</v>
      </c>
      <c r="H16" s="25" t="s">
        <v>9</v>
      </c>
      <c r="I16" s="26" t="s">
        <v>18</v>
      </c>
      <c r="J16" s="26" t="s">
        <v>19</v>
      </c>
      <c r="K16" s="168"/>
      <c r="L16" s="169"/>
      <c r="M16" s="100"/>
      <c r="N16" s="100"/>
    </row>
    <row r="17" spans="1:14" s="24" customFormat="1">
      <c r="A17" s="27" t="s">
        <v>21</v>
      </c>
      <c r="B17" s="102">
        <v>0</v>
      </c>
      <c r="C17" s="102">
        <v>0</v>
      </c>
      <c r="D17" s="103" t="s">
        <v>275</v>
      </c>
      <c r="E17" s="102">
        <v>1</v>
      </c>
      <c r="F17" s="102">
        <v>1</v>
      </c>
      <c r="G17" s="103" t="s">
        <v>275</v>
      </c>
      <c r="H17" s="102">
        <v>2</v>
      </c>
      <c r="I17" s="102">
        <v>2</v>
      </c>
      <c r="J17" s="103" t="s">
        <v>275</v>
      </c>
      <c r="K17" s="28"/>
      <c r="L17" s="29"/>
      <c r="M17" s="100"/>
      <c r="N17" s="100"/>
    </row>
    <row r="18" spans="1:14" s="24" customFormat="1">
      <c r="A18" s="27" t="s">
        <v>22</v>
      </c>
      <c r="B18" s="103">
        <v>48</v>
      </c>
      <c r="C18" s="103">
        <v>48</v>
      </c>
      <c r="D18" s="103" t="s">
        <v>275</v>
      </c>
      <c r="E18" s="103">
        <v>50</v>
      </c>
      <c r="F18" s="103">
        <v>50</v>
      </c>
      <c r="G18" s="103" t="s">
        <v>275</v>
      </c>
      <c r="H18" s="103">
        <v>49</v>
      </c>
      <c r="I18" s="103">
        <v>49</v>
      </c>
      <c r="J18" s="103" t="s">
        <v>275</v>
      </c>
      <c r="K18" s="184"/>
      <c r="L18" s="185"/>
      <c r="M18" s="100"/>
      <c r="N18" s="100"/>
    </row>
    <row r="19" spans="1:14" s="24" customFormat="1">
      <c r="A19" s="27" t="s">
        <v>23</v>
      </c>
      <c r="B19" s="27">
        <v>41</v>
      </c>
      <c r="C19" s="103">
        <v>41</v>
      </c>
      <c r="D19" s="27" t="s">
        <v>275</v>
      </c>
      <c r="E19" s="27">
        <v>41</v>
      </c>
      <c r="F19" s="103">
        <v>41</v>
      </c>
      <c r="G19" s="27" t="s">
        <v>275</v>
      </c>
      <c r="H19" s="27">
        <v>41</v>
      </c>
      <c r="I19" s="103">
        <v>41</v>
      </c>
      <c r="J19" s="27" t="s">
        <v>275</v>
      </c>
      <c r="K19" s="184"/>
      <c r="L19" s="185"/>
      <c r="M19" s="100"/>
      <c r="N19" s="100"/>
    </row>
    <row r="20" spans="1:14" s="24" customFormat="1">
      <c r="A20" s="27" t="s">
        <v>24</v>
      </c>
      <c r="B20" s="103">
        <v>513000</v>
      </c>
      <c r="C20" s="103">
        <v>513000</v>
      </c>
      <c r="D20" s="103" t="s">
        <v>275</v>
      </c>
      <c r="E20" s="103">
        <v>513000</v>
      </c>
      <c r="F20" s="103">
        <v>513000</v>
      </c>
      <c r="G20" s="103" t="s">
        <v>275</v>
      </c>
      <c r="H20" s="103">
        <v>513000</v>
      </c>
      <c r="I20" s="103">
        <v>513000</v>
      </c>
      <c r="J20" s="103" t="s">
        <v>275</v>
      </c>
      <c r="K20" s="184"/>
      <c r="L20" s="185"/>
      <c r="M20" s="100"/>
      <c r="N20" s="100"/>
    </row>
    <row r="21" spans="1:14" s="24" customFormat="1">
      <c r="A21" s="27" t="s">
        <v>20</v>
      </c>
      <c r="B21" s="102">
        <v>32.700000000000003</v>
      </c>
      <c r="C21" s="102">
        <v>32.700000000000003</v>
      </c>
      <c r="D21" s="104" t="s">
        <v>275</v>
      </c>
      <c r="E21" s="102">
        <v>32.700000000000003</v>
      </c>
      <c r="F21" s="102">
        <v>32.700000000000003</v>
      </c>
      <c r="G21" s="104" t="s">
        <v>275</v>
      </c>
      <c r="H21" s="102">
        <v>32.700000000000003</v>
      </c>
      <c r="I21" s="102">
        <v>32.700000000000003</v>
      </c>
      <c r="J21" s="104" t="s">
        <v>275</v>
      </c>
      <c r="K21" s="182"/>
      <c r="L21" s="183"/>
      <c r="M21" s="100"/>
      <c r="N21" s="100"/>
    </row>
    <row r="22" spans="1:14" s="24" customFormat="1">
      <c r="A22" s="27" t="s">
        <v>25</v>
      </c>
      <c r="B22" s="103" t="s">
        <v>279</v>
      </c>
      <c r="C22" s="103" t="s">
        <v>279</v>
      </c>
      <c r="D22" s="103" t="s">
        <v>275</v>
      </c>
      <c r="E22" s="103" t="s">
        <v>279</v>
      </c>
      <c r="F22" s="103" t="s">
        <v>279</v>
      </c>
      <c r="G22" s="103" t="s">
        <v>275</v>
      </c>
      <c r="H22" s="103" t="s">
        <v>279</v>
      </c>
      <c r="I22" s="103" t="s">
        <v>279</v>
      </c>
      <c r="J22" s="103" t="s">
        <v>275</v>
      </c>
      <c r="K22" s="30"/>
      <c r="L22" s="31"/>
      <c r="M22" s="100"/>
      <c r="N22" s="100"/>
    </row>
    <row r="23" spans="1:14">
      <c r="A23" s="15" t="s">
        <v>26</v>
      </c>
      <c r="B23" s="105">
        <v>604</v>
      </c>
      <c r="C23" s="105">
        <v>604</v>
      </c>
      <c r="D23" s="105" t="s">
        <v>275</v>
      </c>
      <c r="E23" s="105">
        <v>536</v>
      </c>
      <c r="F23" s="105">
        <v>536</v>
      </c>
      <c r="G23" s="105" t="s">
        <v>275</v>
      </c>
      <c r="H23" s="105">
        <v>524</v>
      </c>
      <c r="I23" s="105">
        <v>524</v>
      </c>
      <c r="J23" s="105" t="s">
        <v>275</v>
      </c>
      <c r="K23" s="150"/>
      <c r="L23" s="152"/>
    </row>
    <row r="24" spans="1:14">
      <c r="A24" s="15" t="s">
        <v>68</v>
      </c>
      <c r="B24" s="106" t="s">
        <v>280</v>
      </c>
      <c r="C24" s="106" t="s">
        <v>280</v>
      </c>
      <c r="D24" s="105" t="s">
        <v>275</v>
      </c>
      <c r="E24" s="106" t="s">
        <v>280</v>
      </c>
      <c r="F24" s="106" t="s">
        <v>280</v>
      </c>
      <c r="G24" s="105" t="s">
        <v>275</v>
      </c>
      <c r="H24" s="106" t="s">
        <v>280</v>
      </c>
      <c r="I24" s="106" t="s">
        <v>280</v>
      </c>
      <c r="J24" s="105" t="s">
        <v>275</v>
      </c>
      <c r="K24" s="150"/>
      <c r="L24" s="152"/>
    </row>
    <row r="25" spans="1:14">
      <c r="A25" s="15" t="s">
        <v>27</v>
      </c>
      <c r="B25" s="105">
        <v>30</v>
      </c>
      <c r="C25" s="105">
        <v>30</v>
      </c>
      <c r="D25" s="105" t="s">
        <v>275</v>
      </c>
      <c r="E25" s="105">
        <v>30</v>
      </c>
      <c r="F25" s="105">
        <v>30</v>
      </c>
      <c r="G25" s="105" t="s">
        <v>275</v>
      </c>
      <c r="H25" s="105">
        <v>30</v>
      </c>
      <c r="I25" s="105">
        <v>30</v>
      </c>
      <c r="J25" s="105" t="s">
        <v>275</v>
      </c>
      <c r="K25" s="150"/>
      <c r="L25" s="152"/>
    </row>
    <row r="26" spans="1:14">
      <c r="A26" s="15" t="s">
        <v>28</v>
      </c>
      <c r="B26" s="105">
        <v>80</v>
      </c>
      <c r="C26" s="105">
        <v>80</v>
      </c>
      <c r="D26" s="105" t="s">
        <v>275</v>
      </c>
      <c r="E26" s="105">
        <v>200</v>
      </c>
      <c r="F26" s="105">
        <v>200</v>
      </c>
      <c r="G26" s="105" t="s">
        <v>275</v>
      </c>
      <c r="H26" s="105">
        <v>340</v>
      </c>
      <c r="I26" s="105">
        <v>340</v>
      </c>
      <c r="J26" s="105" t="s">
        <v>275</v>
      </c>
      <c r="K26" s="150"/>
      <c r="L26" s="152"/>
    </row>
    <row r="27" spans="1:14">
      <c r="A27" s="15" t="s">
        <v>29</v>
      </c>
      <c r="B27" s="105">
        <v>9</v>
      </c>
      <c r="C27" s="105">
        <v>9</v>
      </c>
      <c r="D27" s="105" t="s">
        <v>275</v>
      </c>
      <c r="E27" s="105">
        <v>9</v>
      </c>
      <c r="F27" s="105">
        <v>9</v>
      </c>
      <c r="G27" s="105" t="s">
        <v>275</v>
      </c>
      <c r="H27" s="105">
        <v>9</v>
      </c>
      <c r="I27" s="105">
        <v>9</v>
      </c>
      <c r="J27" s="105" t="s">
        <v>275</v>
      </c>
      <c r="K27" s="150"/>
      <c r="L27" s="152"/>
    </row>
    <row r="28" spans="1:14">
      <c r="A28" s="15" t="s">
        <v>30</v>
      </c>
      <c r="B28" s="105">
        <v>6</v>
      </c>
      <c r="C28" s="105">
        <v>6</v>
      </c>
      <c r="D28" s="105" t="s">
        <v>275</v>
      </c>
      <c r="E28" s="105">
        <v>6</v>
      </c>
      <c r="F28" s="105">
        <v>6</v>
      </c>
      <c r="G28" s="105" t="s">
        <v>275</v>
      </c>
      <c r="H28" s="105">
        <v>6</v>
      </c>
      <c r="I28" s="105">
        <v>6</v>
      </c>
      <c r="J28" s="105" t="s">
        <v>275</v>
      </c>
      <c r="K28" s="150"/>
      <c r="L28" s="152"/>
    </row>
    <row r="29" spans="1:14">
      <c r="A29" s="15" t="s">
        <v>31</v>
      </c>
      <c r="B29" s="105">
        <v>3</v>
      </c>
      <c r="C29" s="105">
        <v>3</v>
      </c>
      <c r="D29" s="105" t="s">
        <v>275</v>
      </c>
      <c r="E29" s="105">
        <v>3</v>
      </c>
      <c r="F29" s="105">
        <v>3</v>
      </c>
      <c r="G29" s="105" t="s">
        <v>275</v>
      </c>
      <c r="H29" s="105">
        <v>3</v>
      </c>
      <c r="I29" s="105">
        <v>3</v>
      </c>
      <c r="J29" s="105" t="s">
        <v>275</v>
      </c>
      <c r="K29" s="150"/>
      <c r="L29" s="152"/>
    </row>
    <row r="30" spans="1:14" ht="14.25">
      <c r="A30" s="198" t="s">
        <v>32</v>
      </c>
      <c r="B30" s="199"/>
      <c r="C30" s="200"/>
      <c r="D30" s="200"/>
      <c r="E30" s="200"/>
      <c r="F30" s="200"/>
      <c r="G30" s="200"/>
      <c r="H30" s="200"/>
      <c r="I30" s="200"/>
      <c r="J30" s="200"/>
      <c r="K30" s="200"/>
      <c r="L30" s="201"/>
      <c r="M30" s="107" t="s">
        <v>281</v>
      </c>
      <c r="N30" s="107" t="s">
        <v>282</v>
      </c>
    </row>
    <row r="31" spans="1:14">
      <c r="A31" s="170" t="s">
        <v>33</v>
      </c>
      <c r="B31" s="171"/>
      <c r="C31" s="174" t="s">
        <v>10</v>
      </c>
      <c r="D31" s="174"/>
      <c r="E31" s="174"/>
      <c r="F31" s="174"/>
      <c r="G31" s="174"/>
      <c r="H31" s="174"/>
      <c r="I31" s="174" t="s">
        <v>11</v>
      </c>
      <c r="J31" s="174"/>
      <c r="K31" s="174"/>
      <c r="L31" s="174"/>
    </row>
    <row r="32" spans="1:14" ht="14.25" thickBot="1">
      <c r="A32" s="172"/>
      <c r="B32" s="173"/>
      <c r="C32" s="174" t="s">
        <v>276</v>
      </c>
      <c r="D32" s="174"/>
      <c r="E32" s="174" t="s">
        <v>277</v>
      </c>
      <c r="F32" s="174"/>
      <c r="G32" s="174" t="s">
        <v>278</v>
      </c>
      <c r="H32" s="174"/>
      <c r="I32" s="174"/>
      <c r="J32" s="174"/>
      <c r="K32" s="174"/>
      <c r="L32" s="174"/>
    </row>
    <row r="33" spans="1:12" ht="20.25" customHeight="1">
      <c r="A33" s="108" t="s">
        <v>34</v>
      </c>
      <c r="B33" s="15" t="s">
        <v>35</v>
      </c>
      <c r="C33" s="174" t="s">
        <v>13</v>
      </c>
      <c r="D33" s="174"/>
      <c r="E33" s="174" t="s">
        <v>13</v>
      </c>
      <c r="F33" s="174"/>
      <c r="G33" s="174" t="s">
        <v>13</v>
      </c>
      <c r="H33" s="174"/>
      <c r="I33" s="175" t="s">
        <v>73</v>
      </c>
      <c r="J33" s="135"/>
      <c r="K33" s="135"/>
      <c r="L33" s="135"/>
    </row>
    <row r="34" spans="1:12" ht="20.25" customHeight="1">
      <c r="A34" s="109"/>
      <c r="B34" s="15" t="s">
        <v>36</v>
      </c>
      <c r="C34" s="174" t="s">
        <v>13</v>
      </c>
      <c r="D34" s="174"/>
      <c r="E34" s="174" t="s">
        <v>13</v>
      </c>
      <c r="F34" s="174"/>
      <c r="G34" s="174" t="s">
        <v>13</v>
      </c>
      <c r="H34" s="174"/>
      <c r="I34" s="175" t="s">
        <v>73</v>
      </c>
      <c r="J34" s="135"/>
      <c r="K34" s="135"/>
      <c r="L34" s="135"/>
    </row>
    <row r="35" spans="1:12" ht="20.25" customHeight="1">
      <c r="A35" s="109"/>
      <c r="B35" s="15" t="s">
        <v>70</v>
      </c>
      <c r="C35" s="132" t="s">
        <v>13</v>
      </c>
      <c r="D35" s="133"/>
      <c r="E35" s="132" t="s">
        <v>13</v>
      </c>
      <c r="F35" s="133"/>
      <c r="G35" s="132" t="s">
        <v>13</v>
      </c>
      <c r="H35" s="133"/>
      <c r="I35" s="176" t="s">
        <v>264</v>
      </c>
      <c r="J35" s="177"/>
      <c r="K35" s="177"/>
      <c r="L35" s="178"/>
    </row>
    <row r="36" spans="1:12">
      <c r="A36" s="109"/>
      <c r="B36" s="43" t="s">
        <v>173</v>
      </c>
      <c r="C36" s="132" t="s">
        <v>13</v>
      </c>
      <c r="D36" s="133"/>
      <c r="E36" s="132" t="s">
        <v>13</v>
      </c>
      <c r="F36" s="133"/>
      <c r="G36" s="132" t="s">
        <v>296</v>
      </c>
      <c r="H36" s="133"/>
      <c r="I36" s="136" t="s">
        <v>74</v>
      </c>
      <c r="J36" s="137"/>
      <c r="K36" s="137"/>
      <c r="L36" s="138"/>
    </row>
    <row r="37" spans="1:12">
      <c r="A37" s="109"/>
      <c r="B37" s="43" t="s">
        <v>174</v>
      </c>
      <c r="C37" s="132" t="s">
        <v>13</v>
      </c>
      <c r="D37" s="133"/>
      <c r="E37" s="132" t="s">
        <v>13</v>
      </c>
      <c r="F37" s="133"/>
      <c r="G37" s="132" t="s">
        <v>13</v>
      </c>
      <c r="H37" s="133"/>
      <c r="I37" s="135" t="s">
        <v>260</v>
      </c>
      <c r="J37" s="135"/>
      <c r="K37" s="135"/>
      <c r="L37" s="135"/>
    </row>
    <row r="38" spans="1:12">
      <c r="A38" s="109"/>
      <c r="B38" s="43" t="s">
        <v>175</v>
      </c>
      <c r="C38" s="132" t="s">
        <v>13</v>
      </c>
      <c r="D38" s="133"/>
      <c r="E38" s="132" t="s">
        <v>13</v>
      </c>
      <c r="F38" s="133"/>
      <c r="G38" s="132" t="s">
        <v>13</v>
      </c>
      <c r="H38" s="133"/>
      <c r="I38" s="135" t="s">
        <v>261</v>
      </c>
      <c r="J38" s="135"/>
      <c r="K38" s="135"/>
      <c r="L38" s="135"/>
    </row>
    <row r="39" spans="1:12">
      <c r="A39" s="109"/>
      <c r="B39" s="43" t="s">
        <v>78</v>
      </c>
      <c r="C39" s="132" t="s">
        <v>13</v>
      </c>
      <c r="D39" s="133"/>
      <c r="E39" s="132" t="s">
        <v>13</v>
      </c>
      <c r="F39" s="133"/>
      <c r="G39" s="132" t="s">
        <v>13</v>
      </c>
      <c r="H39" s="133"/>
      <c r="I39" s="134">
        <v>0</v>
      </c>
      <c r="J39" s="135"/>
      <c r="K39" s="135"/>
      <c r="L39" s="135"/>
    </row>
    <row r="40" spans="1:12">
      <c r="A40" s="109"/>
      <c r="B40" s="43" t="s">
        <v>176</v>
      </c>
      <c r="C40" s="132" t="s">
        <v>13</v>
      </c>
      <c r="D40" s="133"/>
      <c r="E40" s="132" t="s">
        <v>13</v>
      </c>
      <c r="F40" s="133"/>
      <c r="G40" s="132" t="s">
        <v>13</v>
      </c>
      <c r="H40" s="133"/>
      <c r="I40" s="135" t="s">
        <v>177</v>
      </c>
      <c r="J40" s="135"/>
      <c r="K40" s="135"/>
      <c r="L40" s="135"/>
    </row>
    <row r="41" spans="1:12" ht="15" thickBot="1">
      <c r="A41" s="192" t="s">
        <v>37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4"/>
    </row>
    <row r="42" spans="1:12">
      <c r="A42" s="186" t="s">
        <v>38</v>
      </c>
      <c r="B42" s="187"/>
      <c r="C42" s="188" t="s">
        <v>39</v>
      </c>
      <c r="D42" s="189"/>
      <c r="E42" s="189"/>
      <c r="F42" s="190"/>
      <c r="G42" s="188" t="s">
        <v>11</v>
      </c>
      <c r="H42" s="189"/>
      <c r="I42" s="189"/>
      <c r="J42" s="189"/>
      <c r="K42" s="189"/>
      <c r="L42" s="191"/>
    </row>
    <row r="43" spans="1:12">
      <c r="A43" s="148" t="s">
        <v>40</v>
      </c>
      <c r="B43" s="133"/>
      <c r="C43" s="132" t="s">
        <v>13</v>
      </c>
      <c r="D43" s="149"/>
      <c r="E43" s="149"/>
      <c r="F43" s="133"/>
      <c r="G43" s="150" t="s">
        <v>41</v>
      </c>
      <c r="H43" s="151"/>
      <c r="I43" s="151"/>
      <c r="J43" s="151"/>
      <c r="K43" s="151"/>
      <c r="L43" s="152"/>
    </row>
    <row r="44" spans="1:12">
      <c r="A44" s="148" t="s">
        <v>42</v>
      </c>
      <c r="B44" s="133"/>
      <c r="C44" s="132" t="s">
        <v>13</v>
      </c>
      <c r="D44" s="149"/>
      <c r="E44" s="149"/>
      <c r="F44" s="133"/>
      <c r="G44" s="150" t="s">
        <v>43</v>
      </c>
      <c r="H44" s="151"/>
      <c r="I44" s="151"/>
      <c r="J44" s="151"/>
      <c r="K44" s="151"/>
      <c r="L44" s="152"/>
    </row>
    <row r="45" spans="1:12">
      <c r="A45" s="148" t="s">
        <v>178</v>
      </c>
      <c r="B45" s="133"/>
      <c r="C45" s="132" t="s">
        <v>13</v>
      </c>
      <c r="D45" s="149"/>
      <c r="E45" s="149"/>
      <c r="F45" s="133"/>
      <c r="G45" s="150" t="s">
        <v>45</v>
      </c>
      <c r="H45" s="151"/>
      <c r="I45" s="151"/>
      <c r="J45" s="151"/>
      <c r="K45" s="151"/>
      <c r="L45" s="152"/>
    </row>
    <row r="46" spans="1:12">
      <c r="A46" s="148" t="s">
        <v>44</v>
      </c>
      <c r="B46" s="133"/>
      <c r="C46" s="132" t="s">
        <v>13</v>
      </c>
      <c r="D46" s="149"/>
      <c r="E46" s="149"/>
      <c r="F46" s="133"/>
      <c r="G46" s="150" t="s">
        <v>45</v>
      </c>
      <c r="H46" s="151"/>
      <c r="I46" s="151"/>
      <c r="J46" s="151"/>
      <c r="K46" s="151"/>
      <c r="L46" s="152"/>
    </row>
    <row r="47" spans="1:12" ht="14.25" thickBot="1">
      <c r="A47" s="153" t="s">
        <v>46</v>
      </c>
      <c r="B47" s="154"/>
      <c r="C47" s="155" t="s">
        <v>13</v>
      </c>
      <c r="D47" s="156"/>
      <c r="E47" s="156"/>
      <c r="F47" s="154"/>
      <c r="G47" s="157" t="s">
        <v>47</v>
      </c>
      <c r="H47" s="158"/>
      <c r="I47" s="158"/>
      <c r="J47" s="158"/>
      <c r="K47" s="158"/>
      <c r="L47" s="159"/>
    </row>
    <row r="48" spans="1:12" ht="14.25">
      <c r="A48" s="192" t="s">
        <v>48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4"/>
    </row>
    <row r="49" spans="1:12">
      <c r="A49" s="186" t="s">
        <v>38</v>
      </c>
      <c r="B49" s="187"/>
      <c r="C49" s="188" t="s">
        <v>39</v>
      </c>
      <c r="D49" s="189"/>
      <c r="E49" s="189"/>
      <c r="F49" s="190"/>
      <c r="G49" s="188" t="s">
        <v>11</v>
      </c>
      <c r="H49" s="189"/>
      <c r="I49" s="189"/>
      <c r="J49" s="189"/>
      <c r="K49" s="189"/>
      <c r="L49" s="191"/>
    </row>
    <row r="50" spans="1:12">
      <c r="A50" s="148" t="s">
        <v>49</v>
      </c>
      <c r="B50" s="133"/>
      <c r="C50" s="132" t="s">
        <v>13</v>
      </c>
      <c r="D50" s="149"/>
      <c r="E50" s="149"/>
      <c r="F50" s="133"/>
      <c r="G50" s="150"/>
      <c r="H50" s="151"/>
      <c r="I50" s="151"/>
      <c r="J50" s="151"/>
      <c r="K50" s="151"/>
      <c r="L50" s="152"/>
    </row>
    <row r="51" spans="1:12">
      <c r="A51" s="148" t="s">
        <v>50</v>
      </c>
      <c r="B51" s="133"/>
      <c r="C51" s="132" t="s">
        <v>13</v>
      </c>
      <c r="D51" s="149"/>
      <c r="E51" s="149"/>
      <c r="F51" s="133"/>
      <c r="G51" s="150" t="s">
        <v>51</v>
      </c>
      <c r="H51" s="151"/>
      <c r="I51" s="151"/>
      <c r="J51" s="151"/>
      <c r="K51" s="151"/>
      <c r="L51" s="152"/>
    </row>
    <row r="52" spans="1:12">
      <c r="A52" s="153" t="s">
        <v>52</v>
      </c>
      <c r="B52" s="154"/>
      <c r="C52" s="155" t="s">
        <v>13</v>
      </c>
      <c r="D52" s="156"/>
      <c r="E52" s="156"/>
      <c r="F52" s="154"/>
      <c r="G52" s="157" t="s">
        <v>53</v>
      </c>
      <c r="H52" s="158"/>
      <c r="I52" s="158"/>
      <c r="J52" s="158"/>
      <c r="K52" s="158"/>
      <c r="L52" s="159"/>
    </row>
    <row r="53" spans="1:12" ht="15" thickBot="1">
      <c r="A53" s="160" t="s">
        <v>54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</row>
    <row r="54" spans="1:12">
      <c r="A54" s="16"/>
      <c r="B54" s="7"/>
      <c r="C54" s="95">
        <v>1</v>
      </c>
      <c r="D54" s="95"/>
      <c r="E54" s="95">
        <v>1</v>
      </c>
      <c r="F54" s="95"/>
      <c r="G54" s="95">
        <v>2</v>
      </c>
      <c r="H54" s="95"/>
      <c r="I54" s="7"/>
      <c r="J54" s="7"/>
      <c r="K54" s="7"/>
      <c r="L54" s="19"/>
    </row>
    <row r="55" spans="1:12">
      <c r="A55" s="9" t="s">
        <v>55</v>
      </c>
      <c r="B55" s="96" t="s">
        <v>308</v>
      </c>
      <c r="C55" s="6"/>
      <c r="D55" s="6"/>
      <c r="E55" s="6"/>
      <c r="F55" s="6"/>
      <c r="G55" s="6"/>
      <c r="H55" s="6"/>
      <c r="I55" s="6"/>
      <c r="J55" s="6"/>
      <c r="K55" s="6"/>
      <c r="L55" s="20"/>
    </row>
    <row r="56" spans="1:1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1"/>
    </row>
    <row r="57" spans="1:12">
      <c r="A57" s="163" t="s">
        <v>56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2"/>
    </row>
    <row r="58" spans="1:12">
      <c r="A58" s="139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1"/>
    </row>
    <row r="59" spans="1:12">
      <c r="A59" s="142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4"/>
    </row>
    <row r="60" spans="1:12">
      <c r="A60" s="142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4"/>
    </row>
    <row r="61" spans="1:12">
      <c r="A61" s="142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4"/>
    </row>
    <row r="62" spans="1:12" ht="14.25" thickBot="1">
      <c r="A62" s="145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7"/>
    </row>
  </sheetData>
  <mergeCells count="118">
    <mergeCell ref="A1:L1"/>
    <mergeCell ref="B3:E3"/>
    <mergeCell ref="H3:K3"/>
    <mergeCell ref="B5:E5"/>
    <mergeCell ref="H5:K5"/>
    <mergeCell ref="B11:C11"/>
    <mergeCell ref="D11:E11"/>
    <mergeCell ref="F11:G11"/>
    <mergeCell ref="H11:L11"/>
    <mergeCell ref="B12:C12"/>
    <mergeCell ref="D12:E12"/>
    <mergeCell ref="F12:G12"/>
    <mergeCell ref="H12:L12"/>
    <mergeCell ref="B7:E7"/>
    <mergeCell ref="H7:K7"/>
    <mergeCell ref="A9:L9"/>
    <mergeCell ref="B10:C10"/>
    <mergeCell ref="D10:E10"/>
    <mergeCell ref="F10:G10"/>
    <mergeCell ref="H10:L10"/>
    <mergeCell ref="G42:L42"/>
    <mergeCell ref="K20:L20"/>
    <mergeCell ref="B13:C13"/>
    <mergeCell ref="D13:E13"/>
    <mergeCell ref="F13:G13"/>
    <mergeCell ref="H13:L13"/>
    <mergeCell ref="B14:C14"/>
    <mergeCell ref="D14:E14"/>
    <mergeCell ref="F14:G14"/>
    <mergeCell ref="H14:L14"/>
    <mergeCell ref="K19:L19"/>
    <mergeCell ref="K29:L29"/>
    <mergeCell ref="A30:L30"/>
    <mergeCell ref="C31:H31"/>
    <mergeCell ref="C32:D32"/>
    <mergeCell ref="E32:F32"/>
    <mergeCell ref="G32:H32"/>
    <mergeCell ref="C33:D33"/>
    <mergeCell ref="E33:F33"/>
    <mergeCell ref="G33:H33"/>
    <mergeCell ref="I33:L33"/>
    <mergeCell ref="A41:L41"/>
    <mergeCell ref="A42:B42"/>
    <mergeCell ref="C42:F42"/>
    <mergeCell ref="A49:B49"/>
    <mergeCell ref="C49:F49"/>
    <mergeCell ref="G49:L49"/>
    <mergeCell ref="A50:B50"/>
    <mergeCell ref="C50:F50"/>
    <mergeCell ref="G50:L50"/>
    <mergeCell ref="A47:B47"/>
    <mergeCell ref="C47:F47"/>
    <mergeCell ref="G47:L47"/>
    <mergeCell ref="A48:L48"/>
    <mergeCell ref="C45:F45"/>
    <mergeCell ref="A15:A16"/>
    <mergeCell ref="K15:L16"/>
    <mergeCell ref="A31:B32"/>
    <mergeCell ref="I31:L32"/>
    <mergeCell ref="C34:D34"/>
    <mergeCell ref="E34:F34"/>
    <mergeCell ref="G34:H34"/>
    <mergeCell ref="I34:L34"/>
    <mergeCell ref="C35:D35"/>
    <mergeCell ref="E35:F35"/>
    <mergeCell ref="G35:H35"/>
    <mergeCell ref="I35:L35"/>
    <mergeCell ref="K28:L28"/>
    <mergeCell ref="K23:L23"/>
    <mergeCell ref="K24:L24"/>
    <mergeCell ref="K25:L25"/>
    <mergeCell ref="K26:L26"/>
    <mergeCell ref="K27:L27"/>
    <mergeCell ref="B15:D15"/>
    <mergeCell ref="E15:G15"/>
    <mergeCell ref="H15:J15"/>
    <mergeCell ref="K21:L21"/>
    <mergeCell ref="K18:L18"/>
    <mergeCell ref="C36:D36"/>
    <mergeCell ref="E36:F36"/>
    <mergeCell ref="G36:H36"/>
    <mergeCell ref="I36:L36"/>
    <mergeCell ref="A58:L62"/>
    <mergeCell ref="A51:B51"/>
    <mergeCell ref="C51:F51"/>
    <mergeCell ref="G51:L51"/>
    <mergeCell ref="A52:B52"/>
    <mergeCell ref="C52:F52"/>
    <mergeCell ref="G52:L52"/>
    <mergeCell ref="A53:L53"/>
    <mergeCell ref="A57:L57"/>
    <mergeCell ref="A46:B46"/>
    <mergeCell ref="C46:F46"/>
    <mergeCell ref="G45:L45"/>
    <mergeCell ref="A43:B43"/>
    <mergeCell ref="C43:F43"/>
    <mergeCell ref="G43:L43"/>
    <mergeCell ref="A44:B44"/>
    <mergeCell ref="C44:F44"/>
    <mergeCell ref="G44:L44"/>
    <mergeCell ref="G46:L46"/>
    <mergeCell ref="A45:B45"/>
    <mergeCell ref="C39:D39"/>
    <mergeCell ref="E39:F39"/>
    <mergeCell ref="G39:H39"/>
    <mergeCell ref="I39:L39"/>
    <mergeCell ref="C40:D40"/>
    <mergeCell ref="E40:F40"/>
    <mergeCell ref="G40:H40"/>
    <mergeCell ref="I40:L40"/>
    <mergeCell ref="C37:D37"/>
    <mergeCell ref="E37:F37"/>
    <mergeCell ref="G37:H37"/>
    <mergeCell ref="I37:L37"/>
    <mergeCell ref="C38:D38"/>
    <mergeCell ref="E38:F38"/>
    <mergeCell ref="G38:H38"/>
    <mergeCell ref="I38:L38"/>
  </mergeCells>
  <phoneticPr fontId="19" type="noConversion"/>
  <dataValidations disablePrompts="1" count="1">
    <dataValidation type="list" allowBlank="1" showInputMessage="1" showErrorMessage="1" sqref="C50:F52 C43:F47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3"/>
  <sheetViews>
    <sheetView showGridLines="0" topLeftCell="A10" zoomScaleNormal="100" workbookViewId="0">
      <selection activeCell="A4" sqref="A4:XFD20"/>
    </sheetView>
  </sheetViews>
  <sheetFormatPr defaultColWidth="9" defaultRowHeight="23.45" customHeight="1"/>
  <cols>
    <col min="1" max="1" width="13.25" style="131" customWidth="1"/>
    <col min="2" max="2" width="22.25" customWidth="1"/>
    <col min="3" max="3" width="19.375" customWidth="1"/>
    <col min="4" max="4" width="24.125" customWidth="1"/>
    <col min="5" max="5" width="24.125" style="34" customWidth="1"/>
    <col min="6" max="6" width="24.125" customWidth="1"/>
    <col min="7" max="7" width="32.625" customWidth="1"/>
    <col min="8" max="9" width="9" style="99"/>
  </cols>
  <sheetData>
    <row r="1" spans="1:9" ht="23.45" customHeight="1">
      <c r="A1" s="209" t="s">
        <v>79</v>
      </c>
      <c r="B1" s="209"/>
      <c r="C1" s="209"/>
      <c r="D1" s="209"/>
      <c r="E1" s="209"/>
      <c r="F1" s="209"/>
      <c r="G1" s="209"/>
    </row>
    <row r="2" spans="1:9" s="5" customFormat="1" ht="23.45" customHeight="1">
      <c r="A2" s="128" t="s">
        <v>1</v>
      </c>
      <c r="B2" s="110" t="s">
        <v>269</v>
      </c>
      <c r="C2" s="32"/>
      <c r="D2" s="22" t="s">
        <v>76</v>
      </c>
      <c r="E2" s="112" t="s">
        <v>270</v>
      </c>
      <c r="F2" s="22" t="s">
        <v>75</v>
      </c>
      <c r="G2" s="110" t="s">
        <v>283</v>
      </c>
      <c r="H2" s="101"/>
      <c r="I2" s="99"/>
    </row>
    <row r="3" spans="1:9" ht="23.45" customHeight="1" thickBot="1">
      <c r="A3" s="129" t="s">
        <v>64</v>
      </c>
      <c r="B3" s="111" t="s">
        <v>271</v>
      </c>
      <c r="C3" s="33"/>
      <c r="D3" s="2" t="s">
        <v>77</v>
      </c>
      <c r="E3" s="113" t="s">
        <v>284</v>
      </c>
      <c r="F3" s="2" t="s">
        <v>65</v>
      </c>
      <c r="G3" s="111" t="s">
        <v>285</v>
      </c>
    </row>
    <row r="4" spans="1:9" ht="23.45" customHeight="1">
      <c r="A4" s="210" t="s">
        <v>57</v>
      </c>
      <c r="B4" s="211"/>
      <c r="C4" s="211"/>
      <c r="D4" s="211"/>
      <c r="E4" s="211"/>
      <c r="F4" s="211"/>
      <c r="G4" s="3" t="s">
        <v>11</v>
      </c>
    </row>
    <row r="5" spans="1:9" ht="23.45" customHeight="1">
      <c r="A5" s="214" t="s">
        <v>276</v>
      </c>
      <c r="B5" s="4" t="s">
        <v>69</v>
      </c>
      <c r="C5" s="4" t="s">
        <v>80</v>
      </c>
      <c r="D5" s="4" t="s">
        <v>81</v>
      </c>
      <c r="E5" s="4" t="s">
        <v>82</v>
      </c>
      <c r="F5" s="4" t="s">
        <v>83</v>
      </c>
      <c r="G5" s="35" t="s">
        <v>88</v>
      </c>
    </row>
    <row r="6" spans="1:9" ht="23.45" customHeight="1">
      <c r="A6" s="215"/>
      <c r="B6" s="35" t="s">
        <v>84</v>
      </c>
      <c r="C6" s="37">
        <v>17</v>
      </c>
      <c r="D6" s="114">
        <v>17</v>
      </c>
      <c r="E6" s="116">
        <v>1</v>
      </c>
      <c r="F6" s="92" t="s">
        <v>87</v>
      </c>
      <c r="G6" s="44" t="s">
        <v>89</v>
      </c>
      <c r="H6" s="107">
        <v>0</v>
      </c>
    </row>
    <row r="7" spans="1:9" ht="23.45" customHeight="1">
      <c r="A7" s="215"/>
      <c r="B7" s="37" t="s">
        <v>85</v>
      </c>
      <c r="C7" s="114">
        <v>100</v>
      </c>
      <c r="D7" s="114">
        <v>100</v>
      </c>
      <c r="E7" s="116">
        <v>1</v>
      </c>
      <c r="F7" s="92" t="s">
        <v>310</v>
      </c>
      <c r="G7" s="213" t="s">
        <v>265</v>
      </c>
      <c r="H7" s="107">
        <v>11.5</v>
      </c>
    </row>
    <row r="8" spans="1:9" ht="23.45" customHeight="1">
      <c r="A8" s="215"/>
      <c r="B8" s="37" t="s">
        <v>86</v>
      </c>
      <c r="C8" s="114">
        <v>100</v>
      </c>
      <c r="D8" s="114">
        <v>100</v>
      </c>
      <c r="E8" s="116">
        <v>1</v>
      </c>
      <c r="F8" s="92" t="s">
        <v>309</v>
      </c>
      <c r="G8" s="213"/>
      <c r="H8" s="107">
        <v>18.7</v>
      </c>
    </row>
    <row r="9" spans="1:9" ht="23.45" customHeight="1">
      <c r="A9" s="215"/>
      <c r="B9" s="37" t="s">
        <v>179</v>
      </c>
      <c r="C9" s="115">
        <v>10</v>
      </c>
      <c r="D9" s="114">
        <v>10</v>
      </c>
      <c r="E9" s="116">
        <v>1</v>
      </c>
      <c r="F9" s="92" t="s">
        <v>268</v>
      </c>
      <c r="G9" s="45" t="s">
        <v>262</v>
      </c>
    </row>
    <row r="10" spans="1:9" ht="23.45" customHeight="1">
      <c r="A10" s="215"/>
      <c r="B10" s="37" t="s">
        <v>175</v>
      </c>
      <c r="C10" s="115">
        <v>10</v>
      </c>
      <c r="D10" s="114">
        <v>10</v>
      </c>
      <c r="E10" s="116">
        <v>1</v>
      </c>
      <c r="F10" s="92" t="s">
        <v>87</v>
      </c>
      <c r="G10" s="45" t="s">
        <v>263</v>
      </c>
    </row>
    <row r="11" spans="1:9" ht="23.45" customHeight="1">
      <c r="A11" s="215"/>
      <c r="B11" s="212" t="s">
        <v>242</v>
      </c>
      <c r="C11" s="212"/>
      <c r="D11" s="4" t="s">
        <v>58</v>
      </c>
      <c r="E11" s="4" t="s">
        <v>66</v>
      </c>
      <c r="F11" s="4" t="s">
        <v>59</v>
      </c>
      <c r="G11" s="35"/>
    </row>
    <row r="12" spans="1:9" ht="23.45" customHeight="1">
      <c r="A12" s="215"/>
      <c r="B12" s="217" t="s">
        <v>62</v>
      </c>
      <c r="C12" s="36" t="s">
        <v>239</v>
      </c>
      <c r="D12" s="117">
        <v>-69.849999999999994</v>
      </c>
      <c r="E12" s="117" t="s">
        <v>286</v>
      </c>
      <c r="F12" s="117">
        <v>-95.04</v>
      </c>
      <c r="G12" s="220" t="s">
        <v>71</v>
      </c>
    </row>
    <row r="13" spans="1:9" ht="23.45" customHeight="1">
      <c r="A13" s="215"/>
      <c r="B13" s="218"/>
      <c r="C13" s="36" t="s">
        <v>240</v>
      </c>
      <c r="D13" s="118">
        <v>26.05</v>
      </c>
      <c r="E13" s="118" t="s">
        <v>286</v>
      </c>
      <c r="F13" s="118">
        <v>17.510000000000002</v>
      </c>
      <c r="G13" s="221"/>
    </row>
    <row r="14" spans="1:9" ht="24.75" customHeight="1">
      <c r="A14" s="215"/>
      <c r="B14" s="219"/>
      <c r="C14" s="37" t="s">
        <v>241</v>
      </c>
      <c r="D14" s="119">
        <v>1137.1500000000001</v>
      </c>
      <c r="E14" s="119" t="s">
        <v>286</v>
      </c>
      <c r="F14" s="119">
        <v>462.11</v>
      </c>
      <c r="G14" s="222"/>
    </row>
    <row r="15" spans="1:9" ht="23.45" customHeight="1">
      <c r="A15" s="215"/>
      <c r="B15" s="217" t="s">
        <v>63</v>
      </c>
      <c r="C15" s="36" t="s">
        <v>239</v>
      </c>
      <c r="D15" s="119">
        <v>-68.959999999999994</v>
      </c>
      <c r="E15" s="119" t="s">
        <v>286</v>
      </c>
      <c r="F15" s="119">
        <v>-93.58</v>
      </c>
      <c r="G15" s="220" t="s">
        <v>72</v>
      </c>
    </row>
    <row r="16" spans="1:9" ht="23.45" customHeight="1">
      <c r="A16" s="215"/>
      <c r="B16" s="218"/>
      <c r="C16" s="36" t="s">
        <v>240</v>
      </c>
      <c r="D16" s="119">
        <v>26.69</v>
      </c>
      <c r="E16" s="119" t="s">
        <v>286</v>
      </c>
      <c r="F16" s="119">
        <v>18.52</v>
      </c>
      <c r="G16" s="221"/>
    </row>
    <row r="17" spans="1:8" ht="23.45" customHeight="1">
      <c r="A17" s="215"/>
      <c r="B17" s="219"/>
      <c r="C17" s="114" t="s">
        <v>258</v>
      </c>
      <c r="D17" s="117">
        <v>226.19</v>
      </c>
      <c r="E17" s="117" t="s">
        <v>286</v>
      </c>
      <c r="F17" s="117">
        <v>22.62</v>
      </c>
      <c r="G17" s="222"/>
    </row>
    <row r="18" spans="1:8" ht="23.45" hidden="1" customHeight="1">
      <c r="A18" s="215"/>
      <c r="B18" s="37" t="s">
        <v>180</v>
      </c>
      <c r="C18" s="115">
        <v>25</v>
      </c>
      <c r="D18" s="114">
        <v>25</v>
      </c>
      <c r="E18" s="116">
        <v>1</v>
      </c>
      <c r="F18" s="92" t="s">
        <v>87</v>
      </c>
      <c r="G18" s="93"/>
    </row>
    <row r="19" spans="1:8" ht="23.45" hidden="1" customHeight="1">
      <c r="A19" s="216"/>
      <c r="B19" s="37" t="s">
        <v>181</v>
      </c>
      <c r="C19" s="35">
        <v>0</v>
      </c>
      <c r="D19" s="35">
        <v>0</v>
      </c>
      <c r="E19" s="92">
        <v>0</v>
      </c>
      <c r="F19" s="92" t="s">
        <v>87</v>
      </c>
      <c r="G19" s="94"/>
    </row>
    <row r="20" spans="1:8" ht="23.45" customHeight="1" thickBot="1">
      <c r="A20" s="130"/>
      <c r="B20" s="89"/>
      <c r="C20" s="89"/>
      <c r="D20" s="90"/>
      <c r="E20" s="90"/>
      <c r="F20" s="90"/>
      <c r="G20" s="91"/>
    </row>
    <row r="21" spans="1:8" ht="23.45" customHeight="1">
      <c r="A21" s="210" t="s">
        <v>57</v>
      </c>
      <c r="B21" s="211"/>
      <c r="C21" s="211"/>
      <c r="D21" s="211"/>
      <c r="E21" s="211"/>
      <c r="F21" s="211"/>
      <c r="G21" s="3" t="s">
        <v>11</v>
      </c>
    </row>
    <row r="22" spans="1:8" ht="23.45" customHeight="1">
      <c r="A22" s="223" t="s">
        <v>277</v>
      </c>
      <c r="B22" s="4" t="s">
        <v>69</v>
      </c>
      <c r="C22" s="4" t="s">
        <v>80</v>
      </c>
      <c r="D22" s="4" t="s">
        <v>81</v>
      </c>
      <c r="E22" s="4" t="s">
        <v>82</v>
      </c>
      <c r="F22" s="4" t="s">
        <v>83</v>
      </c>
      <c r="G22" s="35" t="s">
        <v>88</v>
      </c>
    </row>
    <row r="23" spans="1:8" ht="23.45" customHeight="1">
      <c r="A23" s="224"/>
      <c r="B23" s="35" t="s">
        <v>84</v>
      </c>
      <c r="C23" s="37">
        <v>18</v>
      </c>
      <c r="D23" s="114">
        <v>18</v>
      </c>
      <c r="E23" s="116">
        <v>1</v>
      </c>
      <c r="F23" s="92" t="s">
        <v>87</v>
      </c>
      <c r="G23" s="44" t="s">
        <v>89</v>
      </c>
      <c r="H23" s="107">
        <v>0</v>
      </c>
    </row>
    <row r="24" spans="1:8" ht="23.45" customHeight="1">
      <c r="A24" s="224"/>
      <c r="B24" s="37" t="s">
        <v>85</v>
      </c>
      <c r="C24" s="114">
        <v>100</v>
      </c>
      <c r="D24" s="114">
        <v>100</v>
      </c>
      <c r="E24" s="116">
        <v>1</v>
      </c>
      <c r="F24" s="92" t="s">
        <v>311</v>
      </c>
      <c r="G24" s="213" t="s">
        <v>265</v>
      </c>
      <c r="H24" s="107">
        <v>11.63</v>
      </c>
    </row>
    <row r="25" spans="1:8" ht="23.45" customHeight="1">
      <c r="A25" s="224"/>
      <c r="B25" s="37" t="s">
        <v>86</v>
      </c>
      <c r="C25" s="114">
        <v>100</v>
      </c>
      <c r="D25" s="114">
        <v>100</v>
      </c>
      <c r="E25" s="116">
        <v>1</v>
      </c>
      <c r="F25" s="92" t="s">
        <v>309</v>
      </c>
      <c r="G25" s="213"/>
      <c r="H25" s="107">
        <v>18.52</v>
      </c>
    </row>
    <row r="26" spans="1:8" ht="23.45" customHeight="1">
      <c r="A26" s="224"/>
      <c r="B26" s="37" t="s">
        <v>179</v>
      </c>
      <c r="C26" s="115">
        <v>10</v>
      </c>
      <c r="D26" s="114">
        <v>10</v>
      </c>
      <c r="E26" s="116">
        <v>1</v>
      </c>
      <c r="F26" s="92" t="s">
        <v>87</v>
      </c>
      <c r="G26" s="45" t="s">
        <v>262</v>
      </c>
    </row>
    <row r="27" spans="1:8" ht="23.45" customHeight="1">
      <c r="A27" s="224"/>
      <c r="B27" s="37" t="s">
        <v>175</v>
      </c>
      <c r="C27" s="115">
        <v>10</v>
      </c>
      <c r="D27" s="114">
        <v>10</v>
      </c>
      <c r="E27" s="116">
        <v>1</v>
      </c>
      <c r="F27" s="92" t="s">
        <v>87</v>
      </c>
      <c r="G27" s="45" t="s">
        <v>263</v>
      </c>
    </row>
    <row r="28" spans="1:8" ht="23.45" customHeight="1">
      <c r="A28" s="224"/>
      <c r="B28" s="212" t="s">
        <v>242</v>
      </c>
      <c r="C28" s="212"/>
      <c r="D28" s="4" t="s">
        <v>58</v>
      </c>
      <c r="E28" s="4" t="s">
        <v>66</v>
      </c>
      <c r="F28" s="4" t="s">
        <v>59</v>
      </c>
      <c r="G28" s="35"/>
    </row>
    <row r="29" spans="1:8" ht="23.45" customHeight="1">
      <c r="A29" s="224"/>
      <c r="B29" s="217" t="s">
        <v>62</v>
      </c>
      <c r="C29" s="36" t="s">
        <v>239</v>
      </c>
      <c r="D29" s="117">
        <v>-68.650000000000006</v>
      </c>
      <c r="E29" s="117" t="s">
        <v>286</v>
      </c>
      <c r="F29" s="117">
        <v>-95.59</v>
      </c>
      <c r="G29" s="220" t="s">
        <v>71</v>
      </c>
    </row>
    <row r="30" spans="1:8" ht="23.45" customHeight="1">
      <c r="A30" s="224"/>
      <c r="B30" s="218"/>
      <c r="C30" s="36" t="s">
        <v>240</v>
      </c>
      <c r="D30" s="118">
        <v>22.84</v>
      </c>
      <c r="E30" s="118" t="s">
        <v>286</v>
      </c>
      <c r="F30" s="118">
        <v>14.19</v>
      </c>
      <c r="G30" s="221"/>
    </row>
    <row r="31" spans="1:8" ht="23.45" customHeight="1">
      <c r="A31" s="224"/>
      <c r="B31" s="219"/>
      <c r="C31" s="37" t="s">
        <v>241</v>
      </c>
      <c r="D31" s="119">
        <v>1212.44</v>
      </c>
      <c r="E31" s="119" t="s">
        <v>286</v>
      </c>
      <c r="F31" s="119">
        <v>598.41</v>
      </c>
      <c r="G31" s="222"/>
    </row>
    <row r="32" spans="1:8" ht="23.45" customHeight="1">
      <c r="A32" s="224"/>
      <c r="B32" s="217" t="s">
        <v>63</v>
      </c>
      <c r="C32" s="36" t="s">
        <v>239</v>
      </c>
      <c r="D32" s="119">
        <v>-68.010000000000005</v>
      </c>
      <c r="E32" s="119" t="s">
        <v>286</v>
      </c>
      <c r="F32" s="119">
        <v>-93.84</v>
      </c>
      <c r="G32" s="220" t="s">
        <v>72</v>
      </c>
    </row>
    <row r="33" spans="1:8" ht="23.45" customHeight="1">
      <c r="A33" s="224"/>
      <c r="B33" s="218"/>
      <c r="C33" s="36" t="s">
        <v>240</v>
      </c>
      <c r="D33" s="119">
        <v>22.32</v>
      </c>
      <c r="E33" s="119" t="s">
        <v>286</v>
      </c>
      <c r="F33" s="119">
        <v>11.61</v>
      </c>
      <c r="G33" s="221"/>
    </row>
    <row r="34" spans="1:8" ht="23.45" customHeight="1">
      <c r="A34" s="224"/>
      <c r="B34" s="219"/>
      <c r="C34" s="114" t="s">
        <v>258</v>
      </c>
      <c r="D34" s="117">
        <v>216.9</v>
      </c>
      <c r="E34" s="117" t="s">
        <v>286</v>
      </c>
      <c r="F34" s="117">
        <v>34.85</v>
      </c>
      <c r="G34" s="222"/>
    </row>
    <row r="35" spans="1:8" ht="23.45" hidden="1" customHeight="1">
      <c r="A35" s="224"/>
      <c r="B35" s="37" t="s">
        <v>180</v>
      </c>
      <c r="C35" s="115">
        <v>25</v>
      </c>
      <c r="D35" s="114">
        <v>25</v>
      </c>
      <c r="E35" s="116">
        <v>1</v>
      </c>
      <c r="F35" s="92" t="s">
        <v>87</v>
      </c>
      <c r="G35" s="93"/>
    </row>
    <row r="36" spans="1:8" ht="23.45" hidden="1" customHeight="1">
      <c r="A36" s="225"/>
      <c r="B36" s="37" t="s">
        <v>181</v>
      </c>
      <c r="C36" s="35">
        <v>0</v>
      </c>
      <c r="D36" s="35">
        <v>0</v>
      </c>
      <c r="E36" s="92">
        <v>0</v>
      </c>
      <c r="F36" s="92" t="s">
        <v>87</v>
      </c>
      <c r="G36" s="94"/>
    </row>
    <row r="37" spans="1:8" ht="23.45" customHeight="1" thickBot="1"/>
    <row r="38" spans="1:8" ht="23.45" customHeight="1">
      <c r="A38" s="210" t="s">
        <v>57</v>
      </c>
      <c r="B38" s="211"/>
      <c r="C38" s="211"/>
      <c r="D38" s="211"/>
      <c r="E38" s="211"/>
      <c r="F38" s="211"/>
      <c r="G38" s="3" t="s">
        <v>11</v>
      </c>
    </row>
    <row r="39" spans="1:8" ht="23.45" customHeight="1">
      <c r="A39" s="223" t="s">
        <v>278</v>
      </c>
      <c r="B39" s="4" t="s">
        <v>69</v>
      </c>
      <c r="C39" s="4" t="s">
        <v>80</v>
      </c>
      <c r="D39" s="4" t="s">
        <v>81</v>
      </c>
      <c r="E39" s="4" t="s">
        <v>82</v>
      </c>
      <c r="F39" s="4" t="s">
        <v>83</v>
      </c>
      <c r="G39" s="35" t="s">
        <v>88</v>
      </c>
    </row>
    <row r="40" spans="1:8" ht="23.45" customHeight="1">
      <c r="A40" s="224"/>
      <c r="B40" s="35" t="s">
        <v>84</v>
      </c>
      <c r="C40" s="115">
        <v>10</v>
      </c>
      <c r="D40" s="114">
        <v>10</v>
      </c>
      <c r="E40" s="116">
        <v>1</v>
      </c>
      <c r="F40" s="92" t="s">
        <v>87</v>
      </c>
      <c r="G40" s="44" t="s">
        <v>89</v>
      </c>
      <c r="H40" s="107" t="s">
        <v>286</v>
      </c>
    </row>
    <row r="41" spans="1:8" ht="23.45" customHeight="1">
      <c r="A41" s="224"/>
      <c r="B41" s="37" t="s">
        <v>85</v>
      </c>
      <c r="C41" s="114">
        <v>100</v>
      </c>
      <c r="D41" s="114">
        <v>100</v>
      </c>
      <c r="E41" s="116">
        <v>1</v>
      </c>
      <c r="F41" s="92" t="s">
        <v>312</v>
      </c>
      <c r="G41" s="213" t="s">
        <v>266</v>
      </c>
      <c r="H41" s="107">
        <v>12.41</v>
      </c>
    </row>
    <row r="42" spans="1:8" ht="23.45" customHeight="1">
      <c r="A42" s="224"/>
      <c r="B42" s="37" t="s">
        <v>86</v>
      </c>
      <c r="C42" s="114">
        <v>100</v>
      </c>
      <c r="D42" s="114">
        <v>100</v>
      </c>
      <c r="E42" s="116">
        <v>1</v>
      </c>
      <c r="F42" s="92" t="s">
        <v>267</v>
      </c>
      <c r="G42" s="213"/>
      <c r="H42" s="107">
        <v>18.93</v>
      </c>
    </row>
    <row r="43" spans="1:8" ht="23.45" customHeight="1">
      <c r="A43" s="224"/>
      <c r="B43" s="37" t="s">
        <v>179</v>
      </c>
      <c r="C43" s="115">
        <v>10</v>
      </c>
      <c r="D43" s="114">
        <v>10</v>
      </c>
      <c r="E43" s="116">
        <v>1</v>
      </c>
      <c r="F43" s="92" t="s">
        <v>87</v>
      </c>
      <c r="G43" s="45" t="s">
        <v>262</v>
      </c>
    </row>
    <row r="44" spans="1:8" ht="23.45" customHeight="1">
      <c r="A44" s="224"/>
      <c r="B44" s="37" t="s">
        <v>175</v>
      </c>
      <c r="C44" s="115">
        <v>10</v>
      </c>
      <c r="D44" s="114">
        <v>10</v>
      </c>
      <c r="E44" s="116">
        <v>1</v>
      </c>
      <c r="F44" s="92" t="s">
        <v>87</v>
      </c>
      <c r="G44" s="45" t="s">
        <v>263</v>
      </c>
    </row>
    <row r="45" spans="1:8" ht="23.45" customHeight="1">
      <c r="A45" s="224"/>
      <c r="B45" s="212" t="s">
        <v>242</v>
      </c>
      <c r="C45" s="212"/>
      <c r="D45" s="4" t="s">
        <v>58</v>
      </c>
      <c r="E45" s="4" t="s">
        <v>66</v>
      </c>
      <c r="F45" s="4" t="s">
        <v>59</v>
      </c>
      <c r="G45" s="35"/>
    </row>
    <row r="46" spans="1:8" ht="23.45" customHeight="1">
      <c r="A46" s="224"/>
      <c r="B46" s="217" t="s">
        <v>62</v>
      </c>
      <c r="C46" s="36" t="s">
        <v>239</v>
      </c>
      <c r="D46" s="117">
        <v>-62.42</v>
      </c>
      <c r="E46" s="117" t="s">
        <v>286</v>
      </c>
      <c r="F46" s="117">
        <v>-93.69</v>
      </c>
      <c r="G46" s="220" t="s">
        <v>71</v>
      </c>
    </row>
    <row r="47" spans="1:8" ht="23.45" customHeight="1">
      <c r="A47" s="224"/>
      <c r="B47" s="218"/>
      <c r="C47" s="36" t="s">
        <v>240</v>
      </c>
      <c r="D47" s="118">
        <v>18.260000000000002</v>
      </c>
      <c r="E47" s="118" t="s">
        <v>286</v>
      </c>
      <c r="F47" s="118">
        <v>20.3</v>
      </c>
      <c r="G47" s="221"/>
    </row>
    <row r="48" spans="1:8" ht="23.45" customHeight="1">
      <c r="A48" s="224"/>
      <c r="B48" s="219"/>
      <c r="C48" s="37" t="s">
        <v>241</v>
      </c>
      <c r="D48" s="119">
        <v>1232.3699999999999</v>
      </c>
      <c r="E48" s="119" t="s">
        <v>286</v>
      </c>
      <c r="F48" s="119">
        <v>694.74</v>
      </c>
      <c r="G48" s="222"/>
    </row>
    <row r="49" spans="1:7" ht="23.45" customHeight="1">
      <c r="A49" s="224"/>
      <c r="B49" s="217" t="s">
        <v>63</v>
      </c>
      <c r="C49" s="36" t="s">
        <v>239</v>
      </c>
      <c r="D49" s="119">
        <v>-63.87</v>
      </c>
      <c r="E49" s="119" t="s">
        <v>286</v>
      </c>
      <c r="F49" s="119">
        <v>-94.7</v>
      </c>
      <c r="G49" s="220" t="s">
        <v>72</v>
      </c>
    </row>
    <row r="50" spans="1:7" ht="23.45" customHeight="1">
      <c r="A50" s="224"/>
      <c r="B50" s="218"/>
      <c r="C50" s="36" t="s">
        <v>240</v>
      </c>
      <c r="D50" s="119">
        <v>21.76</v>
      </c>
      <c r="E50" s="119" t="s">
        <v>286</v>
      </c>
      <c r="F50" s="119">
        <v>17.66</v>
      </c>
      <c r="G50" s="221"/>
    </row>
    <row r="51" spans="1:7" ht="23.45" customHeight="1">
      <c r="A51" s="224"/>
      <c r="B51" s="219"/>
      <c r="C51" s="114" t="s">
        <v>259</v>
      </c>
      <c r="D51" s="117">
        <v>194.05</v>
      </c>
      <c r="E51" s="117" t="s">
        <v>286</v>
      </c>
      <c r="F51" s="117">
        <v>52.15</v>
      </c>
      <c r="G51" s="222"/>
    </row>
    <row r="52" spans="1:7" ht="23.45" hidden="1" customHeight="1">
      <c r="A52" s="224"/>
      <c r="B52" s="37" t="s">
        <v>180</v>
      </c>
      <c r="C52" s="115">
        <v>25</v>
      </c>
      <c r="D52" s="114">
        <v>25</v>
      </c>
      <c r="E52" s="116">
        <v>1</v>
      </c>
      <c r="F52" s="92" t="s">
        <v>87</v>
      </c>
      <c r="G52" s="93"/>
    </row>
    <row r="53" spans="1:7" ht="23.45" hidden="1" customHeight="1">
      <c r="A53" s="225"/>
      <c r="B53" s="37" t="s">
        <v>181</v>
      </c>
      <c r="C53" s="35">
        <v>0</v>
      </c>
      <c r="D53" s="35">
        <v>0</v>
      </c>
      <c r="E53" s="92">
        <v>0</v>
      </c>
      <c r="F53" s="92" t="s">
        <v>87</v>
      </c>
      <c r="G53" s="94"/>
    </row>
  </sheetData>
  <mergeCells count="25">
    <mergeCell ref="A21:F21"/>
    <mergeCell ref="G24:G25"/>
    <mergeCell ref="B32:B34"/>
    <mergeCell ref="G29:G31"/>
    <mergeCell ref="G32:G34"/>
    <mergeCell ref="B46:B48"/>
    <mergeCell ref="B49:B51"/>
    <mergeCell ref="G46:G48"/>
    <mergeCell ref="G49:G51"/>
    <mergeCell ref="B28:C28"/>
    <mergeCell ref="A38:F38"/>
    <mergeCell ref="G41:G42"/>
    <mergeCell ref="B45:C45"/>
    <mergeCell ref="A22:A36"/>
    <mergeCell ref="A39:A53"/>
    <mergeCell ref="B29:B31"/>
    <mergeCell ref="A1:G1"/>
    <mergeCell ref="A4:F4"/>
    <mergeCell ref="B11:C11"/>
    <mergeCell ref="G7:G8"/>
    <mergeCell ref="A5:A19"/>
    <mergeCell ref="B12:B14"/>
    <mergeCell ref="G12:G14"/>
    <mergeCell ref="B15:B17"/>
    <mergeCell ref="G15:G17"/>
  </mergeCells>
  <phoneticPr fontId="19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03"/>
  <sheetViews>
    <sheetView tabSelected="1" zoomScaleNormal="100" workbookViewId="0">
      <selection activeCell="A67" sqref="A67:I84"/>
    </sheetView>
  </sheetViews>
  <sheetFormatPr defaultColWidth="9" defaultRowHeight="13.5"/>
  <cols>
    <col min="1" max="1" width="15.625" customWidth="1"/>
    <col min="2" max="15" width="8" customWidth="1"/>
  </cols>
  <sheetData>
    <row r="1" spans="1:9" ht="16.350000000000001" customHeight="1">
      <c r="A1" s="226" t="s">
        <v>60</v>
      </c>
      <c r="B1" s="226"/>
      <c r="C1" s="1"/>
      <c r="D1" s="1"/>
      <c r="E1" s="1"/>
      <c r="F1" s="1"/>
      <c r="G1" s="1"/>
      <c r="H1" s="1"/>
      <c r="I1" s="1"/>
    </row>
    <row r="2" spans="1:9" ht="16.350000000000001" customHeight="1">
      <c r="A2" s="226"/>
      <c r="B2" s="226"/>
      <c r="C2" s="1"/>
      <c r="D2" s="1"/>
      <c r="E2" s="1"/>
      <c r="F2" s="1"/>
      <c r="G2" s="1"/>
      <c r="H2" s="1"/>
      <c r="I2" s="1"/>
    </row>
    <row r="3" spans="1:9" ht="16.350000000000001" customHeight="1">
      <c r="A3" s="1"/>
      <c r="B3" s="1"/>
      <c r="C3" s="1"/>
      <c r="D3" s="1"/>
      <c r="E3" s="1"/>
      <c r="F3" s="1"/>
      <c r="G3" s="1"/>
      <c r="H3" s="1"/>
      <c r="I3" s="1"/>
    </row>
    <row r="4" spans="1:9" ht="21.75" customHeight="1">
      <c r="A4" s="236" t="s">
        <v>1</v>
      </c>
      <c r="B4" s="236"/>
      <c r="C4" s="237" t="s">
        <v>269</v>
      </c>
      <c r="D4" s="238"/>
      <c r="E4" s="238"/>
      <c r="F4" s="238"/>
      <c r="G4" s="238"/>
      <c r="H4" s="238"/>
      <c r="I4" s="239"/>
    </row>
    <row r="5" spans="1:9" ht="16.350000000000001" customHeight="1">
      <c r="A5" s="1"/>
      <c r="B5" s="1"/>
      <c r="C5" s="1"/>
      <c r="D5" s="1"/>
      <c r="E5" s="1"/>
      <c r="F5" s="1"/>
      <c r="G5" s="1"/>
      <c r="H5" s="1"/>
      <c r="I5" s="1"/>
    </row>
    <row r="6" spans="1:9" ht="21" customHeight="1">
      <c r="A6" s="240" t="s">
        <v>2</v>
      </c>
      <c r="B6" s="240"/>
      <c r="C6" s="241" t="s">
        <v>270</v>
      </c>
      <c r="D6" s="238"/>
      <c r="E6" s="238"/>
      <c r="F6" s="238"/>
      <c r="G6" s="238"/>
      <c r="H6" s="238"/>
      <c r="I6" s="239"/>
    </row>
    <row r="7" spans="1:9" ht="16.350000000000001" customHeight="1">
      <c r="A7" s="1"/>
      <c r="B7" s="1"/>
      <c r="C7" s="1"/>
      <c r="D7" s="1"/>
      <c r="E7" s="1"/>
      <c r="F7" s="1"/>
      <c r="G7" s="1"/>
      <c r="H7" s="1"/>
      <c r="I7" s="1"/>
    </row>
    <row r="8" spans="1:9" ht="16.350000000000001" customHeight="1">
      <c r="A8" s="1"/>
      <c r="B8" s="1"/>
      <c r="C8" s="1"/>
      <c r="D8" s="1"/>
      <c r="E8" s="1"/>
      <c r="F8" s="1"/>
      <c r="G8" s="1"/>
      <c r="H8" s="1"/>
      <c r="I8" s="1"/>
    </row>
    <row r="9" spans="1:9" ht="20.25">
      <c r="A9" s="243" t="s">
        <v>61</v>
      </c>
      <c r="B9" s="243"/>
      <c r="C9" s="243"/>
      <c r="D9" s="243"/>
      <c r="E9" s="243"/>
      <c r="F9" s="243"/>
      <c r="G9" s="243"/>
      <c r="H9" s="243"/>
      <c r="I9" s="243"/>
    </row>
    <row r="10" spans="1:9">
      <c r="A10" s="227"/>
      <c r="B10" s="228"/>
      <c r="C10" s="228"/>
      <c r="D10" s="228"/>
      <c r="E10" s="228"/>
      <c r="F10" s="228"/>
      <c r="G10" s="228"/>
      <c r="H10" s="228"/>
      <c r="I10" s="229"/>
    </row>
    <row r="11" spans="1:9">
      <c r="A11" s="230"/>
      <c r="B11" s="231"/>
      <c r="C11" s="231"/>
      <c r="D11" s="231"/>
      <c r="E11" s="231"/>
      <c r="F11" s="231"/>
      <c r="G11" s="231"/>
      <c r="H11" s="231"/>
      <c r="I11" s="232"/>
    </row>
    <row r="12" spans="1:9">
      <c r="A12" s="230"/>
      <c r="B12" s="231"/>
      <c r="C12" s="231"/>
      <c r="D12" s="231"/>
      <c r="E12" s="231"/>
      <c r="F12" s="231"/>
      <c r="G12" s="231"/>
      <c r="H12" s="231"/>
      <c r="I12" s="232"/>
    </row>
    <row r="13" spans="1:9">
      <c r="A13" s="230"/>
      <c r="B13" s="231"/>
      <c r="C13" s="231"/>
      <c r="D13" s="231"/>
      <c r="E13" s="231"/>
      <c r="F13" s="231"/>
      <c r="G13" s="231"/>
      <c r="H13" s="231"/>
      <c r="I13" s="232"/>
    </row>
    <row r="14" spans="1:9">
      <c r="A14" s="230"/>
      <c r="B14" s="231"/>
      <c r="C14" s="231"/>
      <c r="D14" s="231"/>
      <c r="E14" s="231"/>
      <c r="F14" s="231"/>
      <c r="G14" s="231"/>
      <c r="H14" s="231"/>
      <c r="I14" s="232"/>
    </row>
    <row r="15" spans="1:9">
      <c r="A15" s="230"/>
      <c r="B15" s="231"/>
      <c r="C15" s="231"/>
      <c r="D15" s="231"/>
      <c r="E15" s="231"/>
      <c r="F15" s="231"/>
      <c r="G15" s="231"/>
      <c r="H15" s="231"/>
      <c r="I15" s="232"/>
    </row>
    <row r="16" spans="1:9">
      <c r="A16" s="230"/>
      <c r="B16" s="231"/>
      <c r="C16" s="231"/>
      <c r="D16" s="231"/>
      <c r="E16" s="231"/>
      <c r="F16" s="231"/>
      <c r="G16" s="231"/>
      <c r="H16" s="231"/>
      <c r="I16" s="232"/>
    </row>
    <row r="17" spans="1:18">
      <c r="A17" s="230"/>
      <c r="B17" s="231"/>
      <c r="C17" s="231"/>
      <c r="D17" s="231"/>
      <c r="E17" s="231"/>
      <c r="F17" s="231"/>
      <c r="G17" s="231"/>
      <c r="H17" s="231"/>
      <c r="I17" s="232"/>
    </row>
    <row r="18" spans="1:18">
      <c r="A18" s="230"/>
      <c r="B18" s="231"/>
      <c r="C18" s="231"/>
      <c r="D18" s="231"/>
      <c r="E18" s="231"/>
      <c r="F18" s="231"/>
      <c r="G18" s="231"/>
      <c r="H18" s="231"/>
      <c r="I18" s="232"/>
    </row>
    <row r="19" spans="1:18">
      <c r="A19" s="230"/>
      <c r="B19" s="231"/>
      <c r="C19" s="231"/>
      <c r="D19" s="231"/>
      <c r="E19" s="231"/>
      <c r="F19" s="231"/>
      <c r="G19" s="231"/>
      <c r="H19" s="231"/>
      <c r="I19" s="232"/>
    </row>
    <row r="20" spans="1:18">
      <c r="A20" s="230"/>
      <c r="B20" s="231"/>
      <c r="C20" s="231"/>
      <c r="D20" s="231"/>
      <c r="E20" s="231"/>
      <c r="F20" s="231"/>
      <c r="G20" s="231"/>
      <c r="H20" s="231"/>
      <c r="I20" s="232"/>
    </row>
    <row r="21" spans="1:18">
      <c r="A21" s="230"/>
      <c r="B21" s="231"/>
      <c r="C21" s="231"/>
      <c r="D21" s="231"/>
      <c r="E21" s="231"/>
      <c r="F21" s="231"/>
      <c r="G21" s="231"/>
      <c r="H21" s="231"/>
      <c r="I21" s="232"/>
    </row>
    <row r="22" spans="1:18">
      <c r="A22" s="230"/>
      <c r="B22" s="231"/>
      <c r="C22" s="231"/>
      <c r="D22" s="231"/>
      <c r="E22" s="231"/>
      <c r="F22" s="231"/>
      <c r="G22" s="231"/>
      <c r="H22" s="231"/>
      <c r="I22" s="232"/>
    </row>
    <row r="23" spans="1:18">
      <c r="A23" s="230"/>
      <c r="B23" s="231"/>
      <c r="C23" s="231"/>
      <c r="D23" s="231"/>
      <c r="E23" s="231"/>
      <c r="F23" s="231"/>
      <c r="G23" s="231"/>
      <c r="H23" s="231"/>
      <c r="I23" s="232"/>
    </row>
    <row r="24" spans="1:18">
      <c r="A24" s="230"/>
      <c r="B24" s="231"/>
      <c r="C24" s="231"/>
      <c r="D24" s="231"/>
      <c r="E24" s="231"/>
      <c r="F24" s="231"/>
      <c r="G24" s="231"/>
      <c r="H24" s="231"/>
      <c r="I24" s="232"/>
    </row>
    <row r="25" spans="1:18">
      <c r="A25" s="230"/>
      <c r="B25" s="231"/>
      <c r="C25" s="231"/>
      <c r="D25" s="231"/>
      <c r="E25" s="231"/>
      <c r="F25" s="231"/>
      <c r="G25" s="231"/>
      <c r="H25" s="231"/>
      <c r="I25" s="232"/>
    </row>
    <row r="26" spans="1:18">
      <c r="A26" s="230"/>
      <c r="B26" s="231"/>
      <c r="C26" s="231"/>
      <c r="D26" s="231"/>
      <c r="E26" s="231"/>
      <c r="F26" s="231"/>
      <c r="G26" s="231"/>
      <c r="H26" s="231"/>
      <c r="I26" s="232"/>
    </row>
    <row r="27" spans="1:18">
      <c r="A27" s="233"/>
      <c r="B27" s="234"/>
      <c r="C27" s="234"/>
      <c r="D27" s="234"/>
      <c r="E27" s="234"/>
      <c r="F27" s="234"/>
      <c r="G27" s="234"/>
      <c r="H27" s="234"/>
      <c r="I27" s="235"/>
    </row>
    <row r="28" spans="1:18" ht="21.95" customHeight="1">
      <c r="A28" s="242" t="s">
        <v>171</v>
      </c>
      <c r="B28" s="242"/>
      <c r="C28" s="242"/>
      <c r="D28" s="242"/>
      <c r="E28" s="242"/>
      <c r="F28" s="242"/>
      <c r="G28" s="242"/>
      <c r="H28" s="242"/>
      <c r="I28" s="242"/>
      <c r="J28" s="242" t="s">
        <v>172</v>
      </c>
      <c r="K28" s="242"/>
      <c r="L28" s="242"/>
      <c r="M28" s="242"/>
      <c r="N28" s="242"/>
      <c r="O28" s="242"/>
      <c r="P28" s="242"/>
      <c r="Q28" s="242"/>
      <c r="R28" s="242"/>
    </row>
    <row r="29" spans="1:18" ht="3" customHeight="1">
      <c r="A29" s="227"/>
      <c r="B29" s="228"/>
      <c r="C29" s="228"/>
      <c r="D29" s="228"/>
      <c r="E29" s="228"/>
      <c r="F29" s="228"/>
      <c r="G29" s="228"/>
      <c r="H29" s="228"/>
      <c r="I29" s="229"/>
      <c r="J29" s="227"/>
      <c r="K29" s="228"/>
      <c r="L29" s="228"/>
      <c r="M29" s="228"/>
      <c r="N29" s="228"/>
      <c r="O29" s="228"/>
      <c r="P29" s="228"/>
      <c r="Q29" s="228"/>
      <c r="R29" s="229"/>
    </row>
    <row r="30" spans="1:18" ht="3" customHeight="1">
      <c r="A30" s="230"/>
      <c r="B30" s="231"/>
      <c r="C30" s="231"/>
      <c r="D30" s="231"/>
      <c r="E30" s="231"/>
      <c r="F30" s="231"/>
      <c r="G30" s="231"/>
      <c r="H30" s="231"/>
      <c r="I30" s="232"/>
      <c r="J30" s="230"/>
      <c r="K30" s="231"/>
      <c r="L30" s="231"/>
      <c r="M30" s="231"/>
      <c r="N30" s="231"/>
      <c r="O30" s="231"/>
      <c r="P30" s="231"/>
      <c r="Q30" s="231"/>
      <c r="R30" s="232"/>
    </row>
    <row r="31" spans="1:18" ht="3" customHeight="1">
      <c r="A31" s="230"/>
      <c r="B31" s="231"/>
      <c r="C31" s="231"/>
      <c r="D31" s="231"/>
      <c r="E31" s="231"/>
      <c r="F31" s="231"/>
      <c r="G31" s="231"/>
      <c r="H31" s="231"/>
      <c r="I31" s="232"/>
      <c r="J31" s="230"/>
      <c r="K31" s="231"/>
      <c r="L31" s="231"/>
      <c r="M31" s="231"/>
      <c r="N31" s="231"/>
      <c r="O31" s="231"/>
      <c r="P31" s="231"/>
      <c r="Q31" s="231"/>
      <c r="R31" s="232"/>
    </row>
    <row r="32" spans="1:18" ht="3" customHeight="1">
      <c r="A32" s="230"/>
      <c r="B32" s="231"/>
      <c r="C32" s="231"/>
      <c r="D32" s="231"/>
      <c r="E32" s="231"/>
      <c r="F32" s="231"/>
      <c r="G32" s="231"/>
      <c r="H32" s="231"/>
      <c r="I32" s="232"/>
      <c r="J32" s="230"/>
      <c r="K32" s="231"/>
      <c r="L32" s="231"/>
      <c r="M32" s="231"/>
      <c r="N32" s="231"/>
      <c r="O32" s="231"/>
      <c r="P32" s="231"/>
      <c r="Q32" s="231"/>
      <c r="R32" s="232"/>
    </row>
    <row r="33" spans="1:18" ht="3" customHeight="1">
      <c r="A33" s="230"/>
      <c r="B33" s="231"/>
      <c r="C33" s="231"/>
      <c r="D33" s="231"/>
      <c r="E33" s="231"/>
      <c r="F33" s="231"/>
      <c r="G33" s="231"/>
      <c r="H33" s="231"/>
      <c r="I33" s="232"/>
      <c r="J33" s="230"/>
      <c r="K33" s="231"/>
      <c r="L33" s="231"/>
      <c r="M33" s="231"/>
      <c r="N33" s="231"/>
      <c r="O33" s="231"/>
      <c r="P33" s="231"/>
      <c r="Q33" s="231"/>
      <c r="R33" s="232"/>
    </row>
    <row r="34" spans="1:18" ht="3" customHeight="1">
      <c r="A34" s="230"/>
      <c r="B34" s="231"/>
      <c r="C34" s="231"/>
      <c r="D34" s="231"/>
      <c r="E34" s="231"/>
      <c r="F34" s="231"/>
      <c r="G34" s="231"/>
      <c r="H34" s="231"/>
      <c r="I34" s="232"/>
      <c r="J34" s="230"/>
      <c r="K34" s="231"/>
      <c r="L34" s="231"/>
      <c r="M34" s="231"/>
      <c r="N34" s="231"/>
      <c r="O34" s="231"/>
      <c r="P34" s="231"/>
      <c r="Q34" s="231"/>
      <c r="R34" s="232"/>
    </row>
    <row r="35" spans="1:18" ht="3" customHeight="1">
      <c r="A35" s="230"/>
      <c r="B35" s="231"/>
      <c r="C35" s="231"/>
      <c r="D35" s="231"/>
      <c r="E35" s="231"/>
      <c r="F35" s="231"/>
      <c r="G35" s="231"/>
      <c r="H35" s="231"/>
      <c r="I35" s="232"/>
      <c r="J35" s="230"/>
      <c r="K35" s="231"/>
      <c r="L35" s="231"/>
      <c r="M35" s="231"/>
      <c r="N35" s="231"/>
      <c r="O35" s="231"/>
      <c r="P35" s="231"/>
      <c r="Q35" s="231"/>
      <c r="R35" s="232"/>
    </row>
    <row r="36" spans="1:18" ht="3" customHeight="1">
      <c r="A36" s="230"/>
      <c r="B36" s="231"/>
      <c r="C36" s="231"/>
      <c r="D36" s="231"/>
      <c r="E36" s="231"/>
      <c r="F36" s="231"/>
      <c r="G36" s="231"/>
      <c r="H36" s="231"/>
      <c r="I36" s="232"/>
      <c r="J36" s="230"/>
      <c r="K36" s="231"/>
      <c r="L36" s="231"/>
      <c r="M36" s="231"/>
      <c r="N36" s="231"/>
      <c r="O36" s="231"/>
      <c r="P36" s="231"/>
      <c r="Q36" s="231"/>
      <c r="R36" s="232"/>
    </row>
    <row r="37" spans="1:18" ht="3" customHeight="1">
      <c r="A37" s="230"/>
      <c r="B37" s="231"/>
      <c r="C37" s="231"/>
      <c r="D37" s="231"/>
      <c r="E37" s="231"/>
      <c r="F37" s="231"/>
      <c r="G37" s="231"/>
      <c r="H37" s="231"/>
      <c r="I37" s="232"/>
      <c r="J37" s="230"/>
      <c r="K37" s="231"/>
      <c r="L37" s="231"/>
      <c r="M37" s="231"/>
      <c r="N37" s="231"/>
      <c r="O37" s="231"/>
      <c r="P37" s="231"/>
      <c r="Q37" s="231"/>
      <c r="R37" s="232"/>
    </row>
    <row r="38" spans="1:18" ht="3" customHeight="1">
      <c r="A38" s="230"/>
      <c r="B38" s="231"/>
      <c r="C38" s="231"/>
      <c r="D38" s="231"/>
      <c r="E38" s="231"/>
      <c r="F38" s="231"/>
      <c r="G38" s="231"/>
      <c r="H38" s="231"/>
      <c r="I38" s="232"/>
      <c r="J38" s="230"/>
      <c r="K38" s="231"/>
      <c r="L38" s="231"/>
      <c r="M38" s="231"/>
      <c r="N38" s="231"/>
      <c r="O38" s="231"/>
      <c r="P38" s="231"/>
      <c r="Q38" s="231"/>
      <c r="R38" s="232"/>
    </row>
    <row r="39" spans="1:18" ht="3" customHeight="1">
      <c r="A39" s="230"/>
      <c r="B39" s="231"/>
      <c r="C39" s="231"/>
      <c r="D39" s="231"/>
      <c r="E39" s="231"/>
      <c r="F39" s="231"/>
      <c r="G39" s="231"/>
      <c r="H39" s="231"/>
      <c r="I39" s="232"/>
      <c r="J39" s="230"/>
      <c r="K39" s="231"/>
      <c r="L39" s="231"/>
      <c r="M39" s="231"/>
      <c r="N39" s="231"/>
      <c r="O39" s="231"/>
      <c r="P39" s="231"/>
      <c r="Q39" s="231"/>
      <c r="R39" s="232"/>
    </row>
    <row r="40" spans="1:18" ht="3" customHeight="1">
      <c r="A40" s="230"/>
      <c r="B40" s="231"/>
      <c r="C40" s="231"/>
      <c r="D40" s="231"/>
      <c r="E40" s="231"/>
      <c r="F40" s="231"/>
      <c r="G40" s="231"/>
      <c r="H40" s="231"/>
      <c r="I40" s="232"/>
      <c r="J40" s="230"/>
      <c r="K40" s="231"/>
      <c r="L40" s="231"/>
      <c r="M40" s="231"/>
      <c r="N40" s="231"/>
      <c r="O40" s="231"/>
      <c r="P40" s="231"/>
      <c r="Q40" s="231"/>
      <c r="R40" s="232"/>
    </row>
    <row r="41" spans="1:18" ht="3" customHeight="1">
      <c r="A41" s="230"/>
      <c r="B41" s="231"/>
      <c r="C41" s="231"/>
      <c r="D41" s="231"/>
      <c r="E41" s="231"/>
      <c r="F41" s="231"/>
      <c r="G41" s="231"/>
      <c r="H41" s="231"/>
      <c r="I41" s="232"/>
      <c r="J41" s="230"/>
      <c r="K41" s="231"/>
      <c r="L41" s="231"/>
      <c r="M41" s="231"/>
      <c r="N41" s="231"/>
      <c r="O41" s="231"/>
      <c r="P41" s="231"/>
      <c r="Q41" s="231"/>
      <c r="R41" s="232"/>
    </row>
    <row r="42" spans="1:18" ht="3" customHeight="1">
      <c r="A42" s="230"/>
      <c r="B42" s="231"/>
      <c r="C42" s="231"/>
      <c r="D42" s="231"/>
      <c r="E42" s="231"/>
      <c r="F42" s="231"/>
      <c r="G42" s="231"/>
      <c r="H42" s="231"/>
      <c r="I42" s="232"/>
      <c r="J42" s="230"/>
      <c r="K42" s="231"/>
      <c r="L42" s="231"/>
      <c r="M42" s="231"/>
      <c r="N42" s="231"/>
      <c r="O42" s="231"/>
      <c r="P42" s="231"/>
      <c r="Q42" s="231"/>
      <c r="R42" s="232"/>
    </row>
    <row r="43" spans="1:18" ht="3" customHeight="1">
      <c r="A43" s="230"/>
      <c r="B43" s="231"/>
      <c r="C43" s="231"/>
      <c r="D43" s="231"/>
      <c r="E43" s="231"/>
      <c r="F43" s="231"/>
      <c r="G43" s="231"/>
      <c r="H43" s="231"/>
      <c r="I43" s="232"/>
      <c r="J43" s="230"/>
      <c r="K43" s="231"/>
      <c r="L43" s="231"/>
      <c r="M43" s="231"/>
      <c r="N43" s="231"/>
      <c r="O43" s="231"/>
      <c r="P43" s="231"/>
      <c r="Q43" s="231"/>
      <c r="R43" s="232"/>
    </row>
    <row r="44" spans="1:18" ht="3" customHeight="1">
      <c r="A44" s="230"/>
      <c r="B44" s="231"/>
      <c r="C44" s="231"/>
      <c r="D44" s="231"/>
      <c r="E44" s="231"/>
      <c r="F44" s="231"/>
      <c r="G44" s="231"/>
      <c r="H44" s="231"/>
      <c r="I44" s="232"/>
      <c r="J44" s="230"/>
      <c r="K44" s="231"/>
      <c r="L44" s="231"/>
      <c r="M44" s="231"/>
      <c r="N44" s="231"/>
      <c r="O44" s="231"/>
      <c r="P44" s="231"/>
      <c r="Q44" s="231"/>
      <c r="R44" s="232"/>
    </row>
    <row r="45" spans="1:18" ht="3" customHeight="1">
      <c r="A45" s="230"/>
      <c r="B45" s="231"/>
      <c r="C45" s="231"/>
      <c r="D45" s="231"/>
      <c r="E45" s="231"/>
      <c r="F45" s="231"/>
      <c r="G45" s="231"/>
      <c r="H45" s="231"/>
      <c r="I45" s="232"/>
      <c r="J45" s="230"/>
      <c r="K45" s="231"/>
      <c r="L45" s="231"/>
      <c r="M45" s="231"/>
      <c r="N45" s="231"/>
      <c r="O45" s="231"/>
      <c r="P45" s="231"/>
      <c r="Q45" s="231"/>
      <c r="R45" s="232"/>
    </row>
    <row r="46" spans="1:18" ht="3" customHeight="1">
      <c r="A46" s="233"/>
      <c r="B46" s="234"/>
      <c r="C46" s="234"/>
      <c r="D46" s="234"/>
      <c r="E46" s="234"/>
      <c r="F46" s="234"/>
      <c r="G46" s="234"/>
      <c r="H46" s="234"/>
      <c r="I46" s="235"/>
      <c r="J46" s="233"/>
      <c r="K46" s="234"/>
      <c r="L46" s="234"/>
      <c r="M46" s="234"/>
      <c r="N46" s="234"/>
      <c r="O46" s="234"/>
      <c r="P46" s="234"/>
      <c r="Q46" s="234"/>
      <c r="R46" s="235"/>
    </row>
    <row r="47" spans="1:18" ht="20.25">
      <c r="A47" s="242" t="s">
        <v>245</v>
      </c>
      <c r="B47" s="242"/>
      <c r="C47" s="242"/>
      <c r="D47" s="242"/>
      <c r="E47" s="242"/>
      <c r="F47" s="242"/>
      <c r="G47" s="242"/>
      <c r="H47" s="242"/>
      <c r="I47" s="242"/>
      <c r="J47" s="242" t="s">
        <v>246</v>
      </c>
      <c r="K47" s="242"/>
      <c r="L47" s="242"/>
      <c r="M47" s="242"/>
      <c r="N47" s="242"/>
      <c r="O47" s="242"/>
      <c r="P47" s="242"/>
      <c r="Q47" s="242"/>
      <c r="R47" s="242"/>
    </row>
    <row r="48" spans="1:18" ht="5.25" customHeight="1">
      <c r="A48" s="227"/>
      <c r="B48" s="228"/>
      <c r="C48" s="228"/>
      <c r="D48" s="228"/>
      <c r="E48" s="228"/>
      <c r="F48" s="228"/>
      <c r="G48" s="228"/>
      <c r="H48" s="228"/>
      <c r="I48" s="229"/>
      <c r="J48" s="227"/>
      <c r="K48" s="228"/>
      <c r="L48" s="228"/>
      <c r="M48" s="228"/>
      <c r="N48" s="228"/>
      <c r="O48" s="228"/>
      <c r="P48" s="228"/>
      <c r="Q48" s="228"/>
      <c r="R48" s="229"/>
    </row>
    <row r="49" spans="1:18" ht="5.25" customHeight="1">
      <c r="A49" s="230"/>
      <c r="B49" s="231"/>
      <c r="C49" s="231"/>
      <c r="D49" s="231"/>
      <c r="E49" s="231"/>
      <c r="F49" s="231"/>
      <c r="G49" s="231"/>
      <c r="H49" s="231"/>
      <c r="I49" s="232"/>
      <c r="J49" s="230"/>
      <c r="K49" s="285"/>
      <c r="L49" s="285"/>
      <c r="M49" s="285"/>
      <c r="N49" s="285"/>
      <c r="O49" s="285"/>
      <c r="P49" s="285"/>
      <c r="Q49" s="285"/>
      <c r="R49" s="232"/>
    </row>
    <row r="50" spans="1:18" ht="5.25" customHeight="1">
      <c r="A50" s="230"/>
      <c r="B50" s="231"/>
      <c r="C50" s="231"/>
      <c r="D50" s="231"/>
      <c r="E50" s="231"/>
      <c r="F50" s="231"/>
      <c r="G50" s="231"/>
      <c r="H50" s="231"/>
      <c r="I50" s="232"/>
      <c r="J50" s="230"/>
      <c r="K50" s="285"/>
      <c r="L50" s="285"/>
      <c r="M50" s="285"/>
      <c r="N50" s="285"/>
      <c r="O50" s="285"/>
      <c r="P50" s="285"/>
      <c r="Q50" s="285"/>
      <c r="R50" s="232"/>
    </row>
    <row r="51" spans="1:18" ht="5.25" customHeight="1">
      <c r="A51" s="230"/>
      <c r="B51" s="231"/>
      <c r="C51" s="231"/>
      <c r="D51" s="231"/>
      <c r="E51" s="231"/>
      <c r="F51" s="231"/>
      <c r="G51" s="231"/>
      <c r="H51" s="231"/>
      <c r="I51" s="232"/>
      <c r="J51" s="230"/>
      <c r="K51" s="285"/>
      <c r="L51" s="285"/>
      <c r="M51" s="285"/>
      <c r="N51" s="285"/>
      <c r="O51" s="285"/>
      <c r="P51" s="285"/>
      <c r="Q51" s="285"/>
      <c r="R51" s="232"/>
    </row>
    <row r="52" spans="1:18" ht="5.25" customHeight="1">
      <c r="A52" s="230"/>
      <c r="B52" s="231"/>
      <c r="C52" s="231"/>
      <c r="D52" s="231"/>
      <c r="E52" s="231"/>
      <c r="F52" s="231"/>
      <c r="G52" s="231"/>
      <c r="H52" s="231"/>
      <c r="I52" s="232"/>
      <c r="J52" s="230"/>
      <c r="K52" s="285"/>
      <c r="L52" s="285"/>
      <c r="M52" s="285"/>
      <c r="N52" s="285"/>
      <c r="O52" s="285"/>
      <c r="P52" s="285"/>
      <c r="Q52" s="285"/>
      <c r="R52" s="232"/>
    </row>
    <row r="53" spans="1:18" ht="5.25" customHeight="1">
      <c r="A53" s="230"/>
      <c r="B53" s="231"/>
      <c r="C53" s="231"/>
      <c r="D53" s="231"/>
      <c r="E53" s="231"/>
      <c r="F53" s="231"/>
      <c r="G53" s="231"/>
      <c r="H53" s="231"/>
      <c r="I53" s="232"/>
      <c r="J53" s="230"/>
      <c r="K53" s="285"/>
      <c r="L53" s="285"/>
      <c r="M53" s="285"/>
      <c r="N53" s="285"/>
      <c r="O53" s="285"/>
      <c r="P53" s="285"/>
      <c r="Q53" s="285"/>
      <c r="R53" s="232"/>
    </row>
    <row r="54" spans="1:18" ht="5.25" customHeight="1">
      <c r="A54" s="230"/>
      <c r="B54" s="231"/>
      <c r="C54" s="231"/>
      <c r="D54" s="231"/>
      <c r="E54" s="231"/>
      <c r="F54" s="231"/>
      <c r="G54" s="231"/>
      <c r="H54" s="231"/>
      <c r="I54" s="232"/>
      <c r="J54" s="230"/>
      <c r="K54" s="285"/>
      <c r="L54" s="285"/>
      <c r="M54" s="285"/>
      <c r="N54" s="285"/>
      <c r="O54" s="285"/>
      <c r="P54" s="285"/>
      <c r="Q54" s="285"/>
      <c r="R54" s="232"/>
    </row>
    <row r="55" spans="1:18" ht="5.25" customHeight="1">
      <c r="A55" s="230"/>
      <c r="B55" s="231"/>
      <c r="C55" s="231"/>
      <c r="D55" s="231"/>
      <c r="E55" s="231"/>
      <c r="F55" s="231"/>
      <c r="G55" s="231"/>
      <c r="H55" s="231"/>
      <c r="I55" s="232"/>
      <c r="J55" s="230"/>
      <c r="K55" s="285"/>
      <c r="L55" s="285"/>
      <c r="M55" s="285"/>
      <c r="N55" s="285"/>
      <c r="O55" s="285"/>
      <c r="P55" s="285"/>
      <c r="Q55" s="285"/>
      <c r="R55" s="232"/>
    </row>
    <row r="56" spans="1:18" ht="5.25" customHeight="1">
      <c r="A56" s="230"/>
      <c r="B56" s="231"/>
      <c r="C56" s="231"/>
      <c r="D56" s="231"/>
      <c r="E56" s="231"/>
      <c r="F56" s="231"/>
      <c r="G56" s="231"/>
      <c r="H56" s="231"/>
      <c r="I56" s="232"/>
      <c r="J56" s="230"/>
      <c r="K56" s="285"/>
      <c r="L56" s="285"/>
      <c r="M56" s="285"/>
      <c r="N56" s="285"/>
      <c r="O56" s="285"/>
      <c r="P56" s="285"/>
      <c r="Q56" s="285"/>
      <c r="R56" s="232"/>
    </row>
    <row r="57" spans="1:18" ht="5.25" customHeight="1">
      <c r="A57" s="230"/>
      <c r="B57" s="231"/>
      <c r="C57" s="231"/>
      <c r="D57" s="231"/>
      <c r="E57" s="231"/>
      <c r="F57" s="231"/>
      <c r="G57" s="231"/>
      <c r="H57" s="231"/>
      <c r="I57" s="232"/>
      <c r="J57" s="230"/>
      <c r="K57" s="285"/>
      <c r="L57" s="285"/>
      <c r="M57" s="285"/>
      <c r="N57" s="285"/>
      <c r="O57" s="285"/>
      <c r="P57" s="285"/>
      <c r="Q57" s="285"/>
      <c r="R57" s="232"/>
    </row>
    <row r="58" spans="1:18" ht="5.25" customHeight="1">
      <c r="A58" s="230"/>
      <c r="B58" s="231"/>
      <c r="C58" s="231"/>
      <c r="D58" s="231"/>
      <c r="E58" s="231"/>
      <c r="F58" s="231"/>
      <c r="G58" s="231"/>
      <c r="H58" s="231"/>
      <c r="I58" s="232"/>
      <c r="J58" s="230"/>
      <c r="K58" s="285"/>
      <c r="L58" s="285"/>
      <c r="M58" s="285"/>
      <c r="N58" s="285"/>
      <c r="O58" s="285"/>
      <c r="P58" s="285"/>
      <c r="Q58" s="285"/>
      <c r="R58" s="232"/>
    </row>
    <row r="59" spans="1:18" ht="5.25" customHeight="1">
      <c r="A59" s="230"/>
      <c r="B59" s="231"/>
      <c r="C59" s="231"/>
      <c r="D59" s="231"/>
      <c r="E59" s="231"/>
      <c r="F59" s="231"/>
      <c r="G59" s="231"/>
      <c r="H59" s="231"/>
      <c r="I59" s="232"/>
      <c r="J59" s="230"/>
      <c r="K59" s="285"/>
      <c r="L59" s="285"/>
      <c r="M59" s="285"/>
      <c r="N59" s="285"/>
      <c r="O59" s="285"/>
      <c r="P59" s="285"/>
      <c r="Q59" s="285"/>
      <c r="R59" s="232"/>
    </row>
    <row r="60" spans="1:18" ht="5.25" customHeight="1">
      <c r="A60" s="230"/>
      <c r="B60" s="231"/>
      <c r="C60" s="231"/>
      <c r="D60" s="231"/>
      <c r="E60" s="231"/>
      <c r="F60" s="231"/>
      <c r="G60" s="231"/>
      <c r="H60" s="231"/>
      <c r="I60" s="232"/>
      <c r="J60" s="230"/>
      <c r="K60" s="285"/>
      <c r="L60" s="285"/>
      <c r="M60" s="285"/>
      <c r="N60" s="285"/>
      <c r="O60" s="285"/>
      <c r="P60" s="285"/>
      <c r="Q60" s="285"/>
      <c r="R60" s="232"/>
    </row>
    <row r="61" spans="1:18" ht="5.25" customHeight="1">
      <c r="A61" s="230"/>
      <c r="B61" s="231"/>
      <c r="C61" s="231"/>
      <c r="D61" s="231"/>
      <c r="E61" s="231"/>
      <c r="F61" s="231"/>
      <c r="G61" s="231"/>
      <c r="H61" s="231"/>
      <c r="I61" s="232"/>
      <c r="J61" s="230"/>
      <c r="K61" s="285"/>
      <c r="L61" s="285"/>
      <c r="M61" s="285"/>
      <c r="N61" s="285"/>
      <c r="O61" s="285"/>
      <c r="P61" s="285"/>
      <c r="Q61" s="285"/>
      <c r="R61" s="232"/>
    </row>
    <row r="62" spans="1:18" ht="5.25" customHeight="1">
      <c r="A62" s="230"/>
      <c r="B62" s="231"/>
      <c r="C62" s="231"/>
      <c r="D62" s="231"/>
      <c r="E62" s="231"/>
      <c r="F62" s="231"/>
      <c r="G62" s="231"/>
      <c r="H62" s="231"/>
      <c r="I62" s="232"/>
      <c r="J62" s="230"/>
      <c r="K62" s="285"/>
      <c r="L62" s="285"/>
      <c r="M62" s="285"/>
      <c r="N62" s="285"/>
      <c r="O62" s="285"/>
      <c r="P62" s="285"/>
      <c r="Q62" s="285"/>
      <c r="R62" s="232"/>
    </row>
    <row r="63" spans="1:18" ht="5.25" customHeight="1">
      <c r="A63" s="230"/>
      <c r="B63" s="231"/>
      <c r="C63" s="231"/>
      <c r="D63" s="231"/>
      <c r="E63" s="231"/>
      <c r="F63" s="231"/>
      <c r="G63" s="231"/>
      <c r="H63" s="231"/>
      <c r="I63" s="232"/>
      <c r="J63" s="230"/>
      <c r="K63" s="285"/>
      <c r="L63" s="285"/>
      <c r="M63" s="285"/>
      <c r="N63" s="285"/>
      <c r="O63" s="285"/>
      <c r="P63" s="285"/>
      <c r="Q63" s="285"/>
      <c r="R63" s="232"/>
    </row>
    <row r="64" spans="1:18" ht="5.25" customHeight="1">
      <c r="A64" s="230"/>
      <c r="B64" s="231"/>
      <c r="C64" s="231"/>
      <c r="D64" s="231"/>
      <c r="E64" s="231"/>
      <c r="F64" s="231"/>
      <c r="G64" s="231"/>
      <c r="H64" s="231"/>
      <c r="I64" s="232"/>
      <c r="J64" s="230"/>
      <c r="K64" s="285"/>
      <c r="L64" s="285"/>
      <c r="M64" s="285"/>
      <c r="N64" s="285"/>
      <c r="O64" s="285"/>
      <c r="P64" s="285"/>
      <c r="Q64" s="285"/>
      <c r="R64" s="232"/>
    </row>
    <row r="65" spans="1:18" ht="5.25" customHeight="1">
      <c r="A65" s="233"/>
      <c r="B65" s="234"/>
      <c r="C65" s="234"/>
      <c r="D65" s="234"/>
      <c r="E65" s="234"/>
      <c r="F65" s="234"/>
      <c r="G65" s="234"/>
      <c r="H65" s="234"/>
      <c r="I65" s="235"/>
      <c r="J65" s="233"/>
      <c r="K65" s="234"/>
      <c r="L65" s="234"/>
      <c r="M65" s="234"/>
      <c r="N65" s="234"/>
      <c r="O65" s="234"/>
      <c r="P65" s="234"/>
      <c r="Q65" s="234"/>
      <c r="R65" s="235"/>
    </row>
    <row r="66" spans="1:18" ht="20.25">
      <c r="A66" s="242" t="s">
        <v>247</v>
      </c>
      <c r="B66" s="242"/>
      <c r="C66" s="242"/>
      <c r="D66" s="242"/>
      <c r="E66" s="242"/>
      <c r="F66" s="242"/>
      <c r="G66" s="242"/>
      <c r="H66" s="242"/>
      <c r="I66" s="242"/>
      <c r="J66" s="242" t="s">
        <v>248</v>
      </c>
      <c r="K66" s="242"/>
      <c r="L66" s="242"/>
      <c r="M66" s="242"/>
      <c r="N66" s="242"/>
      <c r="O66" s="242"/>
      <c r="P66" s="242"/>
      <c r="Q66" s="242"/>
      <c r="R66" s="242"/>
    </row>
    <row r="67" spans="1:18" ht="5.25" customHeight="1">
      <c r="A67" s="286" t="s">
        <v>313</v>
      </c>
      <c r="B67" s="287"/>
      <c r="C67" s="287"/>
      <c r="D67" s="287"/>
      <c r="E67" s="287"/>
      <c r="F67" s="287"/>
      <c r="G67" s="287"/>
      <c r="H67" s="287"/>
      <c r="I67" s="288"/>
      <c r="J67" s="286" t="s">
        <v>313</v>
      </c>
      <c r="K67" s="287"/>
      <c r="L67" s="287"/>
      <c r="M67" s="287"/>
      <c r="N67" s="287"/>
      <c r="O67" s="287"/>
      <c r="P67" s="287"/>
      <c r="Q67" s="287"/>
      <c r="R67" s="288"/>
    </row>
    <row r="68" spans="1:18" ht="5.25" customHeight="1">
      <c r="A68" s="289"/>
      <c r="B68" s="290"/>
      <c r="C68" s="290"/>
      <c r="D68" s="290"/>
      <c r="E68" s="290"/>
      <c r="F68" s="290"/>
      <c r="G68" s="290"/>
      <c r="H68" s="290"/>
      <c r="I68" s="291"/>
      <c r="J68" s="289"/>
      <c r="K68" s="290"/>
      <c r="L68" s="290"/>
      <c r="M68" s="290"/>
      <c r="N68" s="290"/>
      <c r="O68" s="290"/>
      <c r="P68" s="290"/>
      <c r="Q68" s="290"/>
      <c r="R68" s="291"/>
    </row>
    <row r="69" spans="1:18" ht="5.25" customHeight="1">
      <c r="A69" s="289"/>
      <c r="B69" s="290"/>
      <c r="C69" s="290"/>
      <c r="D69" s="290"/>
      <c r="E69" s="290"/>
      <c r="F69" s="290"/>
      <c r="G69" s="290"/>
      <c r="H69" s="290"/>
      <c r="I69" s="291"/>
      <c r="J69" s="289"/>
      <c r="K69" s="290"/>
      <c r="L69" s="290"/>
      <c r="M69" s="290"/>
      <c r="N69" s="290"/>
      <c r="O69" s="290"/>
      <c r="P69" s="290"/>
      <c r="Q69" s="290"/>
      <c r="R69" s="291"/>
    </row>
    <row r="70" spans="1:18" ht="5.25" customHeight="1">
      <c r="A70" s="289"/>
      <c r="B70" s="290"/>
      <c r="C70" s="290"/>
      <c r="D70" s="290"/>
      <c r="E70" s="290"/>
      <c r="F70" s="290"/>
      <c r="G70" s="290"/>
      <c r="H70" s="290"/>
      <c r="I70" s="291"/>
      <c r="J70" s="289"/>
      <c r="K70" s="290"/>
      <c r="L70" s="290"/>
      <c r="M70" s="290"/>
      <c r="N70" s="290"/>
      <c r="O70" s="290"/>
      <c r="P70" s="290"/>
      <c r="Q70" s="290"/>
      <c r="R70" s="291"/>
    </row>
    <row r="71" spans="1:18" ht="5.25" customHeight="1">
      <c r="A71" s="289"/>
      <c r="B71" s="290"/>
      <c r="C71" s="290"/>
      <c r="D71" s="290"/>
      <c r="E71" s="290"/>
      <c r="F71" s="290"/>
      <c r="G71" s="290"/>
      <c r="H71" s="290"/>
      <c r="I71" s="291"/>
      <c r="J71" s="289"/>
      <c r="K71" s="290"/>
      <c r="L71" s="290"/>
      <c r="M71" s="290"/>
      <c r="N71" s="290"/>
      <c r="O71" s="290"/>
      <c r="P71" s="290"/>
      <c r="Q71" s="290"/>
      <c r="R71" s="291"/>
    </row>
    <row r="72" spans="1:18" ht="5.25" customHeight="1">
      <c r="A72" s="289"/>
      <c r="B72" s="290"/>
      <c r="C72" s="290"/>
      <c r="D72" s="290"/>
      <c r="E72" s="290"/>
      <c r="F72" s="290"/>
      <c r="G72" s="290"/>
      <c r="H72" s="290"/>
      <c r="I72" s="291"/>
      <c r="J72" s="289"/>
      <c r="K72" s="290"/>
      <c r="L72" s="290"/>
      <c r="M72" s="290"/>
      <c r="N72" s="290"/>
      <c r="O72" s="290"/>
      <c r="P72" s="290"/>
      <c r="Q72" s="290"/>
      <c r="R72" s="291"/>
    </row>
    <row r="73" spans="1:18" ht="5.25" customHeight="1">
      <c r="A73" s="289"/>
      <c r="B73" s="290"/>
      <c r="C73" s="290"/>
      <c r="D73" s="290"/>
      <c r="E73" s="290"/>
      <c r="F73" s="290"/>
      <c r="G73" s="290"/>
      <c r="H73" s="290"/>
      <c r="I73" s="291"/>
      <c r="J73" s="289"/>
      <c r="K73" s="290"/>
      <c r="L73" s="290"/>
      <c r="M73" s="290"/>
      <c r="N73" s="290"/>
      <c r="O73" s="290"/>
      <c r="P73" s="290"/>
      <c r="Q73" s="290"/>
      <c r="R73" s="291"/>
    </row>
    <row r="74" spans="1:18" ht="5.25" customHeight="1">
      <c r="A74" s="289"/>
      <c r="B74" s="290"/>
      <c r="C74" s="290"/>
      <c r="D74" s="290"/>
      <c r="E74" s="290"/>
      <c r="F74" s="290"/>
      <c r="G74" s="290"/>
      <c r="H74" s="290"/>
      <c r="I74" s="291"/>
      <c r="J74" s="289"/>
      <c r="K74" s="290"/>
      <c r="L74" s="290"/>
      <c r="M74" s="290"/>
      <c r="N74" s="290"/>
      <c r="O74" s="290"/>
      <c r="P74" s="290"/>
      <c r="Q74" s="290"/>
      <c r="R74" s="291"/>
    </row>
    <row r="75" spans="1:18" ht="5.25" customHeight="1">
      <c r="A75" s="289"/>
      <c r="B75" s="290"/>
      <c r="C75" s="290"/>
      <c r="D75" s="290"/>
      <c r="E75" s="290"/>
      <c r="F75" s="290"/>
      <c r="G75" s="290"/>
      <c r="H75" s="290"/>
      <c r="I75" s="291"/>
      <c r="J75" s="289"/>
      <c r="K75" s="290"/>
      <c r="L75" s="290"/>
      <c r="M75" s="290"/>
      <c r="N75" s="290"/>
      <c r="O75" s="290"/>
      <c r="P75" s="290"/>
      <c r="Q75" s="290"/>
      <c r="R75" s="291"/>
    </row>
    <row r="76" spans="1:18" ht="5.25" customHeight="1">
      <c r="A76" s="289"/>
      <c r="B76" s="290"/>
      <c r="C76" s="290"/>
      <c r="D76" s="290"/>
      <c r="E76" s="290"/>
      <c r="F76" s="290"/>
      <c r="G76" s="290"/>
      <c r="H76" s="290"/>
      <c r="I76" s="291"/>
      <c r="J76" s="289"/>
      <c r="K76" s="290"/>
      <c r="L76" s="290"/>
      <c r="M76" s="290"/>
      <c r="N76" s="290"/>
      <c r="O76" s="290"/>
      <c r="P76" s="290"/>
      <c r="Q76" s="290"/>
      <c r="R76" s="291"/>
    </row>
    <row r="77" spans="1:18" ht="5.25" customHeight="1">
      <c r="A77" s="289"/>
      <c r="B77" s="290"/>
      <c r="C77" s="290"/>
      <c r="D77" s="290"/>
      <c r="E77" s="290"/>
      <c r="F77" s="290"/>
      <c r="G77" s="290"/>
      <c r="H77" s="290"/>
      <c r="I77" s="291"/>
      <c r="J77" s="289"/>
      <c r="K77" s="290"/>
      <c r="L77" s="290"/>
      <c r="M77" s="290"/>
      <c r="N77" s="290"/>
      <c r="O77" s="290"/>
      <c r="P77" s="290"/>
      <c r="Q77" s="290"/>
      <c r="R77" s="291"/>
    </row>
    <row r="78" spans="1:18" ht="5.25" customHeight="1">
      <c r="A78" s="289"/>
      <c r="B78" s="290"/>
      <c r="C78" s="290"/>
      <c r="D78" s="290"/>
      <c r="E78" s="290"/>
      <c r="F78" s="290"/>
      <c r="G78" s="290"/>
      <c r="H78" s="290"/>
      <c r="I78" s="291"/>
      <c r="J78" s="289"/>
      <c r="K78" s="290"/>
      <c r="L78" s="290"/>
      <c r="M78" s="290"/>
      <c r="N78" s="290"/>
      <c r="O78" s="290"/>
      <c r="P78" s="290"/>
      <c r="Q78" s="290"/>
      <c r="R78" s="291"/>
    </row>
    <row r="79" spans="1:18" ht="5.25" customHeight="1">
      <c r="A79" s="289"/>
      <c r="B79" s="290"/>
      <c r="C79" s="290"/>
      <c r="D79" s="290"/>
      <c r="E79" s="290"/>
      <c r="F79" s="290"/>
      <c r="G79" s="290"/>
      <c r="H79" s="290"/>
      <c r="I79" s="291"/>
      <c r="J79" s="289"/>
      <c r="K79" s="290"/>
      <c r="L79" s="290"/>
      <c r="M79" s="290"/>
      <c r="N79" s="290"/>
      <c r="O79" s="290"/>
      <c r="P79" s="290"/>
      <c r="Q79" s="290"/>
      <c r="R79" s="291"/>
    </row>
    <row r="80" spans="1:18" ht="5.25" customHeight="1">
      <c r="A80" s="289"/>
      <c r="B80" s="290"/>
      <c r="C80" s="290"/>
      <c r="D80" s="290"/>
      <c r="E80" s="290"/>
      <c r="F80" s="290"/>
      <c r="G80" s="290"/>
      <c r="H80" s="290"/>
      <c r="I80" s="291"/>
      <c r="J80" s="289"/>
      <c r="K80" s="290"/>
      <c r="L80" s="290"/>
      <c r="M80" s="290"/>
      <c r="N80" s="290"/>
      <c r="O80" s="290"/>
      <c r="P80" s="290"/>
      <c r="Q80" s="290"/>
      <c r="R80" s="291"/>
    </row>
    <row r="81" spans="1:18" ht="5.25" customHeight="1">
      <c r="A81" s="289"/>
      <c r="B81" s="290"/>
      <c r="C81" s="290"/>
      <c r="D81" s="290"/>
      <c r="E81" s="290"/>
      <c r="F81" s="290"/>
      <c r="G81" s="290"/>
      <c r="H81" s="290"/>
      <c r="I81" s="291"/>
      <c r="J81" s="289"/>
      <c r="K81" s="290"/>
      <c r="L81" s="290"/>
      <c r="M81" s="290"/>
      <c r="N81" s="290"/>
      <c r="O81" s="290"/>
      <c r="P81" s="290"/>
      <c r="Q81" s="290"/>
      <c r="R81" s="291"/>
    </row>
    <row r="82" spans="1:18" ht="5.25" customHeight="1">
      <c r="A82" s="289"/>
      <c r="B82" s="290"/>
      <c r="C82" s="290"/>
      <c r="D82" s="290"/>
      <c r="E82" s="290"/>
      <c r="F82" s="290"/>
      <c r="G82" s="290"/>
      <c r="H82" s="290"/>
      <c r="I82" s="291"/>
      <c r="J82" s="289"/>
      <c r="K82" s="290"/>
      <c r="L82" s="290"/>
      <c r="M82" s="290"/>
      <c r="N82" s="290"/>
      <c r="O82" s="290"/>
      <c r="P82" s="290"/>
      <c r="Q82" s="290"/>
      <c r="R82" s="291"/>
    </row>
    <row r="83" spans="1:18" ht="5.25" customHeight="1">
      <c r="A83" s="289"/>
      <c r="B83" s="290"/>
      <c r="C83" s="290"/>
      <c r="D83" s="290"/>
      <c r="E83" s="290"/>
      <c r="F83" s="290"/>
      <c r="G83" s="290"/>
      <c r="H83" s="290"/>
      <c r="I83" s="291"/>
      <c r="J83" s="289"/>
      <c r="K83" s="290"/>
      <c r="L83" s="290"/>
      <c r="M83" s="290"/>
      <c r="N83" s="290"/>
      <c r="O83" s="290"/>
      <c r="P83" s="290"/>
      <c r="Q83" s="290"/>
      <c r="R83" s="291"/>
    </row>
    <row r="84" spans="1:18">
      <c r="A84" s="292"/>
      <c r="B84" s="293"/>
      <c r="C84" s="293"/>
      <c r="D84" s="293"/>
      <c r="E84" s="293"/>
      <c r="F84" s="293"/>
      <c r="G84" s="293"/>
      <c r="H84" s="293"/>
      <c r="I84" s="294"/>
      <c r="J84" s="292"/>
      <c r="K84" s="293"/>
      <c r="L84" s="293"/>
      <c r="M84" s="293"/>
      <c r="N84" s="293"/>
      <c r="O84" s="293"/>
      <c r="P84" s="293"/>
      <c r="Q84" s="293"/>
      <c r="R84" s="294"/>
    </row>
    <row r="85" spans="1:18" ht="20.25">
      <c r="A85" s="242" t="s">
        <v>249</v>
      </c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</row>
    <row r="86" spans="1:18" ht="4.5" customHeight="1">
      <c r="A86" s="286" t="s">
        <v>314</v>
      </c>
      <c r="B86" s="287"/>
      <c r="C86" s="287"/>
      <c r="D86" s="287"/>
      <c r="E86" s="287"/>
      <c r="F86" s="287"/>
      <c r="G86" s="287"/>
      <c r="H86" s="287"/>
      <c r="I86" s="288"/>
      <c r="J86" s="227"/>
      <c r="K86" s="228"/>
      <c r="L86" s="228"/>
      <c r="M86" s="228"/>
      <c r="N86" s="228"/>
      <c r="O86" s="228"/>
      <c r="P86" s="228"/>
      <c r="Q86" s="228"/>
      <c r="R86" s="229"/>
    </row>
    <row r="87" spans="1:18" ht="4.5" customHeight="1">
      <c r="A87" s="289"/>
      <c r="B87" s="290"/>
      <c r="C87" s="290"/>
      <c r="D87" s="290"/>
      <c r="E87" s="290"/>
      <c r="F87" s="290"/>
      <c r="G87" s="290"/>
      <c r="H87" s="290"/>
      <c r="I87" s="291"/>
      <c r="J87" s="230"/>
      <c r="K87" s="231"/>
      <c r="L87" s="231"/>
      <c r="M87" s="231"/>
      <c r="N87" s="231"/>
      <c r="O87" s="231"/>
      <c r="P87" s="231"/>
      <c r="Q87" s="231"/>
      <c r="R87" s="232"/>
    </row>
    <row r="88" spans="1:18" ht="4.5" customHeight="1">
      <c r="A88" s="289"/>
      <c r="B88" s="290"/>
      <c r="C88" s="290"/>
      <c r="D88" s="290"/>
      <c r="E88" s="290"/>
      <c r="F88" s="290"/>
      <c r="G88" s="290"/>
      <c r="H88" s="290"/>
      <c r="I88" s="291"/>
      <c r="J88" s="230"/>
      <c r="K88" s="231"/>
      <c r="L88" s="231"/>
      <c r="M88" s="231"/>
      <c r="N88" s="231"/>
      <c r="O88" s="231"/>
      <c r="P88" s="231"/>
      <c r="Q88" s="231"/>
      <c r="R88" s="232"/>
    </row>
    <row r="89" spans="1:18" ht="4.5" customHeight="1">
      <c r="A89" s="289"/>
      <c r="B89" s="290"/>
      <c r="C89" s="290"/>
      <c r="D89" s="290"/>
      <c r="E89" s="290"/>
      <c r="F89" s="290"/>
      <c r="G89" s="290"/>
      <c r="H89" s="290"/>
      <c r="I89" s="291"/>
      <c r="J89" s="230"/>
      <c r="K89" s="231"/>
      <c r="L89" s="231"/>
      <c r="M89" s="231"/>
      <c r="N89" s="231"/>
      <c r="O89" s="231"/>
      <c r="P89" s="231"/>
      <c r="Q89" s="231"/>
      <c r="R89" s="232"/>
    </row>
    <row r="90" spans="1:18" ht="4.5" customHeight="1">
      <c r="A90" s="289"/>
      <c r="B90" s="290"/>
      <c r="C90" s="290"/>
      <c r="D90" s="290"/>
      <c r="E90" s="290"/>
      <c r="F90" s="290"/>
      <c r="G90" s="290"/>
      <c r="H90" s="290"/>
      <c r="I90" s="291"/>
      <c r="J90" s="230"/>
      <c r="K90" s="231"/>
      <c r="L90" s="231"/>
      <c r="M90" s="231"/>
      <c r="N90" s="231"/>
      <c r="O90" s="231"/>
      <c r="P90" s="231"/>
      <c r="Q90" s="231"/>
      <c r="R90" s="232"/>
    </row>
    <row r="91" spans="1:18" ht="4.5" customHeight="1">
      <c r="A91" s="289"/>
      <c r="B91" s="290"/>
      <c r="C91" s="290"/>
      <c r="D91" s="290"/>
      <c r="E91" s="290"/>
      <c r="F91" s="290"/>
      <c r="G91" s="290"/>
      <c r="H91" s="290"/>
      <c r="I91" s="291"/>
      <c r="J91" s="230"/>
      <c r="K91" s="231"/>
      <c r="L91" s="231"/>
      <c r="M91" s="231"/>
      <c r="N91" s="231"/>
      <c r="O91" s="231"/>
      <c r="P91" s="231"/>
      <c r="Q91" s="231"/>
      <c r="R91" s="232"/>
    </row>
    <row r="92" spans="1:18" ht="4.5" customHeight="1">
      <c r="A92" s="289"/>
      <c r="B92" s="290"/>
      <c r="C92" s="290"/>
      <c r="D92" s="290"/>
      <c r="E92" s="290"/>
      <c r="F92" s="290"/>
      <c r="G92" s="290"/>
      <c r="H92" s="290"/>
      <c r="I92" s="291"/>
      <c r="J92" s="230"/>
      <c r="K92" s="231"/>
      <c r="L92" s="231"/>
      <c r="M92" s="231"/>
      <c r="N92" s="231"/>
      <c r="O92" s="231"/>
      <c r="P92" s="231"/>
      <c r="Q92" s="231"/>
      <c r="R92" s="232"/>
    </row>
    <row r="93" spans="1:18" ht="4.5" customHeight="1">
      <c r="A93" s="289"/>
      <c r="B93" s="290"/>
      <c r="C93" s="290"/>
      <c r="D93" s="290"/>
      <c r="E93" s="290"/>
      <c r="F93" s="290"/>
      <c r="G93" s="290"/>
      <c r="H93" s="290"/>
      <c r="I93" s="291"/>
      <c r="J93" s="230"/>
      <c r="K93" s="231"/>
      <c r="L93" s="231"/>
      <c r="M93" s="231"/>
      <c r="N93" s="231"/>
      <c r="O93" s="231"/>
      <c r="P93" s="231"/>
      <c r="Q93" s="231"/>
      <c r="R93" s="232"/>
    </row>
    <row r="94" spans="1:18" ht="4.5" customHeight="1">
      <c r="A94" s="289"/>
      <c r="B94" s="290"/>
      <c r="C94" s="290"/>
      <c r="D94" s="290"/>
      <c r="E94" s="290"/>
      <c r="F94" s="290"/>
      <c r="G94" s="290"/>
      <c r="H94" s="290"/>
      <c r="I94" s="291"/>
      <c r="J94" s="230"/>
      <c r="K94" s="231"/>
      <c r="L94" s="231"/>
      <c r="M94" s="231"/>
      <c r="N94" s="231"/>
      <c r="O94" s="231"/>
      <c r="P94" s="231"/>
      <c r="Q94" s="231"/>
      <c r="R94" s="232"/>
    </row>
    <row r="95" spans="1:18" ht="4.5" customHeight="1">
      <c r="A95" s="289"/>
      <c r="B95" s="290"/>
      <c r="C95" s="290"/>
      <c r="D95" s="290"/>
      <c r="E95" s="290"/>
      <c r="F95" s="290"/>
      <c r="G95" s="290"/>
      <c r="H95" s="290"/>
      <c r="I95" s="291"/>
      <c r="J95" s="230"/>
      <c r="K95" s="231"/>
      <c r="L95" s="231"/>
      <c r="M95" s="231"/>
      <c r="N95" s="231"/>
      <c r="O95" s="231"/>
      <c r="P95" s="231"/>
      <c r="Q95" s="231"/>
      <c r="R95" s="232"/>
    </row>
    <row r="96" spans="1:18" ht="4.5" customHeight="1">
      <c r="A96" s="289"/>
      <c r="B96" s="290"/>
      <c r="C96" s="290"/>
      <c r="D96" s="290"/>
      <c r="E96" s="290"/>
      <c r="F96" s="290"/>
      <c r="G96" s="290"/>
      <c r="H96" s="290"/>
      <c r="I96" s="291"/>
      <c r="J96" s="230"/>
      <c r="K96" s="231"/>
      <c r="L96" s="231"/>
      <c r="M96" s="231"/>
      <c r="N96" s="231"/>
      <c r="O96" s="231"/>
      <c r="P96" s="231"/>
      <c r="Q96" s="231"/>
      <c r="R96" s="232"/>
    </row>
    <row r="97" spans="1:18" ht="4.5" customHeight="1">
      <c r="A97" s="289"/>
      <c r="B97" s="290"/>
      <c r="C97" s="290"/>
      <c r="D97" s="290"/>
      <c r="E97" s="290"/>
      <c r="F97" s="290"/>
      <c r="G97" s="290"/>
      <c r="H97" s="290"/>
      <c r="I97" s="291"/>
      <c r="J97" s="230"/>
      <c r="K97" s="231"/>
      <c r="L97" s="231"/>
      <c r="M97" s="231"/>
      <c r="N97" s="231"/>
      <c r="O97" s="231"/>
      <c r="P97" s="231"/>
      <c r="Q97" s="231"/>
      <c r="R97" s="232"/>
    </row>
    <row r="98" spans="1:18" ht="4.5" customHeight="1">
      <c r="A98" s="289"/>
      <c r="B98" s="290"/>
      <c r="C98" s="290"/>
      <c r="D98" s="290"/>
      <c r="E98" s="290"/>
      <c r="F98" s="290"/>
      <c r="G98" s="290"/>
      <c r="H98" s="290"/>
      <c r="I98" s="291"/>
      <c r="J98" s="230"/>
      <c r="K98" s="231"/>
      <c r="L98" s="231"/>
      <c r="M98" s="231"/>
      <c r="N98" s="231"/>
      <c r="O98" s="231"/>
      <c r="P98" s="231"/>
      <c r="Q98" s="231"/>
      <c r="R98" s="232"/>
    </row>
    <row r="99" spans="1:18" ht="4.5" customHeight="1">
      <c r="A99" s="289"/>
      <c r="B99" s="290"/>
      <c r="C99" s="290"/>
      <c r="D99" s="290"/>
      <c r="E99" s="290"/>
      <c r="F99" s="290"/>
      <c r="G99" s="290"/>
      <c r="H99" s="290"/>
      <c r="I99" s="291"/>
      <c r="J99" s="230"/>
      <c r="K99" s="231"/>
      <c r="L99" s="231"/>
      <c r="M99" s="231"/>
      <c r="N99" s="231"/>
      <c r="O99" s="231"/>
      <c r="P99" s="231"/>
      <c r="Q99" s="231"/>
      <c r="R99" s="232"/>
    </row>
    <row r="100" spans="1:18" ht="4.5" customHeight="1">
      <c r="A100" s="289"/>
      <c r="B100" s="290"/>
      <c r="C100" s="290"/>
      <c r="D100" s="290"/>
      <c r="E100" s="290"/>
      <c r="F100" s="290"/>
      <c r="G100" s="290"/>
      <c r="H100" s="290"/>
      <c r="I100" s="291"/>
      <c r="J100" s="230"/>
      <c r="K100" s="231"/>
      <c r="L100" s="231"/>
      <c r="M100" s="231"/>
      <c r="N100" s="231"/>
      <c r="O100" s="231"/>
      <c r="P100" s="231"/>
      <c r="Q100" s="231"/>
      <c r="R100" s="232"/>
    </row>
    <row r="101" spans="1:18" ht="4.5" customHeight="1">
      <c r="A101" s="289"/>
      <c r="B101" s="290"/>
      <c r="C101" s="290"/>
      <c r="D101" s="290"/>
      <c r="E101" s="290"/>
      <c r="F101" s="290"/>
      <c r="G101" s="290"/>
      <c r="H101" s="290"/>
      <c r="I101" s="291"/>
      <c r="J101" s="230"/>
      <c r="K101" s="231"/>
      <c r="L101" s="231"/>
      <c r="M101" s="231"/>
      <c r="N101" s="231"/>
      <c r="O101" s="231"/>
      <c r="P101" s="231"/>
      <c r="Q101" s="231"/>
      <c r="R101" s="232"/>
    </row>
    <row r="102" spans="1:18" ht="4.5" customHeight="1">
      <c r="A102" s="289"/>
      <c r="B102" s="290"/>
      <c r="C102" s="290"/>
      <c r="D102" s="290"/>
      <c r="E102" s="290"/>
      <c r="F102" s="290"/>
      <c r="G102" s="290"/>
      <c r="H102" s="290"/>
      <c r="I102" s="291"/>
      <c r="J102" s="230"/>
      <c r="K102" s="231"/>
      <c r="L102" s="231"/>
      <c r="M102" s="231"/>
      <c r="N102" s="231"/>
      <c r="O102" s="231"/>
      <c r="P102" s="231"/>
      <c r="Q102" s="231"/>
      <c r="R102" s="232"/>
    </row>
    <row r="103" spans="1:18" ht="4.5" customHeight="1">
      <c r="A103" s="292"/>
      <c r="B103" s="293"/>
      <c r="C103" s="293"/>
      <c r="D103" s="293"/>
      <c r="E103" s="293"/>
      <c r="F103" s="293"/>
      <c r="G103" s="293"/>
      <c r="H103" s="293"/>
      <c r="I103" s="294"/>
      <c r="J103" s="233"/>
      <c r="K103" s="234"/>
      <c r="L103" s="234"/>
      <c r="M103" s="234"/>
      <c r="N103" s="234"/>
      <c r="O103" s="234"/>
      <c r="P103" s="234"/>
      <c r="Q103" s="234"/>
      <c r="R103" s="235"/>
    </row>
  </sheetData>
  <mergeCells count="23">
    <mergeCell ref="A86:I103"/>
    <mergeCell ref="J86:R103"/>
    <mergeCell ref="A85:I85"/>
    <mergeCell ref="J85:R85"/>
    <mergeCell ref="J29:R46"/>
    <mergeCell ref="A47:I47"/>
    <mergeCell ref="A66:I66"/>
    <mergeCell ref="J66:R66"/>
    <mergeCell ref="A67:I84"/>
    <mergeCell ref="J67:R84"/>
    <mergeCell ref="A1:B2"/>
    <mergeCell ref="A48:I65"/>
    <mergeCell ref="J48:R65"/>
    <mergeCell ref="A4:B4"/>
    <mergeCell ref="C4:I4"/>
    <mergeCell ref="A6:B6"/>
    <mergeCell ref="C6:I6"/>
    <mergeCell ref="A10:I27"/>
    <mergeCell ref="A29:I46"/>
    <mergeCell ref="J47:R47"/>
    <mergeCell ref="A9:I9"/>
    <mergeCell ref="A28:I28"/>
    <mergeCell ref="J28:R28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"/>
  <sheetViews>
    <sheetView workbookViewId="0">
      <selection sqref="A1:XFD3"/>
    </sheetView>
  </sheetViews>
  <sheetFormatPr defaultRowHeight="13.5"/>
  <cols>
    <col min="1" max="1" width="50.625" customWidth="1"/>
    <col min="2" max="3" width="38" customWidth="1"/>
  </cols>
  <sheetData>
    <row r="1" spans="1:3" ht="22.5">
      <c r="A1" s="120" t="s">
        <v>250</v>
      </c>
      <c r="B1" s="121" t="s">
        <v>251</v>
      </c>
      <c r="C1" s="121" t="s">
        <v>252</v>
      </c>
    </row>
    <row r="2" spans="1:3" ht="39.75" customHeight="1">
      <c r="A2" s="122" t="s">
        <v>253</v>
      </c>
      <c r="B2" s="123" t="s">
        <v>254</v>
      </c>
      <c r="C2" s="123" t="s">
        <v>78</v>
      </c>
    </row>
    <row r="3" spans="1:3" ht="28.5" customHeight="1">
      <c r="A3" s="124" t="s">
        <v>269</v>
      </c>
      <c r="B3" s="125">
        <v>1</v>
      </c>
      <c r="C3" s="125">
        <v>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34"/>
  <sheetViews>
    <sheetView topLeftCell="A7" workbookViewId="0">
      <selection activeCell="D8" sqref="D8"/>
    </sheetView>
  </sheetViews>
  <sheetFormatPr defaultColWidth="9" defaultRowHeight="13.5"/>
  <cols>
    <col min="1" max="1" width="14.375" style="50" customWidth="1"/>
    <col min="2" max="2" width="27.625" style="50" customWidth="1"/>
    <col min="3" max="3" width="13.25" style="50" customWidth="1"/>
    <col min="4" max="4" width="30.125" style="50" customWidth="1"/>
    <col min="5" max="5" width="9" style="77"/>
    <col min="6" max="6" width="13.875" style="77" customWidth="1"/>
    <col min="7" max="7" width="9" style="46"/>
    <col min="8" max="24" width="9" style="47"/>
    <col min="25" max="35" width="9" style="48"/>
    <col min="36" max="43" width="9" style="49"/>
    <col min="44" max="16384" width="9" style="50"/>
  </cols>
  <sheetData>
    <row r="1" spans="1:19" ht="20.25">
      <c r="A1" s="274" t="s">
        <v>182</v>
      </c>
      <c r="B1" s="274"/>
      <c r="C1" s="274"/>
      <c r="D1" s="274"/>
      <c r="E1" s="76"/>
    </row>
    <row r="2" spans="1:19" ht="16.5">
      <c r="A2" s="51"/>
      <c r="B2" s="51"/>
      <c r="C2" s="52" t="s">
        <v>183</v>
      </c>
      <c r="D2" s="53" t="s">
        <v>283</v>
      </c>
      <c r="E2" s="76"/>
    </row>
    <row r="3" spans="1:19" ht="16.5">
      <c r="A3" s="51"/>
      <c r="B3" s="51"/>
      <c r="C3" s="52" t="s">
        <v>185</v>
      </c>
      <c r="D3" s="54">
        <v>44077</v>
      </c>
      <c r="E3" s="76"/>
    </row>
    <row r="4" spans="1:19" ht="17.25" thickBot="1">
      <c r="A4" s="51"/>
      <c r="B4" s="51"/>
      <c r="C4" s="51"/>
      <c r="D4" s="51"/>
      <c r="E4" s="76"/>
    </row>
    <row r="5" spans="1:19" ht="17.25" thickBot="1">
      <c r="A5" s="275" t="s">
        <v>187</v>
      </c>
      <c r="B5" s="275"/>
      <c r="C5" s="275"/>
      <c r="D5" s="275"/>
      <c r="E5" s="50"/>
      <c r="F5" s="42" t="s">
        <v>92</v>
      </c>
      <c r="G5" s="77"/>
      <c r="H5" s="46"/>
    </row>
    <row r="6" spans="1:19" ht="16.5">
      <c r="A6" s="55" t="s">
        <v>188</v>
      </c>
      <c r="B6" s="56" t="s">
        <v>269</v>
      </c>
      <c r="C6" s="57" t="s">
        <v>189</v>
      </c>
      <c r="D6" s="58" t="s">
        <v>272</v>
      </c>
      <c r="E6" s="50"/>
      <c r="F6" s="79" t="s">
        <v>234</v>
      </c>
      <c r="G6" s="77"/>
      <c r="H6" s="46"/>
    </row>
    <row r="7" spans="1:19" ht="33">
      <c r="A7" s="59" t="s">
        <v>190</v>
      </c>
      <c r="B7" s="60">
        <v>67</v>
      </c>
      <c r="C7" s="61" t="s">
        <v>191</v>
      </c>
      <c r="D7" s="62" t="s">
        <v>287</v>
      </c>
      <c r="E7" s="50"/>
      <c r="F7" s="79" t="s">
        <v>90</v>
      </c>
      <c r="G7" s="77"/>
      <c r="H7" s="46"/>
    </row>
    <row r="8" spans="1:19" ht="16.5">
      <c r="A8" s="59" t="s">
        <v>104</v>
      </c>
      <c r="B8" s="63" t="s">
        <v>288</v>
      </c>
      <c r="C8" s="64" t="s">
        <v>192</v>
      </c>
      <c r="D8" s="65" t="s">
        <v>289</v>
      </c>
      <c r="E8" s="50"/>
      <c r="F8" s="79" t="s">
        <v>91</v>
      </c>
      <c r="G8" s="77"/>
      <c r="H8" s="46"/>
    </row>
    <row r="9" spans="1:19" ht="17.25" thickBot="1">
      <c r="A9" s="66" t="s">
        <v>12</v>
      </c>
      <c r="B9" s="67">
        <v>107.018055</v>
      </c>
      <c r="C9" s="68" t="s">
        <v>14</v>
      </c>
      <c r="D9" s="69">
        <v>33.073054999999997</v>
      </c>
      <c r="E9" s="50"/>
      <c r="F9" s="42" t="s">
        <v>93</v>
      </c>
      <c r="G9" s="77"/>
      <c r="H9" s="46"/>
    </row>
    <row r="10" spans="1:19" ht="24.75" customHeight="1" thickBot="1">
      <c r="A10" s="70"/>
      <c r="B10" s="70"/>
      <c r="C10" s="70"/>
      <c r="D10" s="70"/>
      <c r="E10" s="50"/>
      <c r="F10" s="247" t="s">
        <v>233</v>
      </c>
      <c r="G10" s="247"/>
      <c r="H10" s="247"/>
      <c r="I10" s="247"/>
      <c r="J10" s="247"/>
      <c r="K10" s="75"/>
      <c r="L10" s="75"/>
      <c r="M10" s="75"/>
    </row>
    <row r="11" spans="1:19" ht="17.25" thickBot="1">
      <c r="A11" s="268" t="s">
        <v>193</v>
      </c>
      <c r="B11" s="269"/>
      <c r="C11" s="269"/>
      <c r="D11" s="270"/>
      <c r="E11" s="50"/>
      <c r="F11" s="42" t="s">
        <v>170</v>
      </c>
      <c r="G11" s="77"/>
      <c r="H11" s="46"/>
    </row>
    <row r="12" spans="1:19" ht="16.5">
      <c r="A12" s="55" t="s">
        <v>194</v>
      </c>
      <c r="B12" s="63" t="s">
        <v>290</v>
      </c>
      <c r="C12" s="71" t="s">
        <v>195</v>
      </c>
      <c r="D12" s="72" t="s">
        <v>291</v>
      </c>
      <c r="E12" s="50"/>
      <c r="F12" s="79" t="s">
        <v>232</v>
      </c>
      <c r="G12" s="80"/>
      <c r="H12" s="46"/>
    </row>
    <row r="13" spans="1:19" ht="16.5">
      <c r="A13" s="59" t="s">
        <v>196</v>
      </c>
      <c r="B13" s="63">
        <v>6</v>
      </c>
      <c r="C13" s="64" t="s">
        <v>197</v>
      </c>
      <c r="D13" s="73" t="s">
        <v>292</v>
      </c>
      <c r="E13" s="50"/>
      <c r="F13" s="81" t="s">
        <v>215</v>
      </c>
      <c r="G13" s="126"/>
      <c r="H13" s="77"/>
      <c r="I13" s="82"/>
    </row>
    <row r="14" spans="1:19" ht="16.5">
      <c r="A14" s="59" t="s">
        <v>198</v>
      </c>
      <c r="B14" s="63" t="s">
        <v>293</v>
      </c>
      <c r="C14" s="64" t="s">
        <v>199</v>
      </c>
      <c r="D14" s="73">
        <v>30</v>
      </c>
      <c r="E14" s="50"/>
      <c r="F14" s="83" t="s">
        <v>216</v>
      </c>
      <c r="G14" s="84" t="s">
        <v>217</v>
      </c>
      <c r="H14" s="82"/>
      <c r="I14" s="82"/>
      <c r="S14" s="74"/>
    </row>
    <row r="15" spans="1:19" ht="16.5">
      <c r="A15" s="59" t="s">
        <v>200</v>
      </c>
      <c r="B15" s="264" t="s">
        <v>294</v>
      </c>
      <c r="C15" s="264"/>
      <c r="D15" s="265"/>
      <c r="E15" s="50"/>
      <c r="F15" s="84" t="s">
        <v>218</v>
      </c>
      <c r="G15" s="84" t="s">
        <v>219</v>
      </c>
      <c r="H15" s="82"/>
      <c r="I15" s="82"/>
    </row>
    <row r="16" spans="1:19" ht="16.5">
      <c r="A16" s="59" t="s">
        <v>201</v>
      </c>
      <c r="B16" s="264" t="s">
        <v>202</v>
      </c>
      <c r="C16" s="264" t="s">
        <v>203</v>
      </c>
      <c r="D16" s="265"/>
      <c r="E16" s="78"/>
      <c r="F16" s="84" t="s">
        <v>220</v>
      </c>
      <c r="G16" s="84" t="s">
        <v>221</v>
      </c>
      <c r="H16" s="82"/>
      <c r="I16" s="82"/>
    </row>
    <row r="17" spans="1:10" ht="16.5">
      <c r="A17" s="59" t="s">
        <v>204</v>
      </c>
      <c r="B17" s="264" t="s">
        <v>295</v>
      </c>
      <c r="C17" s="264"/>
      <c r="D17" s="265"/>
      <c r="E17" s="78"/>
      <c r="F17" s="83" t="s">
        <v>222</v>
      </c>
      <c r="G17" s="84" t="s">
        <v>223</v>
      </c>
      <c r="H17" s="82"/>
      <c r="I17" s="82"/>
    </row>
    <row r="18" spans="1:10" ht="16.5">
      <c r="A18" s="59" t="s">
        <v>201</v>
      </c>
      <c r="B18" s="264" t="s">
        <v>202</v>
      </c>
      <c r="C18" s="264" t="s">
        <v>203</v>
      </c>
      <c r="D18" s="265"/>
      <c r="E18" s="78"/>
      <c r="F18" s="84" t="s">
        <v>224</v>
      </c>
      <c r="G18" s="84" t="s">
        <v>225</v>
      </c>
      <c r="H18" s="82"/>
      <c r="I18" s="82"/>
    </row>
    <row r="19" spans="1:10" ht="16.5">
      <c r="A19" s="59" t="s">
        <v>205</v>
      </c>
      <c r="B19" s="63" t="s">
        <v>307</v>
      </c>
      <c r="C19" s="64" t="s">
        <v>206</v>
      </c>
      <c r="D19" s="73">
        <v>30</v>
      </c>
      <c r="E19" s="78"/>
      <c r="F19" s="84" t="s">
        <v>226</v>
      </c>
      <c r="G19" s="84" t="s">
        <v>227</v>
      </c>
      <c r="H19" s="82"/>
      <c r="I19" s="82"/>
    </row>
    <row r="20" spans="1:10" ht="16.5">
      <c r="A20" s="59" t="s">
        <v>207</v>
      </c>
      <c r="B20" s="63" t="s">
        <v>296</v>
      </c>
      <c r="C20" s="64" t="s">
        <v>208</v>
      </c>
      <c r="D20" s="73">
        <v>216</v>
      </c>
      <c r="E20" s="78"/>
      <c r="F20" s="84" t="s">
        <v>228</v>
      </c>
      <c r="G20" s="84" t="s">
        <v>229</v>
      </c>
      <c r="H20" s="82"/>
      <c r="I20" s="82"/>
    </row>
    <row r="21" spans="1:10" ht="14.25" customHeight="1" thickBot="1">
      <c r="A21" s="66" t="s">
        <v>11</v>
      </c>
      <c r="B21" s="266" t="s">
        <v>286</v>
      </c>
      <c r="C21" s="266"/>
      <c r="D21" s="267"/>
      <c r="E21" s="78"/>
      <c r="F21" s="246" t="s">
        <v>230</v>
      </c>
      <c r="G21" s="244" t="s">
        <v>231</v>
      </c>
      <c r="H21" s="245"/>
      <c r="I21" s="245"/>
      <c r="J21" s="245"/>
    </row>
    <row r="22" spans="1:10" ht="17.25" thickBot="1">
      <c r="A22" s="70"/>
      <c r="B22" s="70"/>
      <c r="C22" s="70"/>
      <c r="D22" s="70"/>
      <c r="E22" s="78"/>
      <c r="F22" s="246"/>
      <c r="G22" s="244"/>
      <c r="H22" s="245"/>
      <c r="I22" s="245"/>
      <c r="J22" s="245"/>
    </row>
    <row r="23" spans="1:10" ht="17.25" thickBot="1">
      <c r="A23" s="268" t="s">
        <v>209</v>
      </c>
      <c r="B23" s="269"/>
      <c r="C23" s="269"/>
      <c r="D23" s="270"/>
      <c r="E23" s="98">
        <v>80</v>
      </c>
      <c r="F23" s="82"/>
      <c r="G23" s="47"/>
    </row>
    <row r="24" spans="1:10" ht="17.25" thickBot="1">
      <c r="A24" s="251" t="s">
        <v>210</v>
      </c>
      <c r="B24" s="251"/>
      <c r="C24" s="251"/>
      <c r="D24" s="252"/>
      <c r="E24" s="98">
        <v>200</v>
      </c>
    </row>
    <row r="25" spans="1:10" ht="16.5">
      <c r="A25" s="271" t="s">
        <v>211</v>
      </c>
      <c r="B25" s="272"/>
      <c r="C25" s="273" t="s">
        <v>212</v>
      </c>
      <c r="D25" s="273"/>
      <c r="E25" s="98">
        <v>340</v>
      </c>
    </row>
    <row r="26" spans="1:10" ht="170.45" customHeight="1">
      <c r="A26" s="248"/>
      <c r="B26" s="257"/>
      <c r="C26" s="248"/>
      <c r="D26" s="249"/>
      <c r="E26" s="76"/>
    </row>
    <row r="27" spans="1:10" ht="16.5">
      <c r="A27" s="258" t="s">
        <v>255</v>
      </c>
      <c r="B27" s="259"/>
      <c r="C27" s="258" t="s">
        <v>256</v>
      </c>
      <c r="D27" s="259"/>
      <c r="E27" s="76"/>
    </row>
    <row r="28" spans="1:10" ht="162.75" customHeight="1" thickBot="1">
      <c r="A28" s="260"/>
      <c r="B28" s="261"/>
      <c r="C28" s="262"/>
      <c r="D28" s="263"/>
      <c r="E28" s="76"/>
    </row>
    <row r="29" spans="1:10" ht="17.25" thickBot="1">
      <c r="A29" s="250" t="s">
        <v>213</v>
      </c>
      <c r="B29" s="251"/>
      <c r="C29" s="251"/>
      <c r="D29" s="252"/>
      <c r="E29" s="78"/>
    </row>
    <row r="30" spans="1:10" ht="16.5">
      <c r="A30" s="253" t="s">
        <v>214</v>
      </c>
      <c r="B30" s="254"/>
      <c r="C30" s="253" t="s">
        <v>184</v>
      </c>
      <c r="D30" s="254"/>
      <c r="E30" s="76"/>
    </row>
    <row r="31" spans="1:10" ht="170.45" customHeight="1">
      <c r="A31" s="248"/>
      <c r="B31" s="249"/>
      <c r="C31" s="248"/>
      <c r="D31" s="249"/>
      <c r="E31" s="76"/>
      <c r="F31" s="78"/>
    </row>
    <row r="32" spans="1:10" ht="16.5">
      <c r="A32" s="255" t="s">
        <v>186</v>
      </c>
      <c r="B32" s="256"/>
      <c r="C32" s="255" t="s">
        <v>257</v>
      </c>
      <c r="D32" s="256"/>
      <c r="E32" s="76"/>
      <c r="F32" s="76"/>
    </row>
    <row r="33" spans="1:6" ht="212.25" customHeight="1">
      <c r="A33" s="248"/>
      <c r="B33" s="249"/>
      <c r="C33" s="248" t="s">
        <v>286</v>
      </c>
      <c r="D33" s="249"/>
      <c r="E33" s="76"/>
      <c r="F33" s="76"/>
    </row>
    <row r="34" spans="1:6">
      <c r="F34" s="76"/>
    </row>
  </sheetData>
  <mergeCells count="30">
    <mergeCell ref="B17:D17"/>
    <mergeCell ref="A1:D1"/>
    <mergeCell ref="A5:D5"/>
    <mergeCell ref="A11:D11"/>
    <mergeCell ref="B15:D15"/>
    <mergeCell ref="B16:D16"/>
    <mergeCell ref="C28:D28"/>
    <mergeCell ref="C27:D27"/>
    <mergeCell ref="B18:D18"/>
    <mergeCell ref="B21:D21"/>
    <mergeCell ref="A23:D23"/>
    <mergeCell ref="A24:D24"/>
    <mergeCell ref="A25:B25"/>
    <mergeCell ref="C25:D25"/>
    <mergeCell ref="G21:J22"/>
    <mergeCell ref="F21:F22"/>
    <mergeCell ref="F10:J10"/>
    <mergeCell ref="A33:B33"/>
    <mergeCell ref="C33:D33"/>
    <mergeCell ref="A29:D29"/>
    <mergeCell ref="A30:B30"/>
    <mergeCell ref="C30:D30"/>
    <mergeCell ref="A31:B31"/>
    <mergeCell ref="C31:D31"/>
    <mergeCell ref="A32:B32"/>
    <mergeCell ref="C32:D32"/>
    <mergeCell ref="A26:B26"/>
    <mergeCell ref="C26:D26"/>
    <mergeCell ref="A27:B27"/>
    <mergeCell ref="A28:B28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G5"/>
  <sheetViews>
    <sheetView workbookViewId="0">
      <selection sqref="A1:H1"/>
    </sheetView>
  </sheetViews>
  <sheetFormatPr defaultRowHeight="13.5"/>
  <cols>
    <col min="1" max="1" width="9" customWidth="1"/>
  </cols>
  <sheetData>
    <row r="1" spans="1:59" ht="15" customHeight="1">
      <c r="A1" s="280" t="s">
        <v>94</v>
      </c>
      <c r="B1" s="280"/>
      <c r="C1" s="280"/>
      <c r="D1" s="280"/>
      <c r="E1" s="280"/>
      <c r="F1" s="280"/>
      <c r="G1" s="280"/>
      <c r="H1" s="280"/>
      <c r="I1" s="276" t="s">
        <v>95</v>
      </c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82" t="s">
        <v>96</v>
      </c>
      <c r="U1" s="283"/>
      <c r="V1" s="283"/>
      <c r="W1" s="283"/>
      <c r="X1" s="283"/>
      <c r="Y1" s="283"/>
      <c r="Z1" s="284"/>
      <c r="AA1" s="281" t="s">
        <v>97</v>
      </c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76" t="s">
        <v>98</v>
      </c>
      <c r="AZ1" s="276"/>
      <c r="BA1" s="276"/>
      <c r="BB1" s="276"/>
      <c r="BC1" s="276"/>
      <c r="BD1" s="276"/>
      <c r="BE1" s="276"/>
      <c r="BF1" s="276"/>
      <c r="BG1" s="276"/>
    </row>
    <row r="2" spans="1:59" ht="60">
      <c r="A2" s="127" t="s">
        <v>99</v>
      </c>
      <c r="B2" s="38" t="s">
        <v>100</v>
      </c>
      <c r="C2" s="38" t="s">
        <v>101</v>
      </c>
      <c r="D2" s="38" t="s">
        <v>102</v>
      </c>
      <c r="E2" s="38" t="s">
        <v>103</v>
      </c>
      <c r="F2" s="38" t="s">
        <v>104</v>
      </c>
      <c r="G2" s="38" t="s">
        <v>105</v>
      </c>
      <c r="H2" s="38" t="s">
        <v>106</v>
      </c>
      <c r="I2" s="38" t="s">
        <v>107</v>
      </c>
      <c r="J2" s="38" t="s">
        <v>108</v>
      </c>
      <c r="K2" s="38" t="s">
        <v>109</v>
      </c>
      <c r="L2" s="38" t="s">
        <v>110</v>
      </c>
      <c r="M2" s="38" t="s">
        <v>111</v>
      </c>
      <c r="N2" s="38" t="s">
        <v>112</v>
      </c>
      <c r="O2" s="38" t="s">
        <v>113</v>
      </c>
      <c r="P2" s="38" t="s">
        <v>114</v>
      </c>
      <c r="Q2" s="38" t="s">
        <v>115</v>
      </c>
      <c r="R2" s="38" t="s">
        <v>116</v>
      </c>
      <c r="S2" s="38" t="s">
        <v>117</v>
      </c>
      <c r="T2" s="97" t="s">
        <v>243</v>
      </c>
      <c r="U2" s="97" t="s">
        <v>244</v>
      </c>
      <c r="V2" s="38" t="s">
        <v>118</v>
      </c>
      <c r="W2" s="38" t="s">
        <v>119</v>
      </c>
      <c r="X2" s="38" t="s">
        <v>120</v>
      </c>
      <c r="Y2" s="38" t="s">
        <v>121</v>
      </c>
      <c r="Z2" s="38" t="s">
        <v>122</v>
      </c>
      <c r="AA2" s="38" t="s">
        <v>123</v>
      </c>
      <c r="AB2" s="38" t="s">
        <v>124</v>
      </c>
      <c r="AC2" s="38" t="s">
        <v>125</v>
      </c>
      <c r="AD2" s="38" t="s">
        <v>126</v>
      </c>
      <c r="AE2" s="277" t="s">
        <v>127</v>
      </c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38" t="s">
        <v>128</v>
      </c>
      <c r="AZ2" s="38" t="s">
        <v>129</v>
      </c>
      <c r="BA2" s="38" t="s">
        <v>130</v>
      </c>
      <c r="BB2" s="38" t="s">
        <v>131</v>
      </c>
      <c r="BC2" s="38" t="s">
        <v>132</v>
      </c>
      <c r="BD2" s="38" t="s">
        <v>133</v>
      </c>
      <c r="BE2" s="38" t="s">
        <v>134</v>
      </c>
      <c r="BF2" s="38" t="s">
        <v>135</v>
      </c>
      <c r="BG2" s="38" t="s">
        <v>136</v>
      </c>
    </row>
    <row r="3" spans="1:59" ht="142.5" customHeight="1">
      <c r="A3" s="39" t="s">
        <v>137</v>
      </c>
      <c r="B3" s="39" t="s">
        <v>138</v>
      </c>
      <c r="C3" s="39" t="s">
        <v>101</v>
      </c>
      <c r="D3" s="39" t="s">
        <v>139</v>
      </c>
      <c r="E3" s="39" t="s">
        <v>140</v>
      </c>
      <c r="F3" s="39" t="s">
        <v>141</v>
      </c>
      <c r="G3" s="39" t="s">
        <v>142</v>
      </c>
      <c r="H3" s="39" t="s">
        <v>143</v>
      </c>
      <c r="I3" s="39" t="s">
        <v>144</v>
      </c>
      <c r="J3" s="39" t="s">
        <v>144</v>
      </c>
      <c r="K3" s="39" t="s">
        <v>144</v>
      </c>
      <c r="L3" s="39" t="s">
        <v>144</v>
      </c>
      <c r="M3" s="39" t="s">
        <v>144</v>
      </c>
      <c r="N3" s="39" t="s">
        <v>144</v>
      </c>
      <c r="O3" s="39" t="s">
        <v>144</v>
      </c>
      <c r="P3" s="39" t="s">
        <v>144</v>
      </c>
      <c r="Q3" s="39" t="s">
        <v>144</v>
      </c>
      <c r="R3" s="39" t="s">
        <v>144</v>
      </c>
      <c r="S3" s="39" t="s">
        <v>144</v>
      </c>
      <c r="T3" s="40" t="s">
        <v>145</v>
      </c>
      <c r="U3" s="40"/>
      <c r="V3" s="39" t="s">
        <v>146</v>
      </c>
      <c r="W3" s="39"/>
      <c r="X3" s="39"/>
      <c r="Y3" s="39"/>
      <c r="Z3" s="39"/>
      <c r="AA3" s="39" t="s">
        <v>147</v>
      </c>
      <c r="AB3" s="39"/>
      <c r="AC3" s="39" t="s">
        <v>148</v>
      </c>
      <c r="AD3" s="39"/>
      <c r="AE3" s="39" t="s">
        <v>149</v>
      </c>
      <c r="AF3" s="39" t="s">
        <v>150</v>
      </c>
      <c r="AG3" s="39" t="s">
        <v>151</v>
      </c>
      <c r="AH3" s="39" t="s">
        <v>152</v>
      </c>
      <c r="AI3" s="39" t="s">
        <v>153</v>
      </c>
      <c r="AJ3" s="39" t="s">
        <v>154</v>
      </c>
      <c r="AK3" s="39" t="s">
        <v>155</v>
      </c>
      <c r="AL3" s="39" t="s">
        <v>156</v>
      </c>
      <c r="AM3" s="39" t="s">
        <v>157</v>
      </c>
      <c r="AN3" s="39" t="s">
        <v>158</v>
      </c>
      <c r="AO3" s="39" t="s">
        <v>159</v>
      </c>
      <c r="AP3" s="39" t="s">
        <v>160</v>
      </c>
      <c r="AQ3" s="39" t="s">
        <v>161</v>
      </c>
      <c r="AR3" s="39" t="s">
        <v>162</v>
      </c>
      <c r="AS3" s="39" t="s">
        <v>163</v>
      </c>
      <c r="AT3" s="39" t="s">
        <v>164</v>
      </c>
      <c r="AU3" s="39" t="s">
        <v>165</v>
      </c>
      <c r="AV3" s="39" t="s">
        <v>166</v>
      </c>
      <c r="AW3" s="39" t="s">
        <v>167</v>
      </c>
      <c r="AX3" s="39" t="s">
        <v>168</v>
      </c>
      <c r="AY3" s="278" t="s">
        <v>169</v>
      </c>
      <c r="AZ3" s="279"/>
      <c r="BA3" s="279"/>
      <c r="BB3" s="279"/>
      <c r="BC3" s="279"/>
      <c r="BD3" s="279"/>
      <c r="BE3" s="279"/>
      <c r="BF3" s="279"/>
      <c r="BG3" s="279"/>
    </row>
    <row r="4" spans="1:59" ht="66" hidden="1">
      <c r="A4" s="40" t="s">
        <v>99</v>
      </c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  <c r="G4" s="40" t="s">
        <v>105</v>
      </c>
      <c r="H4" s="40" t="s">
        <v>106</v>
      </c>
      <c r="I4" s="40" t="s">
        <v>107</v>
      </c>
      <c r="J4" s="40" t="s">
        <v>108</v>
      </c>
      <c r="K4" s="40" t="s">
        <v>109</v>
      </c>
      <c r="L4" s="40" t="s">
        <v>110</v>
      </c>
      <c r="M4" s="40" t="s">
        <v>111</v>
      </c>
      <c r="N4" s="40" t="s">
        <v>112</v>
      </c>
      <c r="O4" s="40" t="s">
        <v>113</v>
      </c>
      <c r="P4" s="40" t="s">
        <v>114</v>
      </c>
      <c r="Q4" s="40" t="s">
        <v>115</v>
      </c>
      <c r="R4" s="40" t="s">
        <v>116</v>
      </c>
      <c r="S4" s="40" t="s">
        <v>117</v>
      </c>
      <c r="T4" s="40" t="s">
        <v>297</v>
      </c>
      <c r="U4" s="40" t="s">
        <v>298</v>
      </c>
      <c r="V4" s="40" t="s">
        <v>118</v>
      </c>
      <c r="W4" s="40" t="s">
        <v>119</v>
      </c>
      <c r="X4" s="40" t="s">
        <v>120</v>
      </c>
      <c r="Y4" s="40" t="s">
        <v>121</v>
      </c>
      <c r="Z4" s="40" t="s">
        <v>122</v>
      </c>
      <c r="AA4" s="40" t="s">
        <v>123</v>
      </c>
      <c r="AB4" s="40" t="s">
        <v>124</v>
      </c>
      <c r="AC4" s="40" t="s">
        <v>125</v>
      </c>
      <c r="AD4" s="40" t="s">
        <v>126</v>
      </c>
      <c r="AE4" s="40" t="s">
        <v>149</v>
      </c>
      <c r="AF4" s="40" t="s">
        <v>150</v>
      </c>
      <c r="AG4" s="40" t="s">
        <v>151</v>
      </c>
      <c r="AH4" s="40" t="s">
        <v>152</v>
      </c>
      <c r="AI4" s="40" t="s">
        <v>153</v>
      </c>
      <c r="AJ4" s="40" t="s">
        <v>154</v>
      </c>
      <c r="AK4" s="40" t="s">
        <v>155</v>
      </c>
      <c r="AL4" s="40" t="s">
        <v>156</v>
      </c>
      <c r="AM4" s="40" t="s">
        <v>157</v>
      </c>
      <c r="AN4" s="40" t="s">
        <v>158</v>
      </c>
      <c r="AO4" s="40" t="s">
        <v>159</v>
      </c>
      <c r="AP4" s="40" t="s">
        <v>160</v>
      </c>
      <c r="AQ4" s="40" t="s">
        <v>161</v>
      </c>
      <c r="AR4" s="40" t="s">
        <v>162</v>
      </c>
      <c r="AS4" s="40" t="s">
        <v>163</v>
      </c>
      <c r="AT4" s="40" t="s">
        <v>164</v>
      </c>
      <c r="AU4" s="40" t="s">
        <v>165</v>
      </c>
      <c r="AV4" s="40" t="s">
        <v>166</v>
      </c>
      <c r="AW4" s="40" t="s">
        <v>167</v>
      </c>
      <c r="AX4" s="40" t="s">
        <v>168</v>
      </c>
      <c r="AY4" s="41" t="s">
        <v>128</v>
      </c>
      <c r="AZ4" s="41" t="s">
        <v>129</v>
      </c>
      <c r="BA4" s="41" t="s">
        <v>130</v>
      </c>
      <c r="BB4" s="41" t="s">
        <v>131</v>
      </c>
      <c r="BC4" s="41" t="s">
        <v>132</v>
      </c>
      <c r="BD4" s="41" t="s">
        <v>133</v>
      </c>
      <c r="BE4" s="41" t="s">
        <v>134</v>
      </c>
      <c r="BF4" s="41" t="s">
        <v>135</v>
      </c>
      <c r="BG4" s="41" t="s">
        <v>136</v>
      </c>
    </row>
    <row r="5" spans="1:59" ht="99">
      <c r="A5" s="40" t="s">
        <v>271</v>
      </c>
      <c r="B5" s="40" t="s">
        <v>269</v>
      </c>
      <c r="C5" s="40" t="s">
        <v>299</v>
      </c>
      <c r="D5" s="40" t="s">
        <v>272</v>
      </c>
      <c r="E5" s="40" t="s">
        <v>300</v>
      </c>
      <c r="F5" s="40" t="s">
        <v>301</v>
      </c>
      <c r="G5" s="40" t="s">
        <v>302</v>
      </c>
      <c r="H5" s="40" t="s">
        <v>303</v>
      </c>
      <c r="I5" s="40" t="s">
        <v>202</v>
      </c>
      <c r="J5" s="40" t="s">
        <v>202</v>
      </c>
      <c r="K5" s="40" t="s">
        <v>202</v>
      </c>
      <c r="L5" s="40" t="s">
        <v>202</v>
      </c>
      <c r="M5" s="40" t="s">
        <v>304</v>
      </c>
      <c r="N5" s="40" t="s">
        <v>202</v>
      </c>
      <c r="O5" s="40" t="s">
        <v>202</v>
      </c>
      <c r="P5" s="40" t="s">
        <v>202</v>
      </c>
      <c r="Q5" s="40" t="s">
        <v>202</v>
      </c>
      <c r="R5" s="40" t="s">
        <v>202</v>
      </c>
      <c r="S5" s="40" t="s">
        <v>202</v>
      </c>
      <c r="T5" s="40" t="s">
        <v>13</v>
      </c>
      <c r="U5" s="40" t="s">
        <v>293</v>
      </c>
      <c r="V5" s="40" t="s">
        <v>286</v>
      </c>
      <c r="W5" s="40" t="s">
        <v>286</v>
      </c>
      <c r="X5" s="40" t="s">
        <v>286</v>
      </c>
      <c r="Y5" s="40" t="s">
        <v>286</v>
      </c>
      <c r="Z5" s="40" t="s">
        <v>286</v>
      </c>
      <c r="AA5" s="40" t="s">
        <v>305</v>
      </c>
      <c r="AB5" s="40" t="s">
        <v>274</v>
      </c>
      <c r="AC5" s="40" t="s">
        <v>306</v>
      </c>
      <c r="AD5" s="40" t="s">
        <v>293</v>
      </c>
      <c r="AE5" s="40">
        <v>80</v>
      </c>
      <c r="AF5" s="40">
        <v>200</v>
      </c>
      <c r="AG5" s="40">
        <v>340</v>
      </c>
      <c r="AH5" s="40" t="s">
        <v>286</v>
      </c>
      <c r="AI5" s="40">
        <v>6</v>
      </c>
      <c r="AJ5" s="40">
        <v>6</v>
      </c>
      <c r="AK5" s="40">
        <v>6</v>
      </c>
      <c r="AL5" s="40" t="s">
        <v>286</v>
      </c>
      <c r="AM5" s="40">
        <v>3</v>
      </c>
      <c r="AN5" s="40">
        <v>3</v>
      </c>
      <c r="AO5" s="40">
        <v>3</v>
      </c>
      <c r="AP5" s="40" t="s">
        <v>286</v>
      </c>
      <c r="AQ5" s="40">
        <v>9</v>
      </c>
      <c r="AR5" s="40">
        <v>9</v>
      </c>
      <c r="AS5" s="40">
        <v>9</v>
      </c>
      <c r="AT5" s="40" t="s">
        <v>286</v>
      </c>
      <c r="AU5" s="40">
        <v>30</v>
      </c>
      <c r="AV5" s="40">
        <v>30</v>
      </c>
      <c r="AW5" s="40">
        <v>30</v>
      </c>
      <c r="AX5" s="40" t="s">
        <v>286</v>
      </c>
      <c r="AY5" s="41" t="s">
        <v>286</v>
      </c>
      <c r="AZ5" s="41" t="s">
        <v>286</v>
      </c>
      <c r="BA5" s="41" t="s">
        <v>286</v>
      </c>
      <c r="BB5" s="41" t="s">
        <v>286</v>
      </c>
      <c r="BC5" s="41" t="s">
        <v>286</v>
      </c>
      <c r="BD5" s="41" t="s">
        <v>286</v>
      </c>
      <c r="BE5" s="41" t="s">
        <v>286</v>
      </c>
      <c r="BF5" s="41" t="s">
        <v>286</v>
      </c>
      <c r="BG5" s="41" t="s">
        <v>286</v>
      </c>
    </row>
  </sheetData>
  <mergeCells count="7">
    <mergeCell ref="AY1:BG1"/>
    <mergeCell ref="AE2:AX2"/>
    <mergeCell ref="AY3:BG3"/>
    <mergeCell ref="A1:H1"/>
    <mergeCell ref="I1:S1"/>
    <mergeCell ref="AA1:AX1"/>
    <mergeCell ref="T1:Z1"/>
  </mergeCells>
  <phoneticPr fontId="19" type="noConversion"/>
  <conditionalFormatting sqref="A1 A3:A4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A5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G6" sqref="G6"/>
    </sheetView>
  </sheetViews>
  <sheetFormatPr defaultRowHeight="13.5"/>
  <cols>
    <col min="2" max="2" width="45.375" customWidth="1"/>
    <col min="3" max="3" width="40.5" customWidth="1"/>
    <col min="4" max="4" width="42.875" customWidth="1"/>
  </cols>
  <sheetData>
    <row r="1" spans="1:4">
      <c r="A1" s="85" t="s">
        <v>235</v>
      </c>
      <c r="B1" s="85" t="s">
        <v>236</v>
      </c>
      <c r="C1" s="85" t="s">
        <v>237</v>
      </c>
      <c r="D1" s="85" t="s">
        <v>238</v>
      </c>
    </row>
    <row r="2" spans="1:4" ht="46.5" customHeight="1">
      <c r="A2" s="86"/>
      <c r="B2" s="87"/>
      <c r="C2" s="88"/>
      <c r="D2" s="86"/>
    </row>
    <row r="3" spans="1:4" ht="46.5" customHeight="1">
      <c r="A3" s="86"/>
      <c r="B3" s="87"/>
      <c r="C3" s="88"/>
      <c r="D3" s="86"/>
    </row>
    <row r="4" spans="1:4" ht="46.5" customHeight="1">
      <c r="A4" s="86"/>
      <c r="B4" s="87"/>
      <c r="C4" s="88"/>
      <c r="D4" s="86"/>
    </row>
    <row r="5" spans="1:4" ht="46.5" customHeight="1">
      <c r="A5" s="86"/>
      <c r="B5" s="87"/>
      <c r="C5" s="88"/>
      <c r="D5" s="86"/>
    </row>
    <row r="6" spans="1:4" ht="46.5" customHeight="1">
      <c r="A6" s="86"/>
      <c r="B6" s="87"/>
      <c r="C6" s="88"/>
      <c r="D6" s="86"/>
    </row>
    <row r="7" spans="1:4" ht="46.5" customHeight="1">
      <c r="A7" s="86"/>
      <c r="B7" s="87"/>
      <c r="C7" s="88"/>
      <c r="D7" s="86"/>
    </row>
    <row r="8" spans="1:4" ht="46.5" customHeight="1">
      <c r="A8" s="86"/>
      <c r="B8" s="87"/>
      <c r="C8" s="88"/>
      <c r="D8" s="86"/>
    </row>
    <row r="9" spans="1:4" ht="46.5" customHeight="1">
      <c r="A9" s="86"/>
      <c r="B9" s="87"/>
      <c r="C9" s="88"/>
      <c r="D9" s="86"/>
    </row>
    <row r="10" spans="1:4" ht="46.5" customHeight="1">
      <c r="A10" s="86"/>
      <c r="B10" s="87"/>
      <c r="C10" s="88"/>
      <c r="D10" s="86"/>
    </row>
    <row r="11" spans="1:4" ht="46.5" customHeight="1">
      <c r="A11" s="86"/>
      <c r="B11" s="87"/>
      <c r="C11" s="88"/>
      <c r="D11" s="86"/>
    </row>
    <row r="12" spans="1:4" ht="46.5" customHeight="1">
      <c r="A12" s="86"/>
      <c r="B12" s="87"/>
      <c r="C12" s="88"/>
      <c r="D12" s="86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性能验收覆盖效果图</vt:lpstr>
      <vt:lpstr>覆盖指标</vt:lpstr>
      <vt:lpstr>站点验收天面勘测报告</vt:lpstr>
      <vt:lpstr>5G各场景天馈融合改造方案审核表</vt:lpstr>
      <vt:lpstr>遗留问题汇总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dtmobile</dc:creator>
  <cp:lastModifiedBy>dtmobile</cp:lastModifiedBy>
  <dcterms:created xsi:type="dcterms:W3CDTF">2006-09-13T11:21:00Z</dcterms:created>
  <dcterms:modified xsi:type="dcterms:W3CDTF">2020-09-30T05:47:15Z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_2015_ms_pID_725343">
    <vt:lpwstr>(3)48ZbdQUxDD58XqzJHCug0naq1TqFNSdNL4uKp72Sm/tFWnAexISxllytMg3pKWpf6IjnUGqg
vMx4WlybZ7YT2fNcBsF2ctxbjr5KZg2leuNhJqfjr8rrThjGgKxg6/jF8iIBtywzLrBYwQjd
AyTWlC8PCvCWfhKWtPbzgD7RfqNGaDiPnlQ746PToTgKvWwxsTYK7V3eIVAlv+cwNTmee6S0
nIYoZQ886f1kElwY3Q</vt:lpwstr>
  </property>
  <property fmtid="{D5CDD505-2E9C-101B-9397-08002B2CF9AE}" pid="4" name="_2015_ms_pID_7253431">
    <vt:lpwstr>fTgmMzWD6NWMiqiDf/yo0ebOVSeqwnOU3NRFJk0Dv0ue1VU9HOqNq5
EDuhyMCdPuci2C8Ji/cIueBaelFYdg+bxXrqslpwiIJ1gW4osYCSoT93pcqPsI/K0/kF88IE
EcOFvqYF5k2ux9MlqL8abCfuDWAAPI/643sD8rBwivewsjp+JnLCVm0VFEZy0y8ceVygxIVA
Pd8Y9nnurDtwgTwDOLDIKYx0r6EU8/3HSg6e</vt:lpwstr>
  </property>
  <property fmtid="{D5CDD505-2E9C-101B-9397-08002B2CF9AE}" pid="5" name="_2015_ms_pID_7253432">
    <vt:lpwstr>3w==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1597627288</vt:lpwstr>
  </property>
</Properties>
</file>