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F325F682-ED26-4968-8959-68381D977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A" sheetId="1" r:id="rId1"/>
  </sheets>
  <definedNames>
    <definedName name="_xlnm.Print_Area" localSheetId="0">'Table A'!$A$1:$N$188</definedName>
    <definedName name="_xlnm.Print_Titles" localSheetId="0">'Table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<sst xmlns="http://schemas.openxmlformats.org/spreadsheetml/2006/main" count="186" uniqueCount="182">
  <si>
    <t>A. POPULATION AND ANNUAL POPULATION GROWTH RATE OF THE PHILIPPINES AND ITS REGIONS, PROVINCES, AND HIGHLY</t>
  </si>
  <si>
    <t>URBANIZED CITIES BASED ON THE 2010, 2015, 2020, AND 2024 POPULATION CENSUSES</t>
  </si>
  <si>
    <t>REGION, PROVINCE, AND HIGHLY
URBANIZED CITY</t>
  </si>
  <si>
    <t>TOTAL POPULATION</t>
  </si>
  <si>
    <t>POPULATION GROWTH RATE</t>
  </si>
  <si>
    <t>01-May-10</t>
  </si>
  <si>
    <t>01-Aug-15</t>
  </si>
  <si>
    <t>01-May-20</t>
  </si>
  <si>
    <t>01-Jul-24</t>
  </si>
  <si>
    <t>2010-2015</t>
  </si>
  <si>
    <t>2015-2020</t>
  </si>
  <si>
    <t>2015-2024</t>
  </si>
  <si>
    <t>2020-2024</t>
  </si>
  <si>
    <t>PHILIPPINES</t>
  </si>
  <si>
    <t>92,337,852</t>
  </si>
  <si>
    <t>a</t>
  </si>
  <si>
    <t>100,981,437</t>
  </si>
  <si>
    <t>b</t>
  </si>
  <si>
    <t>109,035,343</t>
  </si>
  <si>
    <t>c</t>
  </si>
  <si>
    <t>d</t>
  </si>
  <si>
    <t>1.72</t>
  </si>
  <si>
    <t>1.63</t>
  </si>
  <si>
    <t>NATIONAL CAPITAL REGION (NCR)</t>
  </si>
  <si>
    <t>CITY OF CALOOCAN</t>
  </si>
  <si>
    <t>CITY OF LAS PIÑAS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</si>
  <si>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</si>
  <si>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</si>
  <si>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</si>
  <si>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</si>
  <si>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</si>
  <si>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</si>
  <si>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</si>
  <si>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</si>
  <si>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</si>
  <si>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</si>
  <si>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</si>
  <si>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VALENZUELA</t>
  </si>
  <si>
    <t>PATEROS</t>
  </si>
  <si>
    <t>CORDILLERA ADMINISTRATIVE REGION (CAR)</t>
  </si>
  <si>
    <t>ABRA</t>
  </si>
  <si>
    <t>APAYAO</t>
  </si>
  <si>
    <t>CITY OF BAGUIO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</si>
  <si>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</si>
  <si>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</si>
  <si>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</si>
  <si>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</si>
  <si>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</si>
  <si>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</si>
  <si>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</si>
  <si>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</si>
  <si>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</si>
  <si>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</si>
  <si>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</si>
  <si>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</si>
  <si>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</si>
  <si>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</si>
  <si>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</si>
  <si>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</si>
  <si>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</si>
  <si>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</si>
  <si>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</si>
  <si>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CITY OF ANGELES</t>
  </si>
  <si>
    <t>TARLAC</t>
  </si>
  <si>
    <t>CITY OF OLONGAPO</t>
  </si>
  <si>
    <t>REGION IV-A (CALABARZON)</t>
  </si>
  <si>
    <t>BATANGAS</t>
  </si>
  <si>
    <t>CAVITE</t>
  </si>
  <si>
    <t>LAGUNA</t>
  </si>
  <si>
    <t xml:space="preserve">CITY OF LUCENA </t>
  </si>
  <si>
    <t>RIZAL</t>
  </si>
  <si>
    <t>MIMAROPA REGION</t>
  </si>
  <si>
    <t>MARINDUQUE</t>
  </si>
  <si>
    <t>OCCIDENTAL MINDORO</t>
  </si>
  <si>
    <t>ORIENTAL MINDORO</t>
  </si>
  <si>
    <t xml:space="preserve">CITY OF PUERTO PRINCESA 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</si>
  <si>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</si>
  <si>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</si>
  <si>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</si>
  <si>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</si>
  <si>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</si>
  <si>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</si>
  <si>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</si>
  <si>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</si>
  <si>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</si>
  <si>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</si>
  <si>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</si>
  <si>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</si>
  <si>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</si>
  <si>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 xml:space="preserve">CITY OF ILOILO </t>
  </si>
  <si>
    <t>REGION VII (CENTRAL VISAYAS)</t>
  </si>
  <si>
    <t>BOHOL</t>
  </si>
  <si>
    <t xml:space="preserve">CITY OF CEBU </t>
  </si>
  <si>
    <t>CITY OF LAPU-LAPU</t>
  </si>
  <si>
    <t>CITY OF MANDAUE</t>
  </si>
  <si>
    <t>REGION VIII (EASTERN VISAYAS)</t>
  </si>
  <si>
    <t>BILIRAN</t>
  </si>
  <si>
    <t>EASTERN SAMAR</t>
  </si>
  <si>
    <t xml:space="preserve">CITY OF TACLOBAN </t>
  </si>
  <si>
    <t>NORTHERN SAMAR</t>
  </si>
  <si>
    <t>SAMAR</t>
  </si>
  <si>
    <t>SOUTHERN LEYTE</t>
  </si>
  <si>
    <t>REGION IX (ZAMBOANGA PENINSULA)</t>
  </si>
  <si>
    <t>ZAMBOANGA DEL NORTE</t>
  </si>
  <si>
    <t>CITY OF ZAMBOANGA</t>
  </si>
  <si>
    <t>ZAMBOANGA SIBUGAY</t>
  </si>
  <si>
    <t>REGION X (NORTHERN MINDANAO)</t>
  </si>
  <si>
    <t>BUKIDNON</t>
  </si>
  <si>
    <t>CAMIGUIN</t>
  </si>
  <si>
    <t>CITY OF ILIGAN</t>
  </si>
  <si>
    <t>MISAMIS OCCIDENTAL</t>
  </si>
  <si>
    <t xml:space="preserve">CITY OF CAGAYAN DE ORO </t>
  </si>
  <si>
    <t>REGION XI (DAVAO REGION)</t>
  </si>
  <si>
    <t>DAVAO DE ORO</t>
  </si>
  <si>
    <t>DAVAO DEL NORTE</t>
  </si>
  <si>
    <t>CITY OF DAVAO</t>
  </si>
  <si>
    <t>DAVAO OCCIDENTAL</t>
  </si>
  <si>
    <t>DAVAO ORIENTAL</t>
  </si>
  <si>
    <t>REGION XII (SOCCSKSARGEN)</t>
  </si>
  <si>
    <t>COTABATO</t>
  </si>
  <si>
    <t>SARANGANI</t>
  </si>
  <si>
    <t>CITY OF GENERAL SANTOS</t>
  </si>
  <si>
    <t>SULTAN KUDARAT</t>
  </si>
  <si>
    <t>REGION XIII (CARAGA)</t>
  </si>
  <si>
    <t xml:space="preserve">CITY OF BUTUAN </t>
  </si>
  <si>
    <t>AGUSAN DEL SUR</t>
  </si>
  <si>
    <t>DINAGAT ISLANDS</t>
  </si>
  <si>
    <t>SURIGAO DEL NORTE</t>
  </si>
  <si>
    <t>SURIGAO DEL SUR</t>
  </si>
  <si>
    <t>BASILAN</t>
  </si>
  <si>
    <t>LANAO DEL SUR</t>
  </si>
  <si>
    <t>SULU</t>
  </si>
  <si>
    <t>TAWI-TAWI</t>
  </si>
  <si>
    <t>Notes:</t>
  </si>
  <si>
    <t>* Population counts for the provinces exclude the counts of Highly Urbanized Cities.</t>
  </si>
  <si>
    <t>1</t>
  </si>
  <si>
    <t>Re-established into a region under Republic Act (RA) No. 12000 dated 11 June 2024.</t>
  </si>
  <si>
    <t>2</t>
  </si>
  <si>
    <t>Transferred province under RA No. 12000; taken from Region VI - Western Visayas.</t>
  </si>
  <si>
    <t>3</t>
  </si>
  <si>
    <t>Transferred province under RA No. 12000; taken from Region VII - Central Visayas.</t>
  </si>
  <si>
    <t>4</t>
  </si>
  <si>
    <t>Created into a province through the division of the Province of Maguindanao under RA No. 11550; ratified on 17 September 2022.</t>
  </si>
  <si>
    <t>Sources:</t>
  </si>
  <si>
    <t xml:space="preserve">                                                2015 Census of Population</t>
  </si>
  <si>
    <t xml:space="preserve">                                                2020 Census of Population and Housing</t>
  </si>
  <si>
    <t xml:space="preserve">                                                2024 Census of Population</t>
  </si>
  <si>
    <t>BENGUET *</t>
  </si>
  <si>
    <t>PAMPANGA *</t>
  </si>
  <si>
    <t>ZAMBALES *</t>
  </si>
  <si>
    <t>QUEZON *</t>
  </si>
  <si>
    <t>PALAWAN *</t>
  </si>
  <si>
    <t>ILOILO *</t>
  </si>
  <si>
    <t>CEBU *</t>
  </si>
  <si>
    <t>LEYTE *</t>
  </si>
  <si>
    <t>ZAMBOANGA DEL SUR *</t>
  </si>
  <si>
    <t>CITY OF ISABELA **</t>
  </si>
  <si>
    <t>LANAO DEL NORTE *</t>
  </si>
  <si>
    <t>MISAMIS ORIENTAL *</t>
  </si>
  <si>
    <t>DAVAO DEL SUR *</t>
  </si>
  <si>
    <t>SOUTH COTABATO *</t>
  </si>
  <si>
    <t>AGUSAN DEL NORTE *</t>
  </si>
  <si>
    <t>BANGSAMORO AUTONOMOUS REGION 
IN MUSLIM MINDANAO (BARMM)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</si>
  <si>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2010 Census of Population and Housing</t>
    </r>
  </si>
  <si>
    <t>** Not a Province/HUC.</t>
  </si>
  <si>
    <t>Population counts for the regions do not add up to the national total. Includes 2,739 Filipinos in Philippine embassies, consulates, and mission abroad.</t>
  </si>
  <si>
    <t>Population counts for the regions do not add up to the national total. Includes 2,134 Filipinos in Philippine embassies, consulates, and mission abroad.</t>
  </si>
  <si>
    <t>Population counts for the regions do not add up to the national total. Includes 2,098 Filipinos in Philippine embassies, consulates, and mission abroad.</t>
  </si>
  <si>
    <t>Population counts for the regions do not add up to the national total. Includes 1,708 Filipinos in Philippine embassies, consulates, and mission abroad.</t>
  </si>
  <si>
    <r>
      <t xml:space="preserve">CITY OF MAKATI </t>
    </r>
    <r>
      <rPr>
        <vertAlign val="superscript"/>
        <sz val="11"/>
        <color theme="1"/>
        <rFont val="Arial"/>
        <family val="2"/>
      </rPr>
      <t>1</t>
    </r>
  </si>
  <si>
    <r>
      <t xml:space="preserve">CITY OF TAGUIG </t>
    </r>
    <r>
      <rPr>
        <vertAlign val="superscript"/>
        <sz val="11"/>
        <color theme="1"/>
        <rFont val="Arial"/>
        <family val="2"/>
      </rPr>
      <t>2</t>
    </r>
  </si>
  <si>
    <t>Excludes 10 barangays transferred to the City of Taguig, in accordance with the Supreme Court decision in General Register (G.R.) 235316 dated 01 December 2021.</t>
  </si>
  <si>
    <r>
      <t xml:space="preserve">NEGROS ISLAND REGION (NIR) </t>
    </r>
    <r>
      <rPr>
        <b/>
        <vertAlign val="superscript"/>
        <sz val="11"/>
        <rFont val="Arial"/>
        <family val="2"/>
      </rPr>
      <t>3</t>
    </r>
  </si>
  <si>
    <r>
      <t xml:space="preserve">CITY OF BACOLOD  </t>
    </r>
    <r>
      <rPr>
        <vertAlign val="superscript"/>
        <sz val="11"/>
        <rFont val="Arial"/>
        <family val="2"/>
      </rPr>
      <t>4</t>
    </r>
  </si>
  <si>
    <r>
      <t xml:space="preserve">NEGROS ORIENTAL </t>
    </r>
    <r>
      <rPr>
        <vertAlign val="superscript"/>
        <sz val="11"/>
        <rFont val="Arial"/>
        <family val="2"/>
      </rPr>
      <t>5</t>
    </r>
  </si>
  <si>
    <r>
      <t xml:space="preserve">SIQUIJOR </t>
    </r>
    <r>
      <rPr>
        <vertAlign val="superscript"/>
        <sz val="11"/>
        <rFont val="Arial"/>
        <family val="2"/>
      </rPr>
      <t>5</t>
    </r>
  </si>
  <si>
    <r>
      <t xml:space="preserve">MAGUINDANAO DEL NORTE </t>
    </r>
    <r>
      <rPr>
        <vertAlign val="superscript"/>
        <sz val="11"/>
        <rFont val="Arial"/>
        <family val="2"/>
      </rPr>
      <t>6</t>
    </r>
  </si>
  <si>
    <r>
      <t xml:space="preserve">MAGUINDANAO DEL SUR </t>
    </r>
    <r>
      <rPr>
        <vertAlign val="superscript"/>
        <sz val="11"/>
        <rFont val="Arial"/>
        <family val="2"/>
      </rPr>
      <t>6</t>
    </r>
  </si>
  <si>
    <t>Includes 10 barangays transferred from the City of Makati, in accordance with the Supreme Court decision in GR 235316 dated 01 December 2021.</t>
  </si>
  <si>
    <t>Renamed from Interim Province; comprised of eight newly created municipalities under the Bangsamoro Autonomy Act Nos. 41 to 48 dated 15 September 2022; ratified on 13 April 2024.</t>
  </si>
  <si>
    <r>
      <t xml:space="preserve">SPECIAL GEOGRAPHIC AREA </t>
    </r>
    <r>
      <rPr>
        <vertAlign val="superscript"/>
        <sz val="11"/>
        <rFont val="Arial"/>
        <family val="2"/>
      </rPr>
      <t>7</t>
    </r>
    <r>
      <rPr>
        <sz val="11"/>
        <color theme="1"/>
        <rFont val="Arial"/>
        <family val="2"/>
      </rPr>
      <t>**</t>
    </r>
  </si>
  <si>
    <r>
      <t xml:space="preserve">NEGROS OCCIDENTAL 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</si>
</sst>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theme="1"/>
      <name val="Calibri"/>
      <family val="2"/>
      <scheme val="minor"/>
    </font>
    <font>
      <i/>
      <vertAlign val="superscript"/>
      <sz val="10"/>
      <color theme="1"/>
      <name val="Arial"/>
      <family val="2"/>
    </font>
    <font>
      <vertAlign val="superscript"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30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4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0" fillId="0" borderId="0" xfId="0"/>
    <xf numFmtId="4" fontId="1" fillId="0" borderId="0" xfId="0" applyNumberFormat="1" applyFont="1" applyAlignment="1">
      <alignment vertical="top"/>
    </xf>
    <xf numFmtId="0" fontId="3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FC6A9581-216D-480D-8A94-B76672BC4034}"/>
    <cellStyle name="Normal 4" xfId="1" xr:uid="{87EBDB7D-EBF8-4754-B54B-A632A8A21193}"/>
  </cellStyles>
  <dxfs count="37"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  <numFmt numFmtId="4" formatCode="#,##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7"/>
  <sheetViews>
    <sheetView tabSelected="1" view="pageBreakPreview" zoomScaleNormal="100" zoomScaleSheetLayoutView="100" zoomScalePageLayoutView="70" workbookViewId="0">
      <selection sqref="A1:N1"/>
    </sheetView>
  </sheetViews>
  <sheetFormatPr defaultRowHeight="15" x14ac:dyDescent="0.25"/>
  <cols>
    <col min="1" max="1" width="1.7109375" style="1" customWidth="1"/>
    <col min="2" max="2" width="44.7109375" style="1" customWidth="1"/>
    <col min="3" max="3" width="12.7109375" style="2" customWidth="1"/>
    <col min="4" max="4" width="2.7109375" customWidth="1"/>
    <col min="5" max="5" width="12.7109375" style="2" customWidth="1"/>
    <col min="6" max="6" width="2.7109375" customWidth="1"/>
    <col min="7" max="7" width="12.7109375" style="2" customWidth="1"/>
    <col min="8" max="8" width="2.7109375" customWidth="1"/>
    <col min="9" max="9" width="12.7109375" style="2" customWidth="1"/>
    <col min="10" max="10" width="2.7109375" customWidth="1"/>
    <col min="11" max="14" width="7.7109375" style="3" customWidth="1"/>
  </cols>
  <sheetData>
    <row r="1" spans="1:14" x14ac:dyDescent="0.25">
      <c r="A1" s="21" t="s">
        <v>0</v>
      </c>
      <c r="B1" s="17"/>
      <c r="C1" s="13"/>
      <c r="D1" s="14"/>
      <c r="E1" s="13"/>
      <c r="F1" s="14"/>
      <c r="G1" s="13"/>
      <c r="H1" s="14"/>
      <c r="I1" s="13"/>
      <c r="J1" s="14"/>
      <c r="K1" s="15"/>
      <c r="L1" s="15"/>
      <c r="M1" s="15"/>
      <c r="N1" s="15"/>
    </row>
    <row r="2" spans="1:14" x14ac:dyDescent="0.25">
      <c r="A2" s="21" t="s">
        <v>1</v>
      </c>
      <c r="B2" s="17"/>
      <c r="C2" s="13"/>
      <c r="D2" s="14"/>
      <c r="E2" s="13"/>
      <c r="F2" s="14"/>
      <c r="G2" s="13"/>
      <c r="H2" s="14"/>
      <c r="I2" s="13"/>
      <c r="J2" s="14"/>
      <c r="K2" s="15"/>
      <c r="L2" s="15"/>
      <c r="M2" s="15"/>
      <c r="N2" s="15"/>
    </row>
    <row r="4" spans="1:14" x14ac:dyDescent="0.25">
      <c r="A4" s="22" t="s">
        <v>2</v>
      </c>
      <c r="B4" s="25"/>
      <c r="C4" s="22" t="s">
        <v>3</v>
      </c>
      <c r="D4" s="23"/>
      <c r="E4" s="23"/>
      <c r="F4" s="23"/>
      <c r="G4" s="23"/>
      <c r="H4" s="23"/>
      <c r="I4" s="23"/>
      <c r="J4" s="24"/>
      <c r="K4" s="22" t="s">
        <v>4</v>
      </c>
      <c r="L4" s="23"/>
      <c r="M4" s="23"/>
      <c r="N4" s="24"/>
    </row>
    <row r="5" spans="1:14" ht="25.15" customHeight="1" x14ac:dyDescent="0.25">
      <c r="A5" s="26"/>
      <c r="B5" s="27"/>
      <c r="C5" s="22" t="s">
        <v>5</v>
      </c>
      <c r="D5" s="24"/>
      <c r="E5" s="22" t="s">
        <v>6</v>
      </c>
      <c r="F5" s="24"/>
      <c r="G5" s="22" t="s">
        <v>7</v>
      </c>
      <c r="H5" s="24"/>
      <c r="I5" s="22" t="s">
        <v>8</v>
      </c>
      <c r="J5" s="24"/>
      <c r="K5" s="4" t="s">
        <v>9</v>
      </c>
      <c r="L5" s="4" t="s">
        <v>10</v>
      </c>
      <c r="M5" s="4" t="s">
        <v>11</v>
      </c>
      <c r="N5" s="4" t="s">
        <v>12</v>
      </c>
    </row>
    <row r="7" spans="1:14" ht="17.25" x14ac:dyDescent="0.25">
      <c r="A7" s="29" t="s">
        <v>13</v>
      </c>
      <c r="B7" s="17"/>
      <c r="C7" s="5" t="s">
        <v>14</v>
      </c>
      <c r="D7" s="9" t="s">
        <v>15</v>
      </c>
      <c r="E7" s="5" t="s">
        <v>16</v>
      </c>
      <c r="F7" s="9" t="s">
        <v>17</v>
      </c>
      <c r="G7" s="5" t="s">
        <v>18</v>
      </c>
      <c r="H7" s="9" t="s">
        <v>19</v>
      </c>
      <c r="I7" s="5">
        <v>112729484</v>
      </c>
      <c r="J7" s="9" t="s">
        <v>20</v>
      </c>
      <c r="K7" s="6" t="s">
        <v>21</v>
      </c>
      <c r="L7" s="6" t="s">
        <v>22</v>
      </c>
      <c r="M7" s="6">
        <v>1.24</v>
      </c>
      <c r="N7" s="6">
        <v>0.8</v>
      </c>
    </row>
    <row r="9" spans="1:14" x14ac:dyDescent="0.25">
      <c r="A9" s="1" t="s">
        <v>23</v>
      </c>
      <c r="C9" s="2">
        <v>11855975</v>
      </c>
      <c r="E9" s="2">
        <v>12877253</v>
      </c>
      <c r="G9" s="2">
        <v>13484462</v>
      </c>
      <c r="I9" s="2">
        <v>14001751</v>
      </c>
      <c r="K9" s="3">
        <v>1.58</v>
      </c>
      <c r="L9" s="3">
        <v>0.97</v>
      </c>
      <c r="M9" s="3">
        <v>0.94</v>
      </c>
      <c r="N9" s="3">
        <v>0.91</v>
      </c>
    </row>
    <row r="10" spans="1:14" x14ac:dyDescent="0.25">
      <c r="A10" s="1" t="s">
        <v>24</v>
      </c>
      <c r="C10" s="2">
        <v>1489040</v>
      </c>
      <c r="E10" s="2">
        <v>1583978</v>
      </c>
      <c r="G10" s="2">
        <v>1661584</v>
      </c>
      <c r="I10" s="2">
        <v>1712945</v>
      </c>
      <c r="K10" s="3">
        <v>1.18</v>
      </c>
      <c r="L10" s="3">
        <v>1.01</v>
      </c>
      <c r="M10" s="3">
        <v>0.88</v>
      </c>
      <c r="N10" s="3">
        <v>0.73</v>
      </c>
    </row>
    <row r="11" spans="1:14" x14ac:dyDescent="0.25">
      <c r="A11" s="1" t="s">
        <v>25</v>
      </c>
      <c r="C11" s="2">
        <v>552573</v>
      </c>
      <c r="E11" s="2">
        <v>588894</v>
      </c>
      <c r="G11" s="2">
        <v>606293</v>
      </c>
      <c r="I11" s="2">
        <v>615549</v>
      </c>
      <c r="K11" s="3">
        <v>1.22</v>
      </c>
      <c r="L11" s="3">
        <v>0.61</v>
      </c>
      <c r="M11" s="3">
        <v>0.5</v>
      </c>
      <c r="N11" s="3">
        <v>0.36</v>
      </c>
    </row>
    <row r="12" spans="1:14" ht="17.25" x14ac:dyDescent="0.25">
      <c r="A12" s="1" t="s">
        <v>169</v>
      </c>
      <c r="C12" s="2">
        <v>263683</v>
      </c>
      <c r="E12" s="2">
        <v>280150</v>
      </c>
      <c r="G12" s="2">
        <v>292743</v>
      </c>
      <c r="I12" s="2">
        <v>309770</v>
      </c>
      <c r="K12" s="3">
        <v>1.1599999999999999</v>
      </c>
      <c r="L12" s="3">
        <v>0.93</v>
      </c>
      <c r="M12" s="3">
        <v>1.1299999999999999</v>
      </c>
      <c r="N12" s="3">
        <v>1.37</v>
      </c>
    </row>
    <row r="13" spans="1:14" x14ac:dyDescent="0.25">
      <c r="A13" s="1" t="s">
        <v>26</v>
      </c>
      <c r="C13" s="2">
        <v>353337</v>
      </c>
      <c r="E13" s="2">
        <v>365525</v>
      </c>
      <c r="G13" s="2">
        <v>380522</v>
      </c>
      <c r="I13" s="2">
        <v>389929</v>
      </c>
      <c r="K13" s="3">
        <v>0.65</v>
      </c>
      <c r="L13" s="3">
        <v>0.85</v>
      </c>
      <c r="M13" s="3">
        <v>0.73</v>
      </c>
      <c r="N13" s="3">
        <v>0.59</v>
      </c>
    </row>
    <row r="14" spans="1:14" x14ac:dyDescent="0.25">
      <c r="A14" s="1" t="s">
        <v>27</v>
      </c>
      <c r="C14" s="2">
        <v>328699</v>
      </c>
      <c r="E14" s="2">
        <v>386276</v>
      </c>
      <c r="G14" s="2">
        <v>425758</v>
      </c>
      <c r="I14" s="2">
        <v>465902</v>
      </c>
      <c r="K14" s="3">
        <v>3.12</v>
      </c>
      <c r="L14" s="3">
        <v>2.0699999999999998</v>
      </c>
      <c r="M14" s="3">
        <v>2.12</v>
      </c>
      <c r="N14" s="3">
        <v>2.1800000000000002</v>
      </c>
    </row>
    <row r="15" spans="1:14" x14ac:dyDescent="0.25">
      <c r="A15" s="1" t="s">
        <v>28</v>
      </c>
      <c r="C15" s="2">
        <v>1652171</v>
      </c>
      <c r="E15" s="2">
        <v>1780148</v>
      </c>
      <c r="G15" s="2">
        <v>1846513</v>
      </c>
      <c r="I15" s="2">
        <v>1902590</v>
      </c>
      <c r="K15" s="3">
        <v>1.43</v>
      </c>
      <c r="L15" s="3">
        <v>0.77</v>
      </c>
      <c r="M15" s="3">
        <v>0.75</v>
      </c>
      <c r="N15" s="3">
        <v>0.72</v>
      </c>
    </row>
    <row r="16" spans="1:14" x14ac:dyDescent="0.25">
      <c r="A16" s="1" t="s">
        <v>29</v>
      </c>
      <c r="C16" s="2">
        <v>424150</v>
      </c>
      <c r="E16" s="2">
        <v>450741</v>
      </c>
      <c r="G16" s="2">
        <v>456059</v>
      </c>
      <c r="I16" s="2">
        <v>471323</v>
      </c>
      <c r="K16" s="3">
        <v>1.1599999999999999</v>
      </c>
      <c r="L16" s="3">
        <v>0.25</v>
      </c>
      <c r="M16" s="3">
        <v>0.5</v>
      </c>
      <c r="N16" s="3">
        <v>0.79</v>
      </c>
    </row>
    <row r="17" spans="1:14" x14ac:dyDescent="0.25">
      <c r="A17" s="1" t="s">
        <v>30</v>
      </c>
      <c r="C17" s="2">
        <v>459941</v>
      </c>
      <c r="E17" s="2">
        <v>504509</v>
      </c>
      <c r="G17" s="2">
        <v>543445</v>
      </c>
      <c r="I17" s="2">
        <v>552225</v>
      </c>
      <c r="K17" s="3">
        <v>1.78</v>
      </c>
      <c r="L17" s="3">
        <v>1.58</v>
      </c>
      <c r="M17" s="3">
        <v>1.02</v>
      </c>
      <c r="N17" s="3">
        <v>0.39</v>
      </c>
    </row>
    <row r="18" spans="1:14" x14ac:dyDescent="0.25">
      <c r="A18" s="1" t="s">
        <v>31</v>
      </c>
      <c r="C18" s="2">
        <v>249131</v>
      </c>
      <c r="E18" s="2">
        <v>249463</v>
      </c>
      <c r="G18" s="2">
        <v>247543</v>
      </c>
      <c r="I18" s="2">
        <v>252878</v>
      </c>
      <c r="K18" s="3">
        <v>0.03</v>
      </c>
      <c r="L18" s="3">
        <v>-0.16</v>
      </c>
      <c r="M18" s="3">
        <v>0.15</v>
      </c>
      <c r="N18" s="3">
        <v>0.51</v>
      </c>
    </row>
    <row r="19" spans="1:14" x14ac:dyDescent="0.25">
      <c r="A19" s="1" t="s">
        <v>32</v>
      </c>
      <c r="C19" s="2">
        <v>588126</v>
      </c>
      <c r="E19" s="2">
        <v>665822</v>
      </c>
      <c r="G19" s="2">
        <v>689992</v>
      </c>
      <c r="I19" s="2">
        <v>703245</v>
      </c>
      <c r="K19" s="3">
        <v>2.39</v>
      </c>
      <c r="L19" s="3">
        <v>0.75</v>
      </c>
      <c r="M19" s="3">
        <v>0.61</v>
      </c>
      <c r="N19" s="3">
        <v>0.46</v>
      </c>
    </row>
    <row r="20" spans="1:14" x14ac:dyDescent="0.25">
      <c r="A20" s="1" t="s">
        <v>33</v>
      </c>
      <c r="C20" s="2">
        <v>392869</v>
      </c>
      <c r="E20" s="2">
        <v>416522</v>
      </c>
      <c r="G20" s="2">
        <v>440656</v>
      </c>
      <c r="I20" s="2">
        <v>453186</v>
      </c>
      <c r="K20" s="3">
        <v>1.1200000000000001</v>
      </c>
      <c r="L20" s="3">
        <v>1.19</v>
      </c>
      <c r="M20" s="3">
        <v>0.95</v>
      </c>
      <c r="N20" s="3">
        <v>0.67</v>
      </c>
    </row>
    <row r="21" spans="1:14" x14ac:dyDescent="0.25">
      <c r="A21" s="1" t="s">
        <v>34</v>
      </c>
      <c r="C21" s="2">
        <v>669773</v>
      </c>
      <c r="E21" s="2">
        <v>755300</v>
      </c>
      <c r="G21" s="2">
        <v>803159</v>
      </c>
      <c r="I21" s="2">
        <v>853050</v>
      </c>
      <c r="K21" s="3">
        <v>2.31</v>
      </c>
      <c r="L21" s="3">
        <v>1.3</v>
      </c>
      <c r="M21" s="3">
        <v>1.37</v>
      </c>
      <c r="N21" s="3">
        <v>1.46</v>
      </c>
    </row>
    <row r="22" spans="1:14" x14ac:dyDescent="0.25">
      <c r="A22" s="1" t="s">
        <v>35</v>
      </c>
      <c r="C22" s="2">
        <v>2761720</v>
      </c>
      <c r="E22" s="2">
        <v>2936116</v>
      </c>
      <c r="G22" s="2">
        <v>2960048</v>
      </c>
      <c r="I22" s="2">
        <v>3084270</v>
      </c>
      <c r="K22" s="3">
        <v>1.17</v>
      </c>
      <c r="L22" s="3">
        <v>0.17</v>
      </c>
      <c r="M22" s="3">
        <v>0.55000000000000004</v>
      </c>
      <c r="N22" s="3">
        <v>0.99</v>
      </c>
    </row>
    <row r="23" spans="1:14" x14ac:dyDescent="0.25">
      <c r="A23" s="1" t="s">
        <v>36</v>
      </c>
      <c r="C23" s="2">
        <v>121430</v>
      </c>
      <c r="E23" s="2">
        <v>122180</v>
      </c>
      <c r="G23" s="2">
        <v>126347</v>
      </c>
      <c r="I23" s="2">
        <v>134312</v>
      </c>
      <c r="K23" s="3">
        <v>0.12</v>
      </c>
      <c r="L23" s="3">
        <v>0.71</v>
      </c>
      <c r="M23" s="3">
        <v>1.07</v>
      </c>
      <c r="N23" s="3">
        <v>1.48</v>
      </c>
    </row>
    <row r="24" spans="1:14" ht="17.25" x14ac:dyDescent="0.25">
      <c r="A24" s="1" t="s">
        <v>170</v>
      </c>
      <c r="C24" s="2">
        <v>909829</v>
      </c>
      <c r="E24" s="2">
        <v>1107367</v>
      </c>
      <c r="G24" s="2">
        <v>1223595</v>
      </c>
      <c r="I24" s="2">
        <v>1308085</v>
      </c>
      <c r="K24" s="3">
        <v>3.81</v>
      </c>
      <c r="L24" s="3">
        <v>2.12</v>
      </c>
      <c r="M24" s="3">
        <v>1.88</v>
      </c>
      <c r="N24" s="3">
        <v>1.61</v>
      </c>
    </row>
    <row r="25" spans="1:14" x14ac:dyDescent="0.25">
      <c r="A25" s="1" t="s">
        <v>37</v>
      </c>
      <c r="C25" s="2">
        <v>575356</v>
      </c>
      <c r="E25" s="2">
        <v>620422</v>
      </c>
      <c r="G25" s="2">
        <v>714978</v>
      </c>
      <c r="I25" s="2">
        <v>725173</v>
      </c>
      <c r="K25" s="3">
        <v>1.45</v>
      </c>
      <c r="L25" s="3">
        <v>3.03</v>
      </c>
      <c r="M25" s="3">
        <v>1.76</v>
      </c>
      <c r="N25" s="3">
        <v>0.34</v>
      </c>
    </row>
    <row r="26" spans="1:14" x14ac:dyDescent="0.25">
      <c r="A26" s="1" t="s">
        <v>38</v>
      </c>
      <c r="C26" s="2">
        <v>64147</v>
      </c>
      <c r="E26" s="2">
        <v>63840</v>
      </c>
      <c r="G26" s="2">
        <v>65227</v>
      </c>
      <c r="I26" s="2">
        <v>67319</v>
      </c>
      <c r="K26" s="3">
        <v>-0.09</v>
      </c>
      <c r="L26" s="3">
        <v>0.45</v>
      </c>
      <c r="M26" s="3">
        <v>0.6</v>
      </c>
      <c r="N26" s="3">
        <v>0.76</v>
      </c>
    </row>
    <row r="28" spans="1:14" x14ac:dyDescent="0.25">
      <c r="A28" s="7" t="s">
        <v>39</v>
      </c>
      <c r="C28" s="2">
        <v>1616867</v>
      </c>
      <c r="E28" s="2">
        <v>1722006</v>
      </c>
      <c r="G28" s="2">
        <v>1797660</v>
      </c>
      <c r="I28" s="2">
        <v>1808985</v>
      </c>
      <c r="K28" s="3">
        <v>1.21</v>
      </c>
      <c r="L28" s="3">
        <v>0.91</v>
      </c>
      <c r="M28" s="3">
        <v>0.55000000000000004</v>
      </c>
      <c r="N28" s="3">
        <v>0.15</v>
      </c>
    </row>
    <row r="29" spans="1:14" x14ac:dyDescent="0.25">
      <c r="A29" s="8" t="s">
        <v>40</v>
      </c>
      <c r="C29" s="2">
        <v>234733</v>
      </c>
      <c r="E29" s="2">
        <v>241160</v>
      </c>
      <c r="G29" s="2">
        <v>250985</v>
      </c>
      <c r="I29" s="2">
        <v>246948</v>
      </c>
      <c r="K29" s="3">
        <v>0.52</v>
      </c>
      <c r="L29" s="3">
        <v>0.84</v>
      </c>
      <c r="M29" s="3">
        <v>0.27</v>
      </c>
      <c r="N29" s="3">
        <v>-0.39</v>
      </c>
    </row>
    <row r="30" spans="1:14" x14ac:dyDescent="0.25">
      <c r="A30" s="8" t="s">
        <v>41</v>
      </c>
      <c r="C30" s="2">
        <v>112636</v>
      </c>
      <c r="E30" s="2">
        <v>119184</v>
      </c>
      <c r="G30" s="2">
        <v>124366</v>
      </c>
      <c r="I30" s="2">
        <v>126587</v>
      </c>
      <c r="K30" s="3">
        <v>1.08</v>
      </c>
      <c r="L30" s="3">
        <v>0.9</v>
      </c>
      <c r="M30" s="3">
        <v>0.68</v>
      </c>
      <c r="N30" s="3">
        <v>0.43</v>
      </c>
    </row>
    <row r="31" spans="1:14" x14ac:dyDescent="0.25">
      <c r="A31" s="8" t="s">
        <v>147</v>
      </c>
      <c r="C31" s="2">
        <v>403944</v>
      </c>
      <c r="E31" s="2">
        <v>446224</v>
      </c>
      <c r="G31" s="2">
        <v>460683</v>
      </c>
      <c r="I31" s="2">
        <v>473190</v>
      </c>
      <c r="K31" s="3">
        <v>1.91</v>
      </c>
      <c r="L31" s="3">
        <v>0.67</v>
      </c>
      <c r="M31" s="3">
        <v>0.66</v>
      </c>
      <c r="N31" s="3">
        <v>0.64</v>
      </c>
    </row>
    <row r="32" spans="1:14" x14ac:dyDescent="0.25">
      <c r="A32" s="8" t="s">
        <v>42</v>
      </c>
      <c r="C32" s="2">
        <v>318676</v>
      </c>
      <c r="E32" s="2">
        <v>345366</v>
      </c>
      <c r="G32" s="2">
        <v>366358</v>
      </c>
      <c r="I32" s="2">
        <v>368426</v>
      </c>
      <c r="K32" s="3">
        <v>1.54</v>
      </c>
      <c r="L32" s="3">
        <v>1.25</v>
      </c>
      <c r="M32" s="3">
        <v>0.73</v>
      </c>
      <c r="N32" s="3">
        <v>0.14000000000000001</v>
      </c>
    </row>
    <row r="33" spans="1:14" x14ac:dyDescent="0.25">
      <c r="A33" s="8" t="s">
        <v>43</v>
      </c>
      <c r="C33" s="2">
        <v>191078</v>
      </c>
      <c r="E33" s="2">
        <v>202802</v>
      </c>
      <c r="G33" s="2">
        <v>207498</v>
      </c>
      <c r="I33" s="2">
        <v>208668</v>
      </c>
      <c r="K33" s="3">
        <v>1.1399999999999999</v>
      </c>
      <c r="L33" s="3">
        <v>0.48</v>
      </c>
      <c r="M33" s="3">
        <v>0.32</v>
      </c>
      <c r="N33" s="3">
        <v>0.13</v>
      </c>
    </row>
    <row r="34" spans="1:14" x14ac:dyDescent="0.25">
      <c r="A34" s="8" t="s">
        <v>44</v>
      </c>
      <c r="C34" s="2">
        <v>201613</v>
      </c>
      <c r="E34" s="2">
        <v>212680</v>
      </c>
      <c r="G34" s="2">
        <v>229570</v>
      </c>
      <c r="I34" s="2">
        <v>235391</v>
      </c>
      <c r="K34" s="3">
        <v>1.02</v>
      </c>
      <c r="L34" s="3">
        <v>1.62</v>
      </c>
      <c r="M34" s="3">
        <v>1.1399999999999999</v>
      </c>
      <c r="N34" s="3">
        <v>0.6</v>
      </c>
    </row>
    <row r="35" spans="1:14" x14ac:dyDescent="0.25">
      <c r="A35" s="8" t="s">
        <v>45</v>
      </c>
      <c r="C35" s="2">
        <v>154187</v>
      </c>
      <c r="E35" s="2">
        <v>154590</v>
      </c>
      <c r="G35" s="2">
        <v>158200</v>
      </c>
      <c r="I35" s="2">
        <v>149775</v>
      </c>
      <c r="K35" s="3">
        <v>0.05</v>
      </c>
      <c r="L35" s="3">
        <v>0.49</v>
      </c>
      <c r="M35" s="3">
        <v>-0.35</v>
      </c>
      <c r="N35" s="3">
        <v>-1.3</v>
      </c>
    </row>
    <row r="36" spans="1:14" x14ac:dyDescent="0.25">
      <c r="A36" s="8"/>
    </row>
    <row r="37" spans="1:14" x14ac:dyDescent="0.25">
      <c r="A37" s="7" t="s">
        <v>46</v>
      </c>
      <c r="C37" s="2">
        <v>4748372</v>
      </c>
      <c r="E37" s="2">
        <v>5026128</v>
      </c>
      <c r="G37" s="2">
        <v>5301139</v>
      </c>
      <c r="I37" s="2">
        <v>5342453</v>
      </c>
      <c r="K37" s="3">
        <v>1.0900000000000001</v>
      </c>
      <c r="L37" s="3">
        <v>1.1299999999999999</v>
      </c>
      <c r="M37" s="3">
        <v>0.69</v>
      </c>
      <c r="N37" s="3">
        <v>0.19</v>
      </c>
    </row>
    <row r="38" spans="1:14" x14ac:dyDescent="0.25">
      <c r="A38" s="8" t="s">
        <v>47</v>
      </c>
      <c r="C38" s="2">
        <v>568017</v>
      </c>
      <c r="E38" s="2">
        <v>593081</v>
      </c>
      <c r="G38" s="2">
        <v>609588</v>
      </c>
      <c r="I38" s="2">
        <v>618850</v>
      </c>
      <c r="K38" s="3">
        <v>0.83</v>
      </c>
      <c r="L38" s="3">
        <v>0.57999999999999996</v>
      </c>
      <c r="M38" s="3">
        <v>0.48</v>
      </c>
      <c r="N38" s="3">
        <v>0.36</v>
      </c>
    </row>
    <row r="39" spans="1:14" x14ac:dyDescent="0.25">
      <c r="A39" s="8" t="s">
        <v>48</v>
      </c>
      <c r="C39" s="2">
        <v>658587</v>
      </c>
      <c r="E39" s="2">
        <v>689668</v>
      </c>
      <c r="G39" s="2">
        <v>706009</v>
      </c>
      <c r="I39" s="2">
        <v>709991</v>
      </c>
      <c r="K39" s="3">
        <v>0.88</v>
      </c>
      <c r="L39" s="3">
        <v>0.49</v>
      </c>
      <c r="M39" s="3">
        <v>0.33</v>
      </c>
      <c r="N39" s="3">
        <v>0.13</v>
      </c>
    </row>
    <row r="40" spans="1:14" x14ac:dyDescent="0.25">
      <c r="A40" s="8" t="s">
        <v>49</v>
      </c>
      <c r="C40" s="2">
        <v>741906</v>
      </c>
      <c r="E40" s="2">
        <v>786653</v>
      </c>
      <c r="G40" s="2">
        <v>822352</v>
      </c>
      <c r="I40" s="2">
        <v>825072</v>
      </c>
      <c r="K40" s="3">
        <v>1.1200000000000001</v>
      </c>
      <c r="L40" s="3">
        <v>0.94</v>
      </c>
      <c r="M40" s="3">
        <v>0.54</v>
      </c>
      <c r="N40" s="3">
        <v>0.08</v>
      </c>
    </row>
    <row r="41" spans="1:14" x14ac:dyDescent="0.25">
      <c r="A41" s="8" t="s">
        <v>50</v>
      </c>
      <c r="C41" s="2">
        <v>2779862</v>
      </c>
      <c r="E41" s="2">
        <v>2956726</v>
      </c>
      <c r="G41" s="2">
        <v>3163190</v>
      </c>
      <c r="I41" s="2">
        <v>3188540</v>
      </c>
      <c r="K41" s="3">
        <v>1.18</v>
      </c>
      <c r="L41" s="3">
        <v>1.43</v>
      </c>
      <c r="M41" s="3">
        <v>0.85</v>
      </c>
      <c r="N41" s="3">
        <v>0.19</v>
      </c>
    </row>
    <row r="42" spans="1:14" x14ac:dyDescent="0.25">
      <c r="A42" s="8"/>
    </row>
    <row r="43" spans="1:14" x14ac:dyDescent="0.25">
      <c r="A43" s="7" t="s">
        <v>51</v>
      </c>
      <c r="C43" s="2">
        <v>3229163</v>
      </c>
      <c r="E43" s="2">
        <v>3451410</v>
      </c>
      <c r="G43" s="2">
        <v>3685744</v>
      </c>
      <c r="I43" s="2">
        <v>3777608</v>
      </c>
      <c r="K43" s="3">
        <v>1.27</v>
      </c>
      <c r="L43" s="3">
        <v>1.39</v>
      </c>
      <c r="M43" s="3">
        <v>1.02</v>
      </c>
      <c r="N43" s="3">
        <v>0.59</v>
      </c>
    </row>
    <row r="44" spans="1:14" x14ac:dyDescent="0.25">
      <c r="A44" s="8" t="s">
        <v>52</v>
      </c>
      <c r="C44" s="2">
        <v>16604</v>
      </c>
      <c r="E44" s="2">
        <v>17246</v>
      </c>
      <c r="G44" s="2">
        <v>18831</v>
      </c>
      <c r="I44" s="2">
        <v>18937</v>
      </c>
      <c r="K44" s="3">
        <v>0.72</v>
      </c>
      <c r="L44" s="3">
        <v>1.87</v>
      </c>
      <c r="M44" s="3">
        <v>1.05</v>
      </c>
      <c r="N44" s="3">
        <v>0.13</v>
      </c>
    </row>
    <row r="45" spans="1:14" x14ac:dyDescent="0.25">
      <c r="A45" s="8" t="s">
        <v>53</v>
      </c>
      <c r="C45" s="2">
        <v>1124773</v>
      </c>
      <c r="E45" s="2">
        <v>1199320</v>
      </c>
      <c r="G45" s="2">
        <v>1268603</v>
      </c>
      <c r="I45" s="2">
        <v>1284676</v>
      </c>
      <c r="K45" s="3">
        <v>1.23</v>
      </c>
      <c r="L45" s="3">
        <v>1.19</v>
      </c>
      <c r="M45" s="3">
        <v>0.77</v>
      </c>
      <c r="N45" s="3">
        <v>0.3</v>
      </c>
    </row>
    <row r="46" spans="1:14" x14ac:dyDescent="0.25">
      <c r="A46" s="8" t="s">
        <v>54</v>
      </c>
      <c r="C46" s="2">
        <v>1489645</v>
      </c>
      <c r="E46" s="2">
        <v>1593566</v>
      </c>
      <c r="G46" s="2">
        <v>1697050</v>
      </c>
      <c r="I46" s="2">
        <v>1733048</v>
      </c>
      <c r="K46" s="3">
        <v>1.29</v>
      </c>
      <c r="L46" s="3">
        <v>1.33</v>
      </c>
      <c r="M46" s="3">
        <v>0.94</v>
      </c>
      <c r="N46" s="3">
        <v>0.5</v>
      </c>
    </row>
    <row r="47" spans="1:14" x14ac:dyDescent="0.25">
      <c r="A47" s="8" t="s">
        <v>55</v>
      </c>
      <c r="C47" s="2">
        <v>421355</v>
      </c>
      <c r="E47" s="2">
        <v>452287</v>
      </c>
      <c r="G47" s="2">
        <v>497432</v>
      </c>
      <c r="I47" s="2">
        <v>530106</v>
      </c>
      <c r="K47" s="3">
        <v>1.36</v>
      </c>
      <c r="L47" s="3">
        <v>2.02</v>
      </c>
      <c r="M47" s="3">
        <v>1.8</v>
      </c>
      <c r="N47" s="3">
        <v>1.54</v>
      </c>
    </row>
    <row r="48" spans="1:14" x14ac:dyDescent="0.25">
      <c r="A48" s="8" t="s">
        <v>56</v>
      </c>
      <c r="C48" s="2">
        <v>176786</v>
      </c>
      <c r="E48" s="2">
        <v>188991</v>
      </c>
      <c r="G48" s="2">
        <v>203828</v>
      </c>
      <c r="I48" s="2">
        <v>210841</v>
      </c>
      <c r="K48" s="3">
        <v>1.28</v>
      </c>
      <c r="L48" s="3">
        <v>1.6</v>
      </c>
      <c r="M48" s="3">
        <v>1.23</v>
      </c>
      <c r="N48" s="3">
        <v>0.81</v>
      </c>
    </row>
    <row r="49" spans="1:14" x14ac:dyDescent="0.25">
      <c r="A49" s="8"/>
    </row>
    <row r="50" spans="1:14" x14ac:dyDescent="0.25">
      <c r="A50" s="7" t="s">
        <v>57</v>
      </c>
      <c r="C50" s="2">
        <v>10137737</v>
      </c>
      <c r="E50" s="2">
        <v>11218177</v>
      </c>
      <c r="G50" s="2">
        <v>12422172</v>
      </c>
      <c r="I50" s="2">
        <v>12989074</v>
      </c>
      <c r="K50" s="3">
        <v>1.95</v>
      </c>
      <c r="L50" s="3">
        <v>2.17</v>
      </c>
      <c r="M50" s="3">
        <v>1.66</v>
      </c>
      <c r="N50" s="3">
        <v>1.08</v>
      </c>
    </row>
    <row r="51" spans="1:14" x14ac:dyDescent="0.25">
      <c r="A51" s="8" t="s">
        <v>58</v>
      </c>
      <c r="C51" s="2">
        <v>201233</v>
      </c>
      <c r="E51" s="2">
        <v>214336</v>
      </c>
      <c r="G51" s="2">
        <v>235750</v>
      </c>
      <c r="I51" s="2">
        <v>240824</v>
      </c>
      <c r="K51" s="3">
        <v>1.21</v>
      </c>
      <c r="L51" s="3">
        <v>2.02</v>
      </c>
      <c r="M51" s="3">
        <v>1.31</v>
      </c>
      <c r="N51" s="3">
        <v>0.51</v>
      </c>
    </row>
    <row r="52" spans="1:14" x14ac:dyDescent="0.25">
      <c r="A52" s="8" t="s">
        <v>59</v>
      </c>
      <c r="C52" s="2">
        <v>687482</v>
      </c>
      <c r="E52" s="2">
        <v>760650</v>
      </c>
      <c r="G52" s="2">
        <v>853373</v>
      </c>
      <c r="I52" s="2">
        <v>891440</v>
      </c>
      <c r="K52" s="3">
        <v>1.94</v>
      </c>
      <c r="L52" s="3">
        <v>2.4500000000000002</v>
      </c>
      <c r="M52" s="3">
        <v>1.79</v>
      </c>
      <c r="N52" s="3">
        <v>1.05</v>
      </c>
    </row>
    <row r="53" spans="1:14" x14ac:dyDescent="0.25">
      <c r="A53" s="8" t="s">
        <v>60</v>
      </c>
      <c r="C53" s="2">
        <v>2924433</v>
      </c>
      <c r="E53" s="2">
        <v>3292071</v>
      </c>
      <c r="G53" s="2">
        <v>3708890</v>
      </c>
      <c r="I53" s="2">
        <v>3876806</v>
      </c>
      <c r="K53" s="3">
        <v>2.2799999999999998</v>
      </c>
      <c r="L53" s="3">
        <v>2.54</v>
      </c>
      <c r="M53" s="3">
        <v>1.85</v>
      </c>
      <c r="N53" s="3">
        <v>1.07</v>
      </c>
    </row>
    <row r="54" spans="1:14" x14ac:dyDescent="0.25">
      <c r="A54" s="8" t="s">
        <v>61</v>
      </c>
      <c r="C54" s="2">
        <v>1955373</v>
      </c>
      <c r="E54" s="2">
        <v>2151461</v>
      </c>
      <c r="G54" s="2">
        <v>2310134</v>
      </c>
      <c r="I54" s="2">
        <v>2395816</v>
      </c>
      <c r="K54" s="3">
        <v>1.84</v>
      </c>
      <c r="L54" s="3">
        <v>1.51</v>
      </c>
      <c r="M54" s="3">
        <v>1.21</v>
      </c>
      <c r="N54" s="3">
        <v>0.88</v>
      </c>
    </row>
    <row r="55" spans="1:14" x14ac:dyDescent="0.25">
      <c r="A55" s="8" t="s">
        <v>148</v>
      </c>
      <c r="C55" s="2">
        <v>2014019</v>
      </c>
      <c r="E55" s="2">
        <v>2198110</v>
      </c>
      <c r="G55" s="2">
        <v>2437709</v>
      </c>
      <c r="I55" s="2">
        <v>2586446</v>
      </c>
      <c r="K55" s="3">
        <v>1.68</v>
      </c>
      <c r="L55" s="3">
        <v>2.2000000000000002</v>
      </c>
      <c r="M55" s="3">
        <v>1.84</v>
      </c>
      <c r="N55" s="3">
        <v>1.43</v>
      </c>
    </row>
    <row r="56" spans="1:14" x14ac:dyDescent="0.25">
      <c r="A56" s="8" t="s">
        <v>62</v>
      </c>
      <c r="C56" s="2">
        <v>326336</v>
      </c>
      <c r="E56" s="2">
        <v>411634</v>
      </c>
      <c r="G56" s="2">
        <v>462928</v>
      </c>
      <c r="I56" s="2">
        <v>483452</v>
      </c>
      <c r="K56" s="3">
        <v>4.5199999999999996</v>
      </c>
      <c r="L56" s="3">
        <v>2.5</v>
      </c>
      <c r="M56" s="3">
        <v>1.82</v>
      </c>
      <c r="N56" s="3">
        <v>1.05</v>
      </c>
    </row>
    <row r="57" spans="1:14" x14ac:dyDescent="0.25">
      <c r="A57" s="8" t="s">
        <v>63</v>
      </c>
      <c r="C57" s="2">
        <v>1273240</v>
      </c>
      <c r="E57" s="2">
        <v>1366027</v>
      </c>
      <c r="G57" s="2">
        <v>1503456</v>
      </c>
      <c r="I57" s="2">
        <v>1568162</v>
      </c>
      <c r="K57" s="3">
        <v>1.35</v>
      </c>
      <c r="L57" s="3">
        <v>2.04</v>
      </c>
      <c r="M57" s="3">
        <v>1.56</v>
      </c>
      <c r="N57" s="3">
        <v>1.02</v>
      </c>
    </row>
    <row r="58" spans="1:14" x14ac:dyDescent="0.25">
      <c r="A58" s="8" t="s">
        <v>149</v>
      </c>
      <c r="C58" s="2">
        <v>534443</v>
      </c>
      <c r="E58" s="2">
        <v>590848</v>
      </c>
      <c r="G58" s="2">
        <v>649615</v>
      </c>
      <c r="I58" s="2">
        <v>681225</v>
      </c>
      <c r="K58" s="3">
        <v>1.93</v>
      </c>
      <c r="L58" s="3">
        <v>2.0099999999999998</v>
      </c>
      <c r="M58" s="3">
        <v>1.61</v>
      </c>
      <c r="N58" s="3">
        <v>1.1499999999999999</v>
      </c>
    </row>
    <row r="59" spans="1:14" x14ac:dyDescent="0.25">
      <c r="A59" s="8" t="s">
        <v>64</v>
      </c>
      <c r="C59" s="2">
        <v>221178</v>
      </c>
      <c r="E59" s="2">
        <v>233040</v>
      </c>
      <c r="G59" s="2">
        <v>260317</v>
      </c>
      <c r="I59" s="2">
        <v>264903</v>
      </c>
      <c r="K59" s="3">
        <v>1</v>
      </c>
      <c r="L59" s="3">
        <v>2.36</v>
      </c>
      <c r="M59" s="3">
        <v>1.45</v>
      </c>
      <c r="N59" s="3">
        <v>0.42</v>
      </c>
    </row>
    <row r="61" spans="1:14" x14ac:dyDescent="0.25">
      <c r="A61" s="1" t="s">
        <v>65</v>
      </c>
      <c r="C61" s="2">
        <v>12609803</v>
      </c>
      <c r="E61" s="2">
        <v>14414774</v>
      </c>
      <c r="G61" s="2">
        <v>16195042</v>
      </c>
      <c r="I61" s="2">
        <v>16933234</v>
      </c>
      <c r="K61" s="3">
        <v>2.58</v>
      </c>
      <c r="L61" s="3">
        <v>2.48</v>
      </c>
      <c r="M61" s="3">
        <v>1.82</v>
      </c>
      <c r="N61" s="3">
        <v>1.07</v>
      </c>
    </row>
    <row r="62" spans="1:14" x14ac:dyDescent="0.25">
      <c r="A62" s="1" t="s">
        <v>66</v>
      </c>
      <c r="C62" s="2">
        <v>2377395</v>
      </c>
      <c r="E62" s="2">
        <v>2694335</v>
      </c>
      <c r="G62" s="2">
        <v>2908494</v>
      </c>
      <c r="I62" s="2">
        <v>2994795</v>
      </c>
      <c r="K62" s="3">
        <v>2.41</v>
      </c>
      <c r="L62" s="3">
        <v>1.62</v>
      </c>
      <c r="M62" s="3">
        <v>1.19</v>
      </c>
      <c r="N62" s="3">
        <v>0.7</v>
      </c>
    </row>
    <row r="63" spans="1:14" x14ac:dyDescent="0.25">
      <c r="A63" s="1" t="s">
        <v>67</v>
      </c>
      <c r="C63" s="2">
        <v>3090691</v>
      </c>
      <c r="E63" s="2">
        <v>3678301</v>
      </c>
      <c r="G63" s="2">
        <v>4344829</v>
      </c>
      <c r="I63" s="2">
        <v>4573884</v>
      </c>
      <c r="K63" s="3">
        <v>3.37</v>
      </c>
      <c r="L63" s="3">
        <v>3.57</v>
      </c>
      <c r="M63" s="3">
        <v>2.4700000000000002</v>
      </c>
      <c r="N63" s="3">
        <v>1.24</v>
      </c>
    </row>
    <row r="64" spans="1:14" x14ac:dyDescent="0.25">
      <c r="A64" s="1" t="s">
        <v>68</v>
      </c>
      <c r="C64" s="2">
        <v>2669847</v>
      </c>
      <c r="E64" s="2">
        <v>3035081</v>
      </c>
      <c r="G64" s="2">
        <v>3382193</v>
      </c>
      <c r="I64" s="2">
        <v>3687345</v>
      </c>
      <c r="K64" s="3">
        <v>2.4700000000000002</v>
      </c>
      <c r="L64" s="3">
        <v>2.2999999999999998</v>
      </c>
      <c r="M64" s="3">
        <v>2.21</v>
      </c>
      <c r="N64" s="3">
        <v>2.09</v>
      </c>
    </row>
    <row r="65" spans="1:14" x14ac:dyDescent="0.25">
      <c r="A65" s="8" t="s">
        <v>150</v>
      </c>
      <c r="C65" s="2">
        <v>1740638</v>
      </c>
      <c r="E65" s="2">
        <v>1856582</v>
      </c>
      <c r="G65" s="2">
        <v>1950459</v>
      </c>
      <c r="I65" s="2">
        <v>1980338</v>
      </c>
      <c r="K65" s="3">
        <v>1.23</v>
      </c>
      <c r="L65" s="3">
        <v>1.04</v>
      </c>
      <c r="M65" s="3">
        <v>0.73</v>
      </c>
      <c r="N65" s="3">
        <v>0.37</v>
      </c>
    </row>
    <row r="66" spans="1:14" x14ac:dyDescent="0.25">
      <c r="A66" s="1" t="s">
        <v>69</v>
      </c>
      <c r="C66" s="2">
        <v>246392</v>
      </c>
      <c r="E66" s="2">
        <v>266248</v>
      </c>
      <c r="G66" s="2">
        <v>278924</v>
      </c>
      <c r="I66" s="2">
        <v>280331</v>
      </c>
      <c r="K66" s="3">
        <v>1.49</v>
      </c>
      <c r="L66" s="3">
        <v>0.98</v>
      </c>
      <c r="M66" s="3">
        <v>0.57999999999999996</v>
      </c>
      <c r="N66" s="3">
        <v>0.12</v>
      </c>
    </row>
    <row r="67" spans="1:14" x14ac:dyDescent="0.25">
      <c r="A67" s="1" t="s">
        <v>70</v>
      </c>
      <c r="C67" s="2">
        <v>2484840</v>
      </c>
      <c r="E67" s="2">
        <v>2884227</v>
      </c>
      <c r="G67" s="2">
        <v>3330143</v>
      </c>
      <c r="I67" s="2">
        <v>3416541</v>
      </c>
      <c r="K67" s="3">
        <v>2.88</v>
      </c>
      <c r="L67" s="3">
        <v>3.07</v>
      </c>
      <c r="M67" s="3">
        <v>1.92</v>
      </c>
      <c r="N67" s="3">
        <v>0.62</v>
      </c>
    </row>
    <row r="69" spans="1:14" x14ac:dyDescent="0.25">
      <c r="A69" s="1" t="s">
        <v>71</v>
      </c>
      <c r="C69" s="2">
        <v>2744671</v>
      </c>
      <c r="E69" s="2">
        <v>2963360</v>
      </c>
      <c r="G69" s="2">
        <v>3228558</v>
      </c>
      <c r="I69" s="2">
        <v>3245446</v>
      </c>
      <c r="K69" s="3">
        <v>1.47</v>
      </c>
      <c r="L69" s="3">
        <v>1.82</v>
      </c>
      <c r="M69" s="3">
        <v>1.02</v>
      </c>
      <c r="N69" s="3">
        <v>0.13</v>
      </c>
    </row>
    <row r="70" spans="1:14" x14ac:dyDescent="0.25">
      <c r="A70" s="1" t="s">
        <v>72</v>
      </c>
      <c r="C70" s="2">
        <v>227828</v>
      </c>
      <c r="E70" s="2">
        <v>234521</v>
      </c>
      <c r="G70" s="2">
        <v>239207</v>
      </c>
      <c r="I70" s="2">
        <v>226522</v>
      </c>
      <c r="K70" s="3">
        <v>0.55000000000000004</v>
      </c>
      <c r="L70" s="3">
        <v>0.42</v>
      </c>
      <c r="M70" s="3">
        <v>-0.39</v>
      </c>
      <c r="N70" s="3">
        <v>-1.3</v>
      </c>
    </row>
    <row r="71" spans="1:14" x14ac:dyDescent="0.25">
      <c r="A71" s="1" t="s">
        <v>73</v>
      </c>
      <c r="C71" s="2">
        <v>452971</v>
      </c>
      <c r="E71" s="2">
        <v>487414</v>
      </c>
      <c r="G71" s="2">
        <v>525354</v>
      </c>
      <c r="I71" s="2">
        <v>511417</v>
      </c>
      <c r="K71" s="3">
        <v>1.4</v>
      </c>
      <c r="L71" s="3">
        <v>1.59</v>
      </c>
      <c r="M71" s="3">
        <v>0.54</v>
      </c>
      <c r="N71" s="3">
        <v>-0.64</v>
      </c>
    </row>
    <row r="72" spans="1:14" x14ac:dyDescent="0.25">
      <c r="A72" s="1" t="s">
        <v>74</v>
      </c>
      <c r="C72" s="2">
        <v>785602</v>
      </c>
      <c r="E72" s="2">
        <v>844059</v>
      </c>
      <c r="G72" s="2">
        <v>908339</v>
      </c>
      <c r="I72" s="2">
        <v>919504</v>
      </c>
      <c r="K72" s="3">
        <v>1.38</v>
      </c>
      <c r="L72" s="3">
        <v>1.56</v>
      </c>
      <c r="M72" s="3">
        <v>0.96</v>
      </c>
      <c r="N72" s="3">
        <v>0.28999999999999998</v>
      </c>
    </row>
    <row r="73" spans="1:14" x14ac:dyDescent="0.25">
      <c r="A73" s="8" t="s">
        <v>151</v>
      </c>
      <c r="C73" s="2">
        <v>771667</v>
      </c>
      <c r="E73" s="2">
        <v>849469</v>
      </c>
      <c r="G73" s="2">
        <v>939594</v>
      </c>
      <c r="I73" s="2">
        <v>968795</v>
      </c>
      <c r="K73" s="3">
        <v>1.84</v>
      </c>
      <c r="L73" s="3">
        <v>2.14</v>
      </c>
      <c r="M73" s="3">
        <v>1.48</v>
      </c>
      <c r="N73" s="3">
        <v>0.74</v>
      </c>
    </row>
    <row r="74" spans="1:14" x14ac:dyDescent="0.25">
      <c r="A74" s="1" t="s">
        <v>75</v>
      </c>
      <c r="C74" s="2">
        <v>222673</v>
      </c>
      <c r="E74" s="2">
        <v>255116</v>
      </c>
      <c r="G74" s="2">
        <v>307079</v>
      </c>
      <c r="I74" s="2">
        <v>316384</v>
      </c>
      <c r="K74" s="3">
        <v>2.62</v>
      </c>
      <c r="L74" s="3">
        <v>3.98</v>
      </c>
      <c r="M74" s="3">
        <v>2.44</v>
      </c>
      <c r="N74" s="3">
        <v>0.72</v>
      </c>
    </row>
    <row r="75" spans="1:14" x14ac:dyDescent="0.25">
      <c r="A75" s="1" t="s">
        <v>76</v>
      </c>
      <c r="C75" s="2">
        <v>283930</v>
      </c>
      <c r="E75" s="2">
        <v>292781</v>
      </c>
      <c r="G75" s="2">
        <v>308985</v>
      </c>
      <c r="I75" s="2">
        <v>302824</v>
      </c>
      <c r="K75" s="3">
        <v>0.59</v>
      </c>
      <c r="L75" s="3">
        <v>1.1399999999999999</v>
      </c>
      <c r="M75" s="3">
        <v>0.38</v>
      </c>
      <c r="N75" s="3">
        <v>-0.48</v>
      </c>
    </row>
    <row r="77" spans="1:14" x14ac:dyDescent="0.25">
      <c r="A77" s="1" t="s">
        <v>77</v>
      </c>
      <c r="C77" s="2">
        <v>5420411</v>
      </c>
      <c r="E77" s="2">
        <v>5796989</v>
      </c>
      <c r="G77" s="2">
        <v>6082165</v>
      </c>
      <c r="I77" s="2">
        <v>6064426</v>
      </c>
      <c r="K77" s="3">
        <v>1.29</v>
      </c>
      <c r="L77" s="3">
        <v>1.02</v>
      </c>
      <c r="M77" s="3">
        <v>0.51</v>
      </c>
      <c r="N77" s="3">
        <v>-7.0000000000000007E-2</v>
      </c>
    </row>
    <row r="78" spans="1:14" x14ac:dyDescent="0.25">
      <c r="A78" s="1" t="s">
        <v>78</v>
      </c>
      <c r="C78" s="2">
        <v>1233432</v>
      </c>
      <c r="E78" s="2">
        <v>1314826</v>
      </c>
      <c r="G78" s="2">
        <v>1374768</v>
      </c>
      <c r="I78" s="2">
        <v>1379398</v>
      </c>
      <c r="K78" s="3">
        <v>1.22</v>
      </c>
      <c r="L78" s="3">
        <v>0.94</v>
      </c>
      <c r="M78" s="3">
        <v>0.54</v>
      </c>
      <c r="N78" s="3">
        <v>0.08</v>
      </c>
    </row>
    <row r="79" spans="1:14" x14ac:dyDescent="0.25">
      <c r="A79" s="1" t="s">
        <v>79</v>
      </c>
      <c r="C79" s="2">
        <v>542915</v>
      </c>
      <c r="E79" s="2">
        <v>583313</v>
      </c>
      <c r="G79" s="2">
        <v>629699</v>
      </c>
      <c r="I79" s="2">
        <v>604666</v>
      </c>
      <c r="K79" s="3">
        <v>1.38</v>
      </c>
      <c r="L79" s="3">
        <v>1.62</v>
      </c>
      <c r="M79" s="3">
        <v>0.4</v>
      </c>
      <c r="N79" s="3">
        <v>-0.97</v>
      </c>
    </row>
    <row r="80" spans="1:14" x14ac:dyDescent="0.25">
      <c r="A80" s="1" t="s">
        <v>80</v>
      </c>
      <c r="C80" s="2">
        <v>1822371</v>
      </c>
      <c r="E80" s="2">
        <v>1952544</v>
      </c>
      <c r="G80" s="2">
        <v>2068244</v>
      </c>
      <c r="I80" s="2">
        <v>2063314</v>
      </c>
      <c r="K80" s="3">
        <v>1.32</v>
      </c>
      <c r="L80" s="3">
        <v>1.22</v>
      </c>
      <c r="M80" s="3">
        <v>0.62</v>
      </c>
      <c r="N80" s="3">
        <v>-0.06</v>
      </c>
    </row>
    <row r="81" spans="1:14" x14ac:dyDescent="0.25">
      <c r="A81" s="1" t="s">
        <v>81</v>
      </c>
      <c r="C81" s="2">
        <v>246300</v>
      </c>
      <c r="E81" s="2">
        <v>260964</v>
      </c>
      <c r="G81" s="2">
        <v>271879</v>
      </c>
      <c r="I81" s="2">
        <v>261169</v>
      </c>
      <c r="K81" s="3">
        <v>1.1100000000000001</v>
      </c>
      <c r="L81" s="3">
        <v>0.87</v>
      </c>
      <c r="M81" s="3">
        <v>0.01</v>
      </c>
      <c r="N81" s="3">
        <v>-0.96</v>
      </c>
    </row>
    <row r="82" spans="1:14" x14ac:dyDescent="0.25">
      <c r="A82" s="1" t="s">
        <v>82</v>
      </c>
      <c r="C82" s="2">
        <v>834650</v>
      </c>
      <c r="E82" s="2">
        <v>892393</v>
      </c>
      <c r="G82" s="2">
        <v>908920</v>
      </c>
      <c r="I82" s="2">
        <v>910813</v>
      </c>
      <c r="K82" s="3">
        <v>1.28</v>
      </c>
      <c r="L82" s="3">
        <v>0.39</v>
      </c>
      <c r="M82" s="3">
        <v>0.23</v>
      </c>
      <c r="N82" s="3">
        <v>0.05</v>
      </c>
    </row>
    <row r="83" spans="1:14" x14ac:dyDescent="0.25">
      <c r="A83" s="1" t="s">
        <v>83</v>
      </c>
      <c r="C83" s="2">
        <v>740743</v>
      </c>
      <c r="E83" s="2">
        <v>792949</v>
      </c>
      <c r="G83" s="2">
        <v>828655</v>
      </c>
      <c r="I83" s="2">
        <v>845066</v>
      </c>
      <c r="K83" s="3">
        <v>1.3</v>
      </c>
      <c r="L83" s="3">
        <v>0.93</v>
      </c>
      <c r="M83" s="3">
        <v>0.72</v>
      </c>
      <c r="N83" s="3">
        <v>0.47</v>
      </c>
    </row>
    <row r="85" spans="1:14" x14ac:dyDescent="0.25">
      <c r="A85" s="1" t="s">
        <v>84</v>
      </c>
      <c r="C85" s="2">
        <v>4194579</v>
      </c>
      <c r="E85" s="2">
        <v>4477247</v>
      </c>
      <c r="G85" s="2">
        <v>4730768</v>
      </c>
      <c r="I85" s="2">
        <v>4861911</v>
      </c>
      <c r="K85" s="3">
        <v>1.25</v>
      </c>
      <c r="L85" s="3">
        <v>1.17</v>
      </c>
      <c r="M85" s="3">
        <v>0.93</v>
      </c>
      <c r="N85" s="3">
        <v>0.66</v>
      </c>
    </row>
    <row r="86" spans="1:14" x14ac:dyDescent="0.25">
      <c r="A86" s="1" t="s">
        <v>85</v>
      </c>
      <c r="C86" s="2">
        <v>535725</v>
      </c>
      <c r="E86" s="2">
        <v>574823</v>
      </c>
      <c r="G86" s="2">
        <v>615475</v>
      </c>
      <c r="I86" s="2">
        <v>634422</v>
      </c>
      <c r="K86" s="3">
        <v>1.35</v>
      </c>
      <c r="L86" s="3">
        <v>1.45</v>
      </c>
      <c r="M86" s="3">
        <v>1.1100000000000001</v>
      </c>
      <c r="N86" s="3">
        <v>0.73</v>
      </c>
    </row>
    <row r="87" spans="1:14" x14ac:dyDescent="0.25">
      <c r="A87" s="1" t="s">
        <v>86</v>
      </c>
      <c r="C87" s="2">
        <v>546031</v>
      </c>
      <c r="E87" s="2">
        <v>582012</v>
      </c>
      <c r="G87" s="2">
        <v>612974</v>
      </c>
      <c r="I87" s="2">
        <v>643173</v>
      </c>
      <c r="K87" s="3">
        <v>1.22</v>
      </c>
      <c r="L87" s="3">
        <v>1.1000000000000001</v>
      </c>
      <c r="M87" s="3">
        <v>1.1299999999999999</v>
      </c>
      <c r="N87" s="3">
        <v>1.1599999999999999</v>
      </c>
    </row>
    <row r="88" spans="1:14" x14ac:dyDescent="0.25">
      <c r="A88" s="1" t="s">
        <v>87</v>
      </c>
      <c r="C88" s="2">
        <v>719685</v>
      </c>
      <c r="E88" s="2">
        <v>761384</v>
      </c>
      <c r="G88" s="2">
        <v>804952</v>
      </c>
      <c r="I88" s="2">
        <v>835098</v>
      </c>
      <c r="K88" s="3">
        <v>1.08</v>
      </c>
      <c r="L88" s="3">
        <v>1.18</v>
      </c>
      <c r="M88" s="3">
        <v>1.04</v>
      </c>
      <c r="N88" s="3">
        <v>0.89</v>
      </c>
    </row>
    <row r="89" spans="1:14" x14ac:dyDescent="0.25">
      <c r="A89" s="1" t="s">
        <v>88</v>
      </c>
      <c r="C89" s="2">
        <v>162943</v>
      </c>
      <c r="E89" s="2">
        <v>174613</v>
      </c>
      <c r="G89" s="2">
        <v>187842</v>
      </c>
      <c r="I89" s="2">
        <v>192874</v>
      </c>
      <c r="K89" s="3">
        <v>1.33</v>
      </c>
      <c r="L89" s="3">
        <v>1.55</v>
      </c>
      <c r="M89" s="3">
        <v>1.1200000000000001</v>
      </c>
      <c r="N89" s="3">
        <v>0.64</v>
      </c>
    </row>
    <row r="90" spans="1:14" x14ac:dyDescent="0.25">
      <c r="A90" s="8" t="s">
        <v>152</v>
      </c>
      <c r="C90" s="2">
        <v>1805576</v>
      </c>
      <c r="E90" s="2">
        <v>1936423</v>
      </c>
      <c r="G90" s="2">
        <v>2051899</v>
      </c>
      <c r="I90" s="2">
        <v>2082616</v>
      </c>
      <c r="K90" s="3">
        <v>1.34</v>
      </c>
      <c r="L90" s="3">
        <v>1.23</v>
      </c>
      <c r="M90" s="3">
        <v>0.82</v>
      </c>
      <c r="N90" s="3">
        <v>0.36</v>
      </c>
    </row>
    <row r="91" spans="1:14" x14ac:dyDescent="0.25">
      <c r="A91" s="1" t="s">
        <v>89</v>
      </c>
      <c r="C91" s="2">
        <v>424619</v>
      </c>
      <c r="E91" s="2">
        <v>447992</v>
      </c>
      <c r="G91" s="2">
        <v>457626</v>
      </c>
      <c r="I91" s="2">
        <v>473728</v>
      </c>
      <c r="K91" s="3">
        <v>1.02</v>
      </c>
      <c r="L91" s="3">
        <v>0.45</v>
      </c>
      <c r="M91" s="3">
        <v>0.63</v>
      </c>
      <c r="N91" s="3">
        <v>0.83</v>
      </c>
    </row>
    <row r="93" spans="1:14" ht="17.25" x14ac:dyDescent="0.25">
      <c r="A93" s="7" t="s">
        <v>172</v>
      </c>
      <c r="C93" s="2">
        <v>4285591</v>
      </c>
      <c r="E93" s="2">
        <v>4510115</v>
      </c>
      <c r="G93" s="2">
        <v>4760340</v>
      </c>
      <c r="I93" s="2">
        <v>4904944</v>
      </c>
      <c r="K93" s="3">
        <v>0.98</v>
      </c>
      <c r="L93" s="3">
        <v>1.1399999999999999</v>
      </c>
      <c r="M93" s="3">
        <v>0.94</v>
      </c>
      <c r="N93" s="3">
        <v>0.72</v>
      </c>
    </row>
    <row r="94" spans="1:14" ht="17.25" x14ac:dyDescent="0.25">
      <c r="A94" s="8" t="s">
        <v>181</v>
      </c>
      <c r="C94" s="2">
        <v>2396039</v>
      </c>
      <c r="E94" s="2">
        <v>2497261</v>
      </c>
      <c r="G94" s="2">
        <v>2623172</v>
      </c>
      <c r="I94" s="2">
        <v>2680477</v>
      </c>
      <c r="K94" s="3">
        <v>0.79</v>
      </c>
      <c r="L94" s="3">
        <v>1.04</v>
      </c>
      <c r="M94" s="3">
        <v>0.8</v>
      </c>
      <c r="N94" s="3">
        <v>0.52</v>
      </c>
    </row>
    <row r="95" spans="1:14" ht="17.25" x14ac:dyDescent="0.25">
      <c r="A95" s="8" t="s">
        <v>173</v>
      </c>
      <c r="C95" s="2">
        <v>511820</v>
      </c>
      <c r="E95" s="2">
        <v>561875</v>
      </c>
      <c r="G95" s="2">
        <v>600783</v>
      </c>
      <c r="I95" s="2">
        <v>624787</v>
      </c>
      <c r="K95" s="3">
        <v>1.79</v>
      </c>
      <c r="L95" s="3">
        <v>1.42</v>
      </c>
      <c r="M95" s="3">
        <v>1.2</v>
      </c>
      <c r="N95" s="3">
        <v>0.94</v>
      </c>
    </row>
    <row r="96" spans="1:14" ht="17.25" x14ac:dyDescent="0.25">
      <c r="A96" s="8" t="s">
        <v>174</v>
      </c>
      <c r="C96" s="2">
        <v>1286666</v>
      </c>
      <c r="E96" s="2">
        <v>1354995</v>
      </c>
      <c r="G96" s="2">
        <v>1432990</v>
      </c>
      <c r="I96" s="2">
        <v>1492038</v>
      </c>
      <c r="K96" s="3">
        <v>0.99</v>
      </c>
      <c r="L96" s="3">
        <v>1.18</v>
      </c>
      <c r="M96" s="3">
        <v>1.0900000000000001</v>
      </c>
      <c r="N96" s="3">
        <v>0.97</v>
      </c>
    </row>
    <row r="97" spans="1:14" ht="17.25" x14ac:dyDescent="0.25">
      <c r="A97" s="8" t="s">
        <v>175</v>
      </c>
      <c r="C97" s="2">
        <v>91066</v>
      </c>
      <c r="E97" s="2">
        <v>95984</v>
      </c>
      <c r="G97" s="2">
        <v>103395</v>
      </c>
      <c r="I97" s="2">
        <v>107642</v>
      </c>
      <c r="K97" s="3">
        <v>1.01</v>
      </c>
      <c r="L97" s="3">
        <v>1.58</v>
      </c>
      <c r="M97" s="3">
        <v>1.29</v>
      </c>
      <c r="N97" s="3">
        <v>0.97</v>
      </c>
    </row>
    <row r="99" spans="1:14" x14ac:dyDescent="0.25">
      <c r="A99" s="1" t="s">
        <v>90</v>
      </c>
      <c r="C99" s="2">
        <v>5422448</v>
      </c>
      <c r="E99" s="2">
        <v>5945919</v>
      </c>
      <c r="G99" s="2">
        <v>6545603</v>
      </c>
      <c r="I99" s="2">
        <v>6640875</v>
      </c>
      <c r="K99" s="3">
        <v>1.77</v>
      </c>
      <c r="L99" s="3">
        <v>2.04</v>
      </c>
      <c r="M99" s="3">
        <v>1.25</v>
      </c>
      <c r="N99" s="3">
        <v>0.35</v>
      </c>
    </row>
    <row r="100" spans="1:14" x14ac:dyDescent="0.25">
      <c r="A100" s="1" t="s">
        <v>91</v>
      </c>
      <c r="C100" s="2">
        <v>1255128</v>
      </c>
      <c r="E100" s="2">
        <v>1313560</v>
      </c>
      <c r="G100" s="2">
        <v>1394329</v>
      </c>
      <c r="I100" s="2">
        <v>1412726</v>
      </c>
      <c r="K100" s="3">
        <v>0.87</v>
      </c>
      <c r="L100" s="3">
        <v>1.26</v>
      </c>
      <c r="M100" s="3">
        <v>0.82</v>
      </c>
      <c r="N100" s="3">
        <v>0.31</v>
      </c>
    </row>
    <row r="101" spans="1:14" x14ac:dyDescent="0.25">
      <c r="A101" s="8" t="s">
        <v>153</v>
      </c>
      <c r="C101" s="2">
        <v>2619362</v>
      </c>
      <c r="E101" s="2">
        <v>2938982</v>
      </c>
      <c r="G101" s="2">
        <v>3325385</v>
      </c>
      <c r="I101" s="2">
        <v>3400522</v>
      </c>
      <c r="K101" s="3">
        <v>2.2200000000000002</v>
      </c>
      <c r="L101" s="3">
        <v>2.63</v>
      </c>
      <c r="M101" s="3">
        <v>1.65</v>
      </c>
      <c r="N101" s="3">
        <v>0.54</v>
      </c>
    </row>
    <row r="102" spans="1:14" x14ac:dyDescent="0.25">
      <c r="A102" s="1" t="s">
        <v>92</v>
      </c>
      <c r="C102" s="2">
        <v>866171</v>
      </c>
      <c r="E102" s="2">
        <v>922611</v>
      </c>
      <c r="G102" s="2">
        <v>964169</v>
      </c>
      <c r="I102" s="2">
        <v>965332</v>
      </c>
      <c r="K102" s="3">
        <v>1.21</v>
      </c>
      <c r="L102" s="3">
        <v>0.93</v>
      </c>
      <c r="M102" s="3">
        <v>0.51</v>
      </c>
      <c r="N102" s="3">
        <v>0.03</v>
      </c>
    </row>
    <row r="103" spans="1:14" x14ac:dyDescent="0.25">
      <c r="A103" s="1" t="s">
        <v>93</v>
      </c>
      <c r="C103" s="2">
        <v>350467</v>
      </c>
      <c r="E103" s="2">
        <v>408112</v>
      </c>
      <c r="G103" s="2">
        <v>497604</v>
      </c>
      <c r="I103" s="2">
        <v>497813</v>
      </c>
      <c r="K103" s="3">
        <v>2.94</v>
      </c>
      <c r="L103" s="3">
        <v>4.26</v>
      </c>
      <c r="M103" s="3">
        <v>2.25</v>
      </c>
      <c r="N103" s="3">
        <v>0.01</v>
      </c>
    </row>
    <row r="104" spans="1:14" x14ac:dyDescent="0.25">
      <c r="A104" s="1" t="s">
        <v>94</v>
      </c>
      <c r="C104" s="2">
        <v>331320</v>
      </c>
      <c r="E104" s="2">
        <v>362654</v>
      </c>
      <c r="G104" s="2">
        <v>364116</v>
      </c>
      <c r="I104" s="2">
        <v>364482</v>
      </c>
      <c r="K104" s="3">
        <v>1.73</v>
      </c>
      <c r="L104" s="3">
        <v>0.08</v>
      </c>
      <c r="M104" s="3">
        <v>0.06</v>
      </c>
      <c r="N104" s="3">
        <v>0.02</v>
      </c>
    </row>
    <row r="106" spans="1:14" x14ac:dyDescent="0.25">
      <c r="A106" s="1" t="s">
        <v>95</v>
      </c>
      <c r="C106" s="2">
        <v>4101322</v>
      </c>
      <c r="E106" s="2">
        <v>4440150</v>
      </c>
      <c r="G106" s="2">
        <v>4547150</v>
      </c>
      <c r="I106" s="2">
        <v>4625929</v>
      </c>
      <c r="K106" s="3">
        <v>1.52</v>
      </c>
      <c r="L106" s="3">
        <v>0.5</v>
      </c>
      <c r="M106" s="3">
        <v>0.46</v>
      </c>
      <c r="N106" s="3">
        <v>0.41</v>
      </c>
    </row>
    <row r="107" spans="1:14" x14ac:dyDescent="0.25">
      <c r="A107" s="1" t="s">
        <v>96</v>
      </c>
      <c r="C107" s="2">
        <v>161760</v>
      </c>
      <c r="E107" s="2">
        <v>171612</v>
      </c>
      <c r="G107" s="2">
        <v>179312</v>
      </c>
      <c r="I107" s="2">
        <v>184095</v>
      </c>
      <c r="K107" s="3">
        <v>1.1299999999999999</v>
      </c>
      <c r="L107" s="3">
        <v>0.93</v>
      </c>
      <c r="M107" s="3">
        <v>0.79</v>
      </c>
      <c r="N107" s="3">
        <v>0.63</v>
      </c>
    </row>
    <row r="108" spans="1:14" x14ac:dyDescent="0.25">
      <c r="A108" s="1" t="s">
        <v>97</v>
      </c>
      <c r="C108" s="2">
        <v>428877</v>
      </c>
      <c r="E108" s="2">
        <v>467160</v>
      </c>
      <c r="G108" s="2">
        <v>477168</v>
      </c>
      <c r="I108" s="2">
        <v>472683</v>
      </c>
      <c r="K108" s="3">
        <v>1.64</v>
      </c>
      <c r="L108" s="3">
        <v>0.45</v>
      </c>
      <c r="M108" s="3">
        <v>0.13</v>
      </c>
      <c r="N108" s="3">
        <v>-0.23</v>
      </c>
    </row>
    <row r="109" spans="1:14" x14ac:dyDescent="0.25">
      <c r="A109" s="8" t="s">
        <v>154</v>
      </c>
      <c r="C109" s="2">
        <v>1567984</v>
      </c>
      <c r="E109" s="2">
        <v>1724679</v>
      </c>
      <c r="G109" s="2">
        <v>1776847</v>
      </c>
      <c r="I109" s="2">
        <v>1823458</v>
      </c>
      <c r="K109" s="3">
        <v>1.83</v>
      </c>
      <c r="L109" s="3">
        <v>0.63</v>
      </c>
      <c r="M109" s="3">
        <v>0.63</v>
      </c>
      <c r="N109" s="3">
        <v>0.62</v>
      </c>
    </row>
    <row r="110" spans="1:14" x14ac:dyDescent="0.25">
      <c r="A110" s="1" t="s">
        <v>98</v>
      </c>
      <c r="C110" s="2">
        <v>221174</v>
      </c>
      <c r="E110" s="2">
        <v>242089</v>
      </c>
      <c r="G110" s="2">
        <v>251881</v>
      </c>
      <c r="I110" s="2">
        <v>259353</v>
      </c>
      <c r="K110" s="3">
        <v>1.73</v>
      </c>
      <c r="L110" s="3">
        <v>0.84</v>
      </c>
      <c r="M110" s="3">
        <v>0.77</v>
      </c>
      <c r="N110" s="3">
        <v>0.7</v>
      </c>
    </row>
    <row r="111" spans="1:14" x14ac:dyDescent="0.25">
      <c r="A111" s="1" t="s">
        <v>99</v>
      </c>
      <c r="C111" s="2">
        <v>589013</v>
      </c>
      <c r="E111" s="2">
        <v>632379</v>
      </c>
      <c r="G111" s="2">
        <v>639186</v>
      </c>
      <c r="I111" s="2">
        <v>645789</v>
      </c>
      <c r="K111" s="3">
        <v>1.36</v>
      </c>
      <c r="L111" s="3">
        <v>0.23</v>
      </c>
      <c r="M111" s="3">
        <v>0.24</v>
      </c>
      <c r="N111" s="3">
        <v>0.25</v>
      </c>
    </row>
    <row r="112" spans="1:14" x14ac:dyDescent="0.25">
      <c r="A112" s="1" t="s">
        <v>100</v>
      </c>
      <c r="C112" s="2">
        <v>733377</v>
      </c>
      <c r="E112" s="2">
        <v>780481</v>
      </c>
      <c r="G112" s="2">
        <v>793183</v>
      </c>
      <c r="I112" s="2">
        <v>806179</v>
      </c>
      <c r="K112" s="3">
        <v>1.19</v>
      </c>
      <c r="L112" s="3">
        <v>0.34</v>
      </c>
      <c r="M112" s="3">
        <v>0.36</v>
      </c>
      <c r="N112" s="3">
        <v>0.39</v>
      </c>
    </row>
    <row r="113" spans="1:14" x14ac:dyDescent="0.25">
      <c r="A113" s="1" t="s">
        <v>101</v>
      </c>
      <c r="C113" s="2">
        <v>399137</v>
      </c>
      <c r="E113" s="2">
        <v>421750</v>
      </c>
      <c r="G113" s="2">
        <v>429573</v>
      </c>
      <c r="I113" s="2">
        <v>434372</v>
      </c>
      <c r="K113" s="3">
        <v>1.05</v>
      </c>
      <c r="L113" s="3">
        <v>0.39</v>
      </c>
      <c r="M113" s="3">
        <v>0.33</v>
      </c>
      <c r="N113" s="3">
        <v>0.27</v>
      </c>
    </row>
    <row r="115" spans="1:14" x14ac:dyDescent="0.25">
      <c r="A115" s="7" t="s">
        <v>102</v>
      </c>
      <c r="C115" s="2">
        <v>3407353</v>
      </c>
      <c r="E115" s="2">
        <v>3629783</v>
      </c>
      <c r="G115" s="2">
        <v>3875576</v>
      </c>
      <c r="I115" s="2">
        <v>3943837</v>
      </c>
      <c r="K115" s="3">
        <v>1.21</v>
      </c>
      <c r="L115" s="3">
        <v>1.39</v>
      </c>
      <c r="M115" s="3">
        <v>0.93</v>
      </c>
      <c r="N115" s="3">
        <v>0.42</v>
      </c>
    </row>
    <row r="116" spans="1:14" x14ac:dyDescent="0.25">
      <c r="A116" s="8" t="s">
        <v>103</v>
      </c>
      <c r="C116" s="2">
        <v>957997</v>
      </c>
      <c r="E116" s="2">
        <v>1011393</v>
      </c>
      <c r="G116" s="2">
        <v>1047455</v>
      </c>
      <c r="I116" s="2">
        <v>1067067</v>
      </c>
      <c r="K116" s="3">
        <v>1.04</v>
      </c>
      <c r="L116" s="3">
        <v>0.74</v>
      </c>
      <c r="M116" s="3">
        <v>0.6</v>
      </c>
      <c r="N116" s="3">
        <v>0.45</v>
      </c>
    </row>
    <row r="117" spans="1:14" x14ac:dyDescent="0.25">
      <c r="A117" s="8" t="s">
        <v>155</v>
      </c>
      <c r="C117" s="2">
        <v>959685</v>
      </c>
      <c r="E117" s="2">
        <v>1010674</v>
      </c>
      <c r="G117" s="2">
        <v>1050668</v>
      </c>
      <c r="I117" s="2">
        <v>1045126</v>
      </c>
      <c r="K117" s="3">
        <v>0.99</v>
      </c>
      <c r="L117" s="3">
        <v>0.82</v>
      </c>
      <c r="M117" s="3">
        <v>0.38</v>
      </c>
      <c r="N117" s="3">
        <v>-0.13</v>
      </c>
    </row>
    <row r="118" spans="1:14" x14ac:dyDescent="0.25">
      <c r="A118" s="8" t="s">
        <v>104</v>
      </c>
      <c r="C118" s="2">
        <v>807129</v>
      </c>
      <c r="E118" s="2">
        <v>861799</v>
      </c>
      <c r="G118" s="2">
        <v>977234</v>
      </c>
      <c r="I118" s="2">
        <v>1018849</v>
      </c>
      <c r="K118" s="3">
        <v>1.26</v>
      </c>
      <c r="L118" s="3">
        <v>2.68</v>
      </c>
      <c r="M118" s="3">
        <v>1.89</v>
      </c>
      <c r="N118" s="3">
        <v>1.01</v>
      </c>
    </row>
    <row r="119" spans="1:14" x14ac:dyDescent="0.25">
      <c r="A119" s="8" t="s">
        <v>105</v>
      </c>
      <c r="C119" s="2">
        <v>584685</v>
      </c>
      <c r="E119" s="2">
        <v>633129</v>
      </c>
      <c r="G119" s="2">
        <v>669840</v>
      </c>
      <c r="I119" s="2">
        <v>661498</v>
      </c>
      <c r="K119" s="3">
        <v>1.53</v>
      </c>
      <c r="L119" s="3">
        <v>1.19</v>
      </c>
      <c r="M119" s="3">
        <v>0.49</v>
      </c>
      <c r="N119" s="3">
        <v>-0.3</v>
      </c>
    </row>
    <row r="120" spans="1:14" x14ac:dyDescent="0.25">
      <c r="A120" s="8" t="s">
        <v>156</v>
      </c>
      <c r="C120" s="2">
        <v>97857</v>
      </c>
      <c r="E120" s="2">
        <v>112788</v>
      </c>
      <c r="G120" s="2">
        <v>130379</v>
      </c>
      <c r="I120" s="2">
        <v>151297</v>
      </c>
      <c r="K120" s="3">
        <v>2.74</v>
      </c>
      <c r="L120" s="3">
        <v>3.1</v>
      </c>
      <c r="M120" s="3">
        <v>3.35</v>
      </c>
      <c r="N120" s="3">
        <v>3.63</v>
      </c>
    </row>
    <row r="121" spans="1:14" x14ac:dyDescent="0.25">
      <c r="A121" s="8"/>
    </row>
    <row r="122" spans="1:14" x14ac:dyDescent="0.25">
      <c r="A122" s="7" t="s">
        <v>106</v>
      </c>
      <c r="C122" s="2">
        <v>4297323</v>
      </c>
      <c r="E122" s="2">
        <v>4689302</v>
      </c>
      <c r="G122" s="2">
        <v>5022768</v>
      </c>
      <c r="I122" s="2">
        <v>5178326</v>
      </c>
      <c r="K122" s="3">
        <v>1.68</v>
      </c>
      <c r="L122" s="3">
        <v>1.46</v>
      </c>
      <c r="M122" s="3">
        <v>1.1200000000000001</v>
      </c>
      <c r="N122" s="3">
        <v>0.73</v>
      </c>
    </row>
    <row r="123" spans="1:14" x14ac:dyDescent="0.25">
      <c r="A123" s="8" t="s">
        <v>107</v>
      </c>
      <c r="C123" s="2">
        <v>1299192</v>
      </c>
      <c r="E123" s="2">
        <v>1415226</v>
      </c>
      <c r="G123" s="2">
        <v>1541308</v>
      </c>
      <c r="I123" s="2">
        <v>1601902</v>
      </c>
      <c r="K123" s="3">
        <v>1.64</v>
      </c>
      <c r="L123" s="3">
        <v>1.81</v>
      </c>
      <c r="M123" s="3">
        <v>1.4</v>
      </c>
      <c r="N123" s="3">
        <v>0.93</v>
      </c>
    </row>
    <row r="124" spans="1:14" x14ac:dyDescent="0.25">
      <c r="A124" s="8" t="s">
        <v>108</v>
      </c>
      <c r="C124" s="2">
        <v>83807</v>
      </c>
      <c r="E124" s="2">
        <v>88478</v>
      </c>
      <c r="G124" s="2">
        <v>92808</v>
      </c>
      <c r="I124" s="2">
        <v>94892</v>
      </c>
      <c r="K124" s="3">
        <v>1.04</v>
      </c>
      <c r="L124" s="3">
        <v>1.01</v>
      </c>
      <c r="M124" s="3">
        <v>0.79</v>
      </c>
      <c r="N124" s="3">
        <v>0.53</v>
      </c>
    </row>
    <row r="125" spans="1:14" x14ac:dyDescent="0.25">
      <c r="A125" s="8" t="s">
        <v>157</v>
      </c>
      <c r="C125" s="2">
        <v>607917</v>
      </c>
      <c r="E125" s="2">
        <v>676395</v>
      </c>
      <c r="G125" s="2">
        <v>722902</v>
      </c>
      <c r="I125" s="2">
        <v>761725</v>
      </c>
      <c r="K125" s="3">
        <v>2.0499999999999998</v>
      </c>
      <c r="L125" s="3">
        <v>1.41</v>
      </c>
      <c r="M125" s="3">
        <v>1.34</v>
      </c>
      <c r="N125" s="3">
        <v>1.26</v>
      </c>
    </row>
    <row r="126" spans="1:14" x14ac:dyDescent="0.25">
      <c r="A126" s="8" t="s">
        <v>109</v>
      </c>
      <c r="C126" s="2">
        <v>322821</v>
      </c>
      <c r="E126" s="2">
        <v>342618</v>
      </c>
      <c r="G126" s="2">
        <v>363115</v>
      </c>
      <c r="I126" s="2">
        <v>368132</v>
      </c>
      <c r="K126" s="3">
        <v>1.1399999999999999</v>
      </c>
      <c r="L126" s="3">
        <v>1.23</v>
      </c>
      <c r="M126" s="3">
        <v>0.81</v>
      </c>
      <c r="N126" s="3">
        <v>0.33</v>
      </c>
    </row>
    <row r="127" spans="1:14" x14ac:dyDescent="0.25">
      <c r="A127" s="8" t="s">
        <v>110</v>
      </c>
      <c r="C127" s="2">
        <v>567642</v>
      </c>
      <c r="E127" s="2">
        <v>602126</v>
      </c>
      <c r="G127" s="2">
        <v>617333</v>
      </c>
      <c r="I127" s="2">
        <v>621993</v>
      </c>
      <c r="K127" s="3">
        <v>1.1299999999999999</v>
      </c>
      <c r="L127" s="3">
        <v>0.53</v>
      </c>
      <c r="M127" s="3">
        <v>0.36</v>
      </c>
      <c r="N127" s="3">
        <v>0.18</v>
      </c>
    </row>
    <row r="128" spans="1:14" x14ac:dyDescent="0.25">
      <c r="A128" s="8" t="s">
        <v>158</v>
      </c>
      <c r="C128" s="2">
        <v>813856</v>
      </c>
      <c r="E128" s="2">
        <v>888509</v>
      </c>
      <c r="G128" s="2">
        <v>956900</v>
      </c>
      <c r="I128" s="2">
        <v>988065</v>
      </c>
      <c r="K128" s="3">
        <v>1.68</v>
      </c>
      <c r="L128" s="3">
        <v>1.57</v>
      </c>
      <c r="M128" s="3">
        <v>1.2</v>
      </c>
      <c r="N128" s="3">
        <v>0.77</v>
      </c>
    </row>
    <row r="129" spans="1:14" x14ac:dyDescent="0.25">
      <c r="A129" s="1" t="s">
        <v>111</v>
      </c>
      <c r="C129" s="2">
        <v>602088</v>
      </c>
      <c r="E129" s="2">
        <v>675950</v>
      </c>
      <c r="G129" s="2">
        <v>728402</v>
      </c>
      <c r="I129" s="2">
        <v>741617</v>
      </c>
      <c r="K129" s="3">
        <v>2.23</v>
      </c>
      <c r="L129" s="3">
        <v>1.58</v>
      </c>
      <c r="M129" s="3">
        <v>1.04</v>
      </c>
      <c r="N129" s="3">
        <v>0.43</v>
      </c>
    </row>
    <row r="131" spans="1:14" x14ac:dyDescent="0.25">
      <c r="A131" s="1" t="s">
        <v>112</v>
      </c>
      <c r="C131" s="2">
        <v>4468563</v>
      </c>
      <c r="E131" s="2">
        <v>4893318</v>
      </c>
      <c r="G131" s="2">
        <v>5243536</v>
      </c>
      <c r="I131" s="2">
        <v>5389422</v>
      </c>
      <c r="K131" s="3">
        <v>1.74</v>
      </c>
      <c r="L131" s="3">
        <v>1.46</v>
      </c>
      <c r="M131" s="3">
        <v>1.0900000000000001</v>
      </c>
      <c r="N131" s="3">
        <v>0.66</v>
      </c>
    </row>
    <row r="132" spans="1:14" x14ac:dyDescent="0.25">
      <c r="A132" s="1" t="s">
        <v>113</v>
      </c>
      <c r="C132" s="2">
        <v>687195</v>
      </c>
      <c r="E132" s="2">
        <v>736107</v>
      </c>
      <c r="G132" s="2">
        <v>767547</v>
      </c>
      <c r="I132" s="2">
        <v>783775</v>
      </c>
      <c r="K132" s="3">
        <v>1.32</v>
      </c>
      <c r="L132" s="3">
        <v>0.88</v>
      </c>
      <c r="M132" s="3">
        <v>0.71</v>
      </c>
      <c r="N132" s="3">
        <v>0.5</v>
      </c>
    </row>
    <row r="133" spans="1:14" x14ac:dyDescent="0.25">
      <c r="A133" s="1" t="s">
        <v>114</v>
      </c>
      <c r="C133" s="2">
        <v>945764</v>
      </c>
      <c r="E133" s="2">
        <v>1016332</v>
      </c>
      <c r="G133" s="2">
        <v>1125057</v>
      </c>
      <c r="I133" s="2">
        <v>1143931</v>
      </c>
      <c r="K133" s="3">
        <v>1.38</v>
      </c>
      <c r="L133" s="3">
        <v>2.16</v>
      </c>
      <c r="M133" s="3">
        <v>1.33</v>
      </c>
      <c r="N133" s="3">
        <v>0.4</v>
      </c>
    </row>
    <row r="134" spans="1:14" x14ac:dyDescent="0.25">
      <c r="A134" s="8" t="s">
        <v>159</v>
      </c>
      <c r="C134" s="2">
        <v>574910</v>
      </c>
      <c r="E134" s="2">
        <v>632588</v>
      </c>
      <c r="G134" s="2">
        <v>680481</v>
      </c>
      <c r="I134" s="2">
        <v>705129</v>
      </c>
      <c r="K134" s="3">
        <v>1.84</v>
      </c>
      <c r="L134" s="3">
        <v>1.55</v>
      </c>
      <c r="M134" s="3">
        <v>1.22</v>
      </c>
      <c r="N134" s="3">
        <v>0.86</v>
      </c>
    </row>
    <row r="135" spans="1:14" x14ac:dyDescent="0.25">
      <c r="A135" s="1" t="s">
        <v>115</v>
      </c>
      <c r="C135" s="2">
        <v>1449296</v>
      </c>
      <c r="E135" s="2">
        <v>1632991</v>
      </c>
      <c r="G135" s="2">
        <v>1776949</v>
      </c>
      <c r="I135" s="2">
        <v>1848947</v>
      </c>
      <c r="K135" s="3">
        <v>2.2999999999999998</v>
      </c>
      <c r="L135" s="3">
        <v>1.79</v>
      </c>
      <c r="M135" s="3">
        <v>1.4</v>
      </c>
      <c r="N135" s="3">
        <v>0.96</v>
      </c>
    </row>
    <row r="136" spans="1:14" x14ac:dyDescent="0.25">
      <c r="A136" s="1" t="s">
        <v>116</v>
      </c>
      <c r="C136" s="2">
        <v>293780</v>
      </c>
      <c r="E136" s="2">
        <v>316342</v>
      </c>
      <c r="G136" s="2">
        <v>317159</v>
      </c>
      <c r="I136" s="2">
        <v>317598</v>
      </c>
      <c r="K136" s="3">
        <v>1.42</v>
      </c>
      <c r="L136" s="3">
        <v>0.05</v>
      </c>
      <c r="M136" s="3">
        <v>0.04</v>
      </c>
      <c r="N136" s="3">
        <v>0.03</v>
      </c>
    </row>
    <row r="137" spans="1:14" x14ac:dyDescent="0.25">
      <c r="A137" s="1" t="s">
        <v>117</v>
      </c>
      <c r="C137" s="2">
        <v>517618</v>
      </c>
      <c r="E137" s="2">
        <v>558958</v>
      </c>
      <c r="G137" s="2">
        <v>576343</v>
      </c>
      <c r="I137" s="2">
        <v>590042</v>
      </c>
      <c r="K137" s="3">
        <v>1.47</v>
      </c>
      <c r="L137" s="3">
        <v>0.65</v>
      </c>
      <c r="M137" s="3">
        <v>0.61</v>
      </c>
      <c r="N137" s="3">
        <v>0.56000000000000005</v>
      </c>
    </row>
    <row r="139" spans="1:14" x14ac:dyDescent="0.25">
      <c r="A139" s="1" t="s">
        <v>118</v>
      </c>
      <c r="C139" s="2">
        <v>3690174</v>
      </c>
      <c r="E139" s="2">
        <v>4053514</v>
      </c>
      <c r="G139" s="2">
        <v>4360974</v>
      </c>
      <c r="I139" s="2">
        <v>4462776</v>
      </c>
      <c r="K139" s="3">
        <v>1.8</v>
      </c>
      <c r="L139" s="3">
        <v>1.55</v>
      </c>
      <c r="M139" s="3">
        <v>1.08</v>
      </c>
      <c r="N139" s="3">
        <v>0.55000000000000004</v>
      </c>
    </row>
    <row r="140" spans="1:14" x14ac:dyDescent="0.25">
      <c r="A140" s="1" t="s">
        <v>119</v>
      </c>
      <c r="C140" s="2">
        <v>1078897</v>
      </c>
      <c r="E140" s="2">
        <v>1187423</v>
      </c>
      <c r="G140" s="2">
        <v>1275185</v>
      </c>
      <c r="I140" s="2">
        <v>1286142</v>
      </c>
      <c r="K140" s="3">
        <v>1.84</v>
      </c>
      <c r="L140" s="3">
        <v>1.51</v>
      </c>
      <c r="M140" s="3">
        <v>0.9</v>
      </c>
      <c r="N140" s="3">
        <v>0.21</v>
      </c>
    </row>
    <row r="141" spans="1:14" x14ac:dyDescent="0.25">
      <c r="A141" s="1" t="s">
        <v>120</v>
      </c>
      <c r="C141" s="2">
        <v>498904</v>
      </c>
      <c r="E141" s="2">
        <v>544261</v>
      </c>
      <c r="G141" s="2">
        <v>558946</v>
      </c>
      <c r="I141" s="2">
        <v>580915</v>
      </c>
      <c r="K141" s="3">
        <v>1.67</v>
      </c>
      <c r="L141" s="3">
        <v>0.56000000000000005</v>
      </c>
      <c r="M141" s="3">
        <v>0.73</v>
      </c>
      <c r="N141" s="3">
        <v>0.93</v>
      </c>
    </row>
    <row r="142" spans="1:14" x14ac:dyDescent="0.25">
      <c r="A142" s="8" t="s">
        <v>160</v>
      </c>
      <c r="C142" s="2">
        <v>827200</v>
      </c>
      <c r="E142" s="2">
        <v>915289</v>
      </c>
      <c r="G142" s="2">
        <v>975476</v>
      </c>
      <c r="I142" s="2">
        <v>1010009</v>
      </c>
      <c r="K142" s="3">
        <v>1.94</v>
      </c>
      <c r="L142" s="3">
        <v>1.35</v>
      </c>
      <c r="M142" s="3">
        <v>1.1100000000000001</v>
      </c>
      <c r="N142" s="3">
        <v>0.84</v>
      </c>
    </row>
    <row r="143" spans="1:14" x14ac:dyDescent="0.25">
      <c r="A143" s="1" t="s">
        <v>121</v>
      </c>
      <c r="C143" s="2">
        <v>538086</v>
      </c>
      <c r="E143" s="2">
        <v>594446</v>
      </c>
      <c r="G143" s="2">
        <v>697315</v>
      </c>
      <c r="I143" s="2">
        <v>722059</v>
      </c>
      <c r="K143" s="3">
        <v>1.91</v>
      </c>
      <c r="L143" s="3">
        <v>3.41</v>
      </c>
      <c r="M143" s="3">
        <v>2.2000000000000002</v>
      </c>
      <c r="N143" s="3">
        <v>0.84</v>
      </c>
    </row>
    <row r="144" spans="1:14" x14ac:dyDescent="0.25">
      <c r="A144" s="1" t="s">
        <v>122</v>
      </c>
      <c r="C144" s="2">
        <v>747087</v>
      </c>
      <c r="E144" s="2">
        <v>812095</v>
      </c>
      <c r="G144" s="2">
        <v>854052</v>
      </c>
      <c r="I144" s="2">
        <v>863651</v>
      </c>
      <c r="K144" s="3">
        <v>1.6</v>
      </c>
      <c r="L144" s="3">
        <v>1.07</v>
      </c>
      <c r="M144" s="3">
        <v>0.69</v>
      </c>
      <c r="N144" s="3">
        <v>0.27</v>
      </c>
    </row>
    <row r="146" spans="1:14" x14ac:dyDescent="0.25">
      <c r="A146" s="1" t="s">
        <v>123</v>
      </c>
      <c r="C146" s="2">
        <v>2429224</v>
      </c>
      <c r="E146" s="2">
        <v>2596709</v>
      </c>
      <c r="G146" s="2">
        <v>2804788</v>
      </c>
      <c r="I146" s="2">
        <v>2865196</v>
      </c>
      <c r="K146" s="3">
        <v>1.28</v>
      </c>
      <c r="L146" s="3">
        <v>1.63</v>
      </c>
      <c r="M146" s="3">
        <v>1.1100000000000001</v>
      </c>
      <c r="N146" s="3">
        <v>0.51</v>
      </c>
    </row>
    <row r="147" spans="1:14" x14ac:dyDescent="0.25">
      <c r="A147" s="8" t="s">
        <v>161</v>
      </c>
      <c r="C147" s="2">
        <v>332487</v>
      </c>
      <c r="E147" s="2">
        <v>354503</v>
      </c>
      <c r="G147" s="2">
        <v>387503</v>
      </c>
      <c r="I147" s="2">
        <v>404100</v>
      </c>
      <c r="K147" s="3">
        <v>1.23</v>
      </c>
      <c r="L147" s="3">
        <v>1.89</v>
      </c>
      <c r="M147" s="3">
        <v>1.48</v>
      </c>
      <c r="N147" s="3">
        <v>1.01</v>
      </c>
    </row>
    <row r="148" spans="1:14" x14ac:dyDescent="0.25">
      <c r="A148" s="1" t="s">
        <v>124</v>
      </c>
      <c r="C148" s="2">
        <v>309709</v>
      </c>
      <c r="E148" s="2">
        <v>337063</v>
      </c>
      <c r="G148" s="2">
        <v>372910</v>
      </c>
      <c r="I148" s="2">
        <v>385530</v>
      </c>
      <c r="K148" s="3">
        <v>1.62</v>
      </c>
      <c r="L148" s="3">
        <v>2.15</v>
      </c>
      <c r="M148" s="3">
        <v>1.52</v>
      </c>
      <c r="N148" s="3">
        <v>0.8</v>
      </c>
    </row>
    <row r="149" spans="1:14" x14ac:dyDescent="0.25">
      <c r="A149" s="1" t="s">
        <v>125</v>
      </c>
      <c r="C149" s="2">
        <v>656418</v>
      </c>
      <c r="E149" s="2">
        <v>700653</v>
      </c>
      <c r="G149" s="2">
        <v>739367</v>
      </c>
      <c r="I149" s="2">
        <v>740531</v>
      </c>
      <c r="K149" s="3">
        <v>1.25</v>
      </c>
      <c r="L149" s="3">
        <v>1.1399999999999999</v>
      </c>
      <c r="M149" s="3">
        <v>0.62</v>
      </c>
      <c r="N149" s="3">
        <v>0.04</v>
      </c>
    </row>
    <row r="150" spans="1:14" x14ac:dyDescent="0.25">
      <c r="A150" s="1" t="s">
        <v>126</v>
      </c>
      <c r="C150" s="2">
        <v>126803</v>
      </c>
      <c r="E150" s="2">
        <v>127152</v>
      </c>
      <c r="G150" s="2">
        <v>128117</v>
      </c>
      <c r="I150" s="2">
        <v>120533</v>
      </c>
      <c r="K150" s="3">
        <v>0.05</v>
      </c>
      <c r="L150" s="3">
        <v>0.16</v>
      </c>
      <c r="M150" s="3">
        <v>-0.6</v>
      </c>
      <c r="N150" s="3">
        <v>-1.45</v>
      </c>
    </row>
    <row r="151" spans="1:14" x14ac:dyDescent="0.25">
      <c r="A151" s="1" t="s">
        <v>127</v>
      </c>
      <c r="C151" s="2">
        <v>442588</v>
      </c>
      <c r="E151" s="2">
        <v>485088</v>
      </c>
      <c r="G151" s="2">
        <v>534636</v>
      </c>
      <c r="I151" s="2">
        <v>565644</v>
      </c>
      <c r="K151" s="3">
        <v>1.76</v>
      </c>
      <c r="L151" s="3">
        <v>2.0699999999999998</v>
      </c>
      <c r="M151" s="3">
        <v>1.74</v>
      </c>
      <c r="N151" s="3">
        <v>1.36</v>
      </c>
    </row>
    <row r="152" spans="1:14" x14ac:dyDescent="0.25">
      <c r="A152" s="1" t="s">
        <v>128</v>
      </c>
      <c r="C152" s="2">
        <v>561219</v>
      </c>
      <c r="E152" s="2">
        <v>592250</v>
      </c>
      <c r="G152" s="2">
        <v>642255</v>
      </c>
      <c r="I152" s="2">
        <v>648858</v>
      </c>
      <c r="K152" s="3">
        <v>1.03</v>
      </c>
      <c r="L152" s="3">
        <v>1.72</v>
      </c>
      <c r="M152" s="3">
        <v>1.03</v>
      </c>
      <c r="N152" s="3">
        <v>0.25</v>
      </c>
    </row>
    <row r="154" spans="1:14" ht="31.5" customHeight="1" x14ac:dyDescent="0.25">
      <c r="A154" s="18" t="s">
        <v>162</v>
      </c>
      <c r="B154" s="18"/>
      <c r="C154" s="2">
        <v>3675537</v>
      </c>
      <c r="E154" s="2">
        <v>4273149</v>
      </c>
      <c r="G154" s="2">
        <v>4944800</v>
      </c>
      <c r="I154" s="2">
        <v>5691583</v>
      </c>
      <c r="K154" s="3">
        <v>2.91</v>
      </c>
      <c r="L154" s="3">
        <v>3.12</v>
      </c>
      <c r="M154" s="3">
        <v>3.26</v>
      </c>
      <c r="N154" s="3">
        <v>3.43</v>
      </c>
    </row>
    <row r="155" spans="1:14" x14ac:dyDescent="0.25">
      <c r="A155" s="1" t="s">
        <v>129</v>
      </c>
      <c r="C155" s="2">
        <v>293322</v>
      </c>
      <c r="E155" s="2">
        <v>346579</v>
      </c>
      <c r="G155" s="2">
        <v>426207</v>
      </c>
      <c r="I155" s="2">
        <v>541947</v>
      </c>
      <c r="K155" s="3">
        <v>3.23</v>
      </c>
      <c r="L155" s="3">
        <v>4.45</v>
      </c>
      <c r="M155" s="3">
        <v>5.14</v>
      </c>
      <c r="N155" s="3">
        <v>5.93</v>
      </c>
    </row>
    <row r="156" spans="1:14" x14ac:dyDescent="0.25">
      <c r="A156" s="1" t="s">
        <v>130</v>
      </c>
      <c r="C156" s="2">
        <v>933260</v>
      </c>
      <c r="E156" s="2">
        <v>1045429</v>
      </c>
      <c r="G156" s="2">
        <v>1195518</v>
      </c>
      <c r="I156" s="2">
        <v>1368137</v>
      </c>
      <c r="K156" s="3">
        <v>2.1800000000000002</v>
      </c>
      <c r="L156" s="3">
        <v>2.86</v>
      </c>
      <c r="M156" s="3">
        <v>3.06</v>
      </c>
      <c r="N156" s="3">
        <v>3.29</v>
      </c>
    </row>
    <row r="157" spans="1:14" ht="17.25" x14ac:dyDescent="0.25">
      <c r="A157" s="1" t="s">
        <v>176</v>
      </c>
      <c r="C157" s="2">
        <v>708950</v>
      </c>
      <c r="E157" s="2">
        <v>836338</v>
      </c>
      <c r="G157" s="2">
        <v>943500</v>
      </c>
      <c r="I157" s="2">
        <v>1124811</v>
      </c>
      <c r="K157" s="3">
        <v>3.19</v>
      </c>
      <c r="L157" s="3">
        <v>2.57</v>
      </c>
      <c r="M157" s="3">
        <v>3.38</v>
      </c>
      <c r="N157" s="3">
        <v>4.3099999999999996</v>
      </c>
    </row>
    <row r="158" spans="1:14" ht="17.25" x14ac:dyDescent="0.25">
      <c r="A158" s="1" t="s">
        <v>177</v>
      </c>
      <c r="C158" s="2">
        <v>507554</v>
      </c>
      <c r="E158" s="2">
        <v>637033</v>
      </c>
      <c r="G158" s="2">
        <v>723758</v>
      </c>
      <c r="I158" s="2">
        <v>813243</v>
      </c>
      <c r="K158" s="3">
        <v>4.42</v>
      </c>
      <c r="L158" s="3">
        <v>2.72</v>
      </c>
      <c r="M158" s="3">
        <v>2.77</v>
      </c>
      <c r="N158" s="3">
        <v>2.84</v>
      </c>
    </row>
    <row r="159" spans="1:14" x14ac:dyDescent="0.25">
      <c r="A159" s="1" t="s">
        <v>131</v>
      </c>
      <c r="C159" s="2">
        <v>718290</v>
      </c>
      <c r="E159" s="2">
        <v>824731</v>
      </c>
      <c r="G159" s="2">
        <v>1000108</v>
      </c>
      <c r="I159" s="2">
        <v>1146097</v>
      </c>
      <c r="K159" s="3">
        <v>2.66</v>
      </c>
      <c r="L159" s="3">
        <v>4.1399999999999997</v>
      </c>
      <c r="M159" s="3">
        <v>3.76</v>
      </c>
      <c r="N159" s="3">
        <v>3.32</v>
      </c>
    </row>
    <row r="160" spans="1:14" x14ac:dyDescent="0.25">
      <c r="A160" s="1" t="s">
        <v>132</v>
      </c>
      <c r="C160" s="2">
        <v>366550</v>
      </c>
      <c r="E160" s="2">
        <v>390715</v>
      </c>
      <c r="G160" s="2">
        <v>440276</v>
      </c>
      <c r="I160" s="2">
        <v>482645</v>
      </c>
      <c r="K160" s="3">
        <v>1.22</v>
      </c>
      <c r="L160" s="3">
        <v>2.54</v>
      </c>
      <c r="M160" s="3">
        <v>2.4</v>
      </c>
      <c r="N160" s="3">
        <v>2.23</v>
      </c>
    </row>
    <row r="161" spans="1:14" ht="17.25" x14ac:dyDescent="0.25">
      <c r="A161" s="1" t="s">
        <v>180</v>
      </c>
      <c r="C161" s="2">
        <v>147611</v>
      </c>
      <c r="E161" s="2">
        <v>192324</v>
      </c>
      <c r="G161" s="2">
        <v>215433</v>
      </c>
      <c r="I161" s="2">
        <v>214703</v>
      </c>
      <c r="K161" s="3">
        <v>5.16</v>
      </c>
      <c r="L161" s="3">
        <v>2.42</v>
      </c>
      <c r="M161" s="3">
        <v>1.24</v>
      </c>
      <c r="N161" s="3">
        <v>-0.08</v>
      </c>
    </row>
    <row r="162" spans="1:14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5" spans="1:14" x14ac:dyDescent="0.25">
      <c r="A165" s="16" t="s">
        <v>133</v>
      </c>
      <c r="B165" s="17"/>
      <c r="C165" s="13"/>
      <c r="D165" s="14"/>
      <c r="E165" s="13"/>
      <c r="F165" s="14"/>
      <c r="G165" s="13"/>
      <c r="H165" s="14"/>
      <c r="I165" s="13"/>
      <c r="J165" s="14"/>
      <c r="K165" s="15"/>
      <c r="L165" s="15"/>
      <c r="M165" s="15"/>
      <c r="N165" s="15"/>
    </row>
    <row r="166" spans="1:14" x14ac:dyDescent="0.25">
      <c r="A166" s="12" t="s">
        <v>134</v>
      </c>
      <c r="B166" s="17"/>
      <c r="C166" s="13"/>
      <c r="D166" s="14"/>
      <c r="E166" s="13"/>
      <c r="F166" s="14"/>
      <c r="G166" s="13"/>
      <c r="H166" s="14"/>
      <c r="I166" s="13"/>
      <c r="J166" s="14"/>
      <c r="K166" s="15"/>
      <c r="L166" s="15"/>
      <c r="M166" s="15"/>
      <c r="N166" s="15"/>
    </row>
    <row r="167" spans="1:14" x14ac:dyDescent="0.25">
      <c r="A167" s="12" t="s">
        <v>164</v>
      </c>
      <c r="B167" s="17"/>
      <c r="C167" s="13"/>
      <c r="D167" s="14"/>
      <c r="E167" s="13"/>
      <c r="F167" s="14"/>
      <c r="G167" s="13"/>
      <c r="H167" s="14"/>
      <c r="I167" s="13"/>
      <c r="J167" s="14"/>
      <c r="K167" s="15"/>
      <c r="L167" s="15"/>
      <c r="M167" s="15"/>
      <c r="N167" s="15"/>
    </row>
    <row r="169" spans="1:14" x14ac:dyDescent="0.25">
      <c r="A169" s="10" t="s">
        <v>15</v>
      </c>
      <c r="B169" s="12" t="s">
        <v>165</v>
      </c>
      <c r="C169" s="13"/>
      <c r="D169" s="14"/>
      <c r="E169" s="13"/>
      <c r="F169" s="14"/>
      <c r="G169" s="13"/>
      <c r="H169" s="14"/>
      <c r="I169" s="13"/>
      <c r="J169" s="14"/>
      <c r="K169" s="15"/>
      <c r="L169" s="15"/>
      <c r="M169" s="15"/>
      <c r="N169" s="15"/>
    </row>
    <row r="170" spans="1:14" x14ac:dyDescent="0.25">
      <c r="A170" s="10" t="s">
        <v>17</v>
      </c>
      <c r="B170" s="12" t="s">
        <v>166</v>
      </c>
      <c r="C170" s="13"/>
      <c r="D170" s="14"/>
      <c r="E170" s="13"/>
      <c r="F170" s="14"/>
      <c r="G170" s="13"/>
      <c r="H170" s="14"/>
      <c r="I170" s="13"/>
      <c r="J170" s="14"/>
      <c r="K170" s="15"/>
      <c r="L170" s="15"/>
      <c r="M170" s="15"/>
      <c r="N170" s="15"/>
    </row>
    <row r="171" spans="1:14" x14ac:dyDescent="0.25">
      <c r="A171" s="10" t="s">
        <v>19</v>
      </c>
      <c r="B171" s="12" t="s">
        <v>167</v>
      </c>
      <c r="C171" s="13"/>
      <c r="D171" s="14"/>
      <c r="E171" s="13"/>
      <c r="F171" s="14"/>
      <c r="G171" s="13"/>
      <c r="H171" s="14"/>
      <c r="I171" s="13"/>
      <c r="J171" s="14"/>
      <c r="K171" s="15"/>
      <c r="L171" s="15"/>
      <c r="M171" s="15"/>
      <c r="N171" s="15"/>
    </row>
    <row r="172" spans="1:14" x14ac:dyDescent="0.25">
      <c r="A172" s="10" t="s">
        <v>20</v>
      </c>
      <c r="B172" s="12" t="s">
        <v>168</v>
      </c>
      <c r="C172" s="13"/>
      <c r="D172" s="14"/>
      <c r="E172" s="13"/>
      <c r="F172" s="14"/>
      <c r="G172" s="13"/>
      <c r="H172" s="14"/>
      <c r="I172" s="13"/>
      <c r="J172" s="14"/>
      <c r="K172" s="15"/>
      <c r="L172" s="15"/>
      <c r="M172" s="15"/>
      <c r="N172" s="15"/>
    </row>
    <row r="173" spans="1:14" ht="17.25" x14ac:dyDescent="0.25">
      <c r="A173" s="11"/>
    </row>
    <row r="174" spans="1:14" x14ac:dyDescent="0.25">
      <c r="A174" s="10" t="s">
        <v>135</v>
      </c>
      <c r="B174" s="12" t="s">
        <v>171</v>
      </c>
      <c r="C174" s="13"/>
      <c r="D174" s="14"/>
      <c r="E174" s="13"/>
      <c r="F174" s="14"/>
      <c r="G174" s="13"/>
      <c r="H174" s="14"/>
      <c r="I174" s="13"/>
      <c r="J174" s="14"/>
      <c r="K174" s="15"/>
      <c r="L174" s="15"/>
      <c r="M174" s="15"/>
      <c r="N174" s="15"/>
    </row>
    <row r="175" spans="1:14" x14ac:dyDescent="0.25">
      <c r="A175" s="10" t="s">
        <v>137</v>
      </c>
      <c r="B175" s="12" t="s">
        <v>178</v>
      </c>
      <c r="C175" s="13"/>
      <c r="D175" s="14"/>
      <c r="E175" s="13"/>
      <c r="F175" s="14"/>
      <c r="G175" s="13"/>
      <c r="H175" s="14"/>
      <c r="I175" s="13"/>
      <c r="J175" s="14"/>
      <c r="K175" s="15"/>
      <c r="L175" s="15"/>
      <c r="M175" s="15"/>
      <c r="N175" s="15"/>
    </row>
    <row r="176" spans="1:14" x14ac:dyDescent="0.25">
      <c r="A176" s="10" t="s">
        <v>139</v>
      </c>
      <c r="B176" s="12" t="s">
        <v>136</v>
      </c>
      <c r="C176" s="13"/>
      <c r="D176" s="14"/>
      <c r="E176" s="13"/>
      <c r="F176" s="14"/>
      <c r="G176" s="13"/>
      <c r="H176" s="14"/>
      <c r="I176" s="13"/>
      <c r="J176" s="14"/>
      <c r="K176" s="15"/>
      <c r="L176" s="15"/>
      <c r="M176" s="15"/>
      <c r="N176" s="15"/>
    </row>
    <row r="177" spans="1:14" x14ac:dyDescent="0.25">
      <c r="A177" s="10" t="s">
        <v>141</v>
      </c>
      <c r="B177" s="12" t="s">
        <v>138</v>
      </c>
      <c r="C177" s="13"/>
      <c r="D177" s="14"/>
      <c r="E177" s="13"/>
      <c r="F177" s="14"/>
      <c r="G177" s="13"/>
      <c r="H177" s="14"/>
      <c r="I177" s="13"/>
      <c r="J177" s="14"/>
      <c r="K177" s="15"/>
      <c r="L177" s="15"/>
      <c r="M177" s="15"/>
      <c r="N177" s="15"/>
    </row>
    <row r="178" spans="1:14" x14ac:dyDescent="0.25">
      <c r="A178" s="10">
        <v>5</v>
      </c>
      <c r="B178" s="12" t="s">
        <v>140</v>
      </c>
      <c r="C178" s="13"/>
      <c r="D178" s="14"/>
      <c r="E178" s="13"/>
      <c r="F178" s="14"/>
      <c r="G178" s="13"/>
      <c r="H178" s="14"/>
      <c r="I178" s="13"/>
      <c r="J178" s="14"/>
      <c r="K178" s="15"/>
      <c r="L178" s="15"/>
      <c r="M178" s="15"/>
      <c r="N178" s="15"/>
    </row>
    <row r="179" spans="1:14" x14ac:dyDescent="0.25">
      <c r="A179" s="10">
        <v>6</v>
      </c>
      <c r="B179" s="12" t="s">
        <v>142</v>
      </c>
      <c r="C179" s="13"/>
      <c r="D179" s="14"/>
      <c r="E179" s="13"/>
      <c r="F179" s="14"/>
      <c r="G179" s="13"/>
      <c r="H179" s="14"/>
      <c r="I179" s="13"/>
      <c r="J179" s="14"/>
      <c r="K179" s="15"/>
      <c r="L179" s="15"/>
      <c r="M179" s="15"/>
      <c r="N179" s="15"/>
    </row>
    <row r="180" spans="1:14" x14ac:dyDescent="0.25">
      <c r="A180" s="19">
        <v>7</v>
      </c>
      <c r="B180" s="12" t="s">
        <v>179</v>
      </c>
      <c r="C180" s="13"/>
      <c r="D180" s="14"/>
      <c r="E180" s="13"/>
      <c r="F180" s="14"/>
      <c r="G180" s="13"/>
      <c r="H180" s="14"/>
      <c r="I180" s="13"/>
      <c r="J180" s="14"/>
      <c r="K180" s="15"/>
      <c r="L180" s="15"/>
      <c r="M180" s="15"/>
      <c r="N180" s="15"/>
    </row>
    <row r="181" spans="1:14" x14ac:dyDescent="0.25">
      <c r="A181" s="20"/>
      <c r="B181" s="17"/>
      <c r="C181" s="13"/>
      <c r="D181" s="14"/>
      <c r="E181" s="13"/>
      <c r="F181" s="14"/>
      <c r="G181" s="13"/>
      <c r="H181" s="14"/>
      <c r="I181" s="13"/>
      <c r="J181" s="14"/>
      <c r="K181" s="15"/>
      <c r="L181" s="15"/>
      <c r="M181" s="15"/>
      <c r="N181" s="15"/>
    </row>
    <row r="183" spans="1:14" x14ac:dyDescent="0.25">
      <c r="A183" s="16" t="s">
        <v>143</v>
      </c>
      <c r="B183" s="17"/>
      <c r="C183" s="13"/>
      <c r="D183" s="14"/>
      <c r="E183" s="13"/>
      <c r="F183" s="14"/>
      <c r="G183" s="13"/>
      <c r="H183" s="14"/>
      <c r="I183" s="13"/>
      <c r="J183" s="14"/>
      <c r="K183" s="15"/>
      <c r="L183" s="15"/>
      <c r="M183" s="15"/>
      <c r="N183" s="15"/>
    </row>
    <row r="184" spans="1:14" x14ac:dyDescent="0.25">
      <c r="A184" s="12" t="s">
        <v>163</v>
      </c>
      <c r="B184" s="17"/>
      <c r="C184" s="13"/>
      <c r="D184" s="14"/>
      <c r="E184" s="13"/>
      <c r="F184" s="14"/>
      <c r="G184" s="13"/>
      <c r="H184" s="14"/>
      <c r="I184" s="13"/>
      <c r="J184" s="14"/>
      <c r="K184" s="15"/>
      <c r="L184" s="15"/>
      <c r="M184" s="15"/>
      <c r="N184" s="15"/>
    </row>
    <row r="185" spans="1:14" x14ac:dyDescent="0.25">
      <c r="A185" s="12" t="s">
        <v>144</v>
      </c>
      <c r="B185" s="17"/>
      <c r="C185" s="13"/>
      <c r="D185" s="14"/>
      <c r="E185" s="13"/>
      <c r="F185" s="14"/>
      <c r="G185" s="13"/>
      <c r="H185" s="14"/>
      <c r="I185" s="13"/>
      <c r="J185" s="14"/>
      <c r="K185" s="15"/>
      <c r="L185" s="15"/>
      <c r="M185" s="15"/>
      <c r="N185" s="15"/>
    </row>
    <row r="186" spans="1:14" x14ac:dyDescent="0.25">
      <c r="A186" s="12" t="s">
        <v>145</v>
      </c>
      <c r="B186" s="17"/>
      <c r="C186" s="13"/>
      <c r="D186" s="14"/>
      <c r="E186" s="13"/>
      <c r="F186" s="14"/>
      <c r="G186" s="13"/>
      <c r="H186" s="14"/>
      <c r="I186" s="13"/>
      <c r="J186" s="14"/>
      <c r="K186" s="15"/>
      <c r="L186" s="15"/>
      <c r="M186" s="15"/>
      <c r="N186" s="15"/>
    </row>
    <row r="187" spans="1:14" x14ac:dyDescent="0.25">
      <c r="A187" s="12" t="s">
        <v>146</v>
      </c>
      <c r="B187" s="17"/>
      <c r="C187" s="13"/>
      <c r="D187" s="14"/>
      <c r="E187" s="13"/>
      <c r="F187" s="14"/>
      <c r="G187" s="13"/>
      <c r="H187" s="14"/>
      <c r="I187" s="13"/>
      <c r="J187" s="14"/>
      <c r="K187" s="15"/>
      <c r="L187" s="15"/>
      <c r="M187" s="15"/>
      <c r="N187" s="15"/>
    </row>
  </sheetData>
  <mergeCells count="32">
    <mergeCell ref="B175:N175"/>
    <mergeCell ref="B174:N174"/>
    <mergeCell ref="A1:N1"/>
    <mergeCell ref="C4:J4"/>
    <mergeCell ref="B169:N169"/>
    <mergeCell ref="K4:N4"/>
    <mergeCell ref="A4:B5"/>
    <mergeCell ref="A162:N162"/>
    <mergeCell ref="A7:B7"/>
    <mergeCell ref="A167:N167"/>
    <mergeCell ref="C5:D5"/>
    <mergeCell ref="A166:N166"/>
    <mergeCell ref="E5:F5"/>
    <mergeCell ref="A2:N2"/>
    <mergeCell ref="G5:H5"/>
    <mergeCell ref="I5:J5"/>
    <mergeCell ref="B178:N178"/>
    <mergeCell ref="A165:N165"/>
    <mergeCell ref="A154:B154"/>
    <mergeCell ref="A187:N187"/>
    <mergeCell ref="B172:N172"/>
    <mergeCell ref="A183:N183"/>
    <mergeCell ref="A186:N186"/>
    <mergeCell ref="B170:N170"/>
    <mergeCell ref="B177:N177"/>
    <mergeCell ref="B171:N171"/>
    <mergeCell ref="B176:N176"/>
    <mergeCell ref="A185:N185"/>
    <mergeCell ref="B180:N181"/>
    <mergeCell ref="A184:N184"/>
    <mergeCell ref="A180:A181"/>
    <mergeCell ref="B179:N179"/>
  </mergeCells>
  <conditionalFormatting sqref="A154">
    <cfRule type="notContainsBlanks" dxfId="36" priority="1">
      <formula>LEN(TRIM(A154))&gt;0</formula>
    </cfRule>
  </conditionalFormatting>
  <conditionalFormatting sqref="A9:I9">
    <cfRule type="notContainsBlanks" dxfId="35" priority="2">
      <formula>LEN(TRIM(A9))&gt;0</formula>
    </cfRule>
  </conditionalFormatting>
  <conditionalFormatting sqref="A61:I61">
    <cfRule type="notContainsBlanks" dxfId="34" priority="7">
      <formula>LEN(TRIM(A61))&gt;0</formula>
    </cfRule>
  </conditionalFormatting>
  <conditionalFormatting sqref="A69:I69">
    <cfRule type="notContainsBlanks" dxfId="33" priority="8">
      <formula>LEN(TRIM(A69))&gt;0</formula>
    </cfRule>
  </conditionalFormatting>
  <conditionalFormatting sqref="A77:I77">
    <cfRule type="notContainsBlanks" dxfId="32" priority="9">
      <formula>LEN(TRIM(A77))&gt;0</formula>
    </cfRule>
  </conditionalFormatting>
  <conditionalFormatting sqref="A85:I85">
    <cfRule type="notContainsBlanks" dxfId="31" priority="10">
      <formula>LEN(TRIM(A85))&gt;0</formula>
    </cfRule>
  </conditionalFormatting>
  <conditionalFormatting sqref="A99:I99">
    <cfRule type="notContainsBlanks" dxfId="30" priority="12">
      <formula>LEN(TRIM(A99))&gt;0</formula>
    </cfRule>
  </conditionalFormatting>
  <conditionalFormatting sqref="A106:I106">
    <cfRule type="notContainsBlanks" dxfId="29" priority="13">
      <formula>LEN(TRIM(A106))&gt;0</formula>
    </cfRule>
  </conditionalFormatting>
  <conditionalFormatting sqref="A131:I131">
    <cfRule type="notContainsBlanks" dxfId="28" priority="16">
      <formula>LEN(TRIM(A131))&gt;0</formula>
    </cfRule>
  </conditionalFormatting>
  <conditionalFormatting sqref="A139:I139">
    <cfRule type="notContainsBlanks" dxfId="27" priority="17">
      <formula>LEN(TRIM(A139))&gt;0</formula>
    </cfRule>
  </conditionalFormatting>
  <conditionalFormatting sqref="A146:I146">
    <cfRule type="notContainsBlanks" dxfId="26" priority="18">
      <formula>LEN(TRIM(A146))&gt;0</formula>
    </cfRule>
  </conditionalFormatting>
  <conditionalFormatting sqref="B28:I28">
    <cfRule type="notContainsBlanks" dxfId="25" priority="3">
      <formula>LEN(TRIM(B28))&gt;0</formula>
    </cfRule>
  </conditionalFormatting>
  <conditionalFormatting sqref="B37:I37">
    <cfRule type="notContainsBlanks" dxfId="24" priority="4">
      <formula>LEN(TRIM(B37))&gt;0</formula>
    </cfRule>
  </conditionalFormatting>
  <conditionalFormatting sqref="B43:I43">
    <cfRule type="notContainsBlanks" dxfId="23" priority="5">
      <formula>LEN(TRIM(B43))&gt;0</formula>
    </cfRule>
  </conditionalFormatting>
  <conditionalFormatting sqref="B50:I50">
    <cfRule type="notContainsBlanks" dxfId="22" priority="6">
      <formula>LEN(TRIM(B50))&gt;0</formula>
    </cfRule>
  </conditionalFormatting>
  <conditionalFormatting sqref="B93:I93">
    <cfRule type="notContainsBlanks" dxfId="21" priority="11">
      <formula>LEN(TRIM(B93))&gt;0</formula>
    </cfRule>
  </conditionalFormatting>
  <conditionalFormatting sqref="B115:I115">
    <cfRule type="notContainsBlanks" dxfId="20" priority="14">
      <formula>LEN(TRIM(B115))&gt;0</formula>
    </cfRule>
  </conditionalFormatting>
  <conditionalFormatting sqref="B122:I122">
    <cfRule type="notContainsBlanks" dxfId="19" priority="15">
      <formula>LEN(TRIM(B122))&gt;0</formula>
    </cfRule>
  </conditionalFormatting>
  <conditionalFormatting sqref="C154:I154">
    <cfRule type="notContainsBlanks" dxfId="18" priority="90">
      <formula>LEN(TRIM(C154))&gt;0</formula>
    </cfRule>
  </conditionalFormatting>
  <conditionalFormatting sqref="K9:N9">
    <cfRule type="notContainsBlanks" dxfId="17" priority="41">
      <formula>LEN(TRIM(K9))&gt;0</formula>
    </cfRule>
  </conditionalFormatting>
  <conditionalFormatting sqref="K28:N28">
    <cfRule type="notContainsBlanks" dxfId="16" priority="44">
      <formula>LEN(TRIM(K28))&gt;0</formula>
    </cfRule>
  </conditionalFormatting>
  <conditionalFormatting sqref="K37:N37">
    <cfRule type="notContainsBlanks" dxfId="15" priority="47">
      <formula>LEN(TRIM(K37))&gt;0</formula>
    </cfRule>
  </conditionalFormatting>
  <conditionalFormatting sqref="K43:N43">
    <cfRule type="notContainsBlanks" dxfId="14" priority="50">
      <formula>LEN(TRIM(K43))&gt;0</formula>
    </cfRule>
  </conditionalFormatting>
  <conditionalFormatting sqref="K50:N50">
    <cfRule type="notContainsBlanks" dxfId="13" priority="53">
      <formula>LEN(TRIM(K50))&gt;0</formula>
    </cfRule>
  </conditionalFormatting>
  <conditionalFormatting sqref="K61:N61">
    <cfRule type="notContainsBlanks" dxfId="12" priority="56">
      <formula>LEN(TRIM(K61))&gt;0</formula>
    </cfRule>
  </conditionalFormatting>
  <conditionalFormatting sqref="K69:N69">
    <cfRule type="notContainsBlanks" dxfId="11" priority="59">
      <formula>LEN(TRIM(K69))&gt;0</formula>
    </cfRule>
  </conditionalFormatting>
  <conditionalFormatting sqref="K77:N77">
    <cfRule type="notContainsBlanks" dxfId="10" priority="19">
      <formula>LEN(TRIM(K77))&gt;0</formula>
    </cfRule>
  </conditionalFormatting>
  <conditionalFormatting sqref="K85:N85">
    <cfRule type="notContainsBlanks" dxfId="9" priority="65">
      <formula>LEN(TRIM(K85))&gt;0</formula>
    </cfRule>
  </conditionalFormatting>
  <conditionalFormatting sqref="K93:N93">
    <cfRule type="notContainsBlanks" dxfId="8" priority="68">
      <formula>LEN(TRIM(K93))&gt;0</formula>
    </cfRule>
  </conditionalFormatting>
  <conditionalFormatting sqref="K99:N99">
    <cfRule type="notContainsBlanks" dxfId="7" priority="71">
      <formula>LEN(TRIM(K99))&gt;0</formula>
    </cfRule>
  </conditionalFormatting>
  <conditionalFormatting sqref="K106:N106">
    <cfRule type="notContainsBlanks" dxfId="6" priority="74">
      <formula>LEN(TRIM(K106))&gt;0</formula>
    </cfRule>
  </conditionalFormatting>
  <conditionalFormatting sqref="K115:N115">
    <cfRule type="notContainsBlanks" dxfId="5" priority="77">
      <formula>LEN(TRIM(K115))&gt;0</formula>
    </cfRule>
  </conditionalFormatting>
  <conditionalFormatting sqref="K122:N122">
    <cfRule type="notContainsBlanks" dxfId="4" priority="80">
      <formula>LEN(TRIM(K122))&gt;0</formula>
    </cfRule>
  </conditionalFormatting>
  <conditionalFormatting sqref="K131:N131">
    <cfRule type="notContainsBlanks" dxfId="3" priority="83">
      <formula>LEN(TRIM(K131))&gt;0</formula>
    </cfRule>
  </conditionalFormatting>
  <conditionalFormatting sqref="K139:N139">
    <cfRule type="notContainsBlanks" dxfId="2" priority="86">
      <formula>LEN(TRIM(K139))&gt;0</formula>
    </cfRule>
  </conditionalFormatting>
  <conditionalFormatting sqref="K146:N146">
    <cfRule type="notContainsBlanks" dxfId="1" priority="89">
      <formula>LEN(TRIM(K146))&gt;0</formula>
    </cfRule>
  </conditionalFormatting>
  <conditionalFormatting sqref="K154:N154">
    <cfRule type="notContainsBlanks" dxfId="0" priority="92">
      <formula>LEN(TRIM(K154))&gt;0</formula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9" scale="72" fitToHeight="0" orientation="portrait" r:id="rId1"/>
  <headerFooter differentOddEven="1" differentFirst="1">
    <oddHeader>&amp;L&amp;L&amp;"Arial,Bold Italic"2024 Census of Population&amp;R&amp;"Arial,Bold Italic"Summary Table</oddHeader>
    <oddFooter>&amp;L&amp;"Arial,Bold Italic"Philippine Statistics Authority</oddFooter>
    <evenHeader>&amp;L&amp;"Arial,Bold Italic"Summary Table&amp;R&amp;"Arial,Bold Italic"2024 Census of Population</evenHeader>
    <evenFooter>&amp;R&amp;"Arial,Bold Italic"Philippine Statistics Authority</evenFooter>
    <firstHeader>&amp;C</firstHeader>
  </headerFooter>
  <rowBreaks count="2" manualBreakCount="2">
    <brk id="68" max="13" man="1"/>
    <brk id="13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A</vt:lpstr>
      <vt:lpstr>'Table A'!Print_Area</vt:lpstr>
      <vt:lpstr>'Table 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2025-07-02T08:31:48Z</cp:lastPrinted>
  <dcterms:created xsi:type="dcterms:W3CDTF">2025-06-18T16:01:34Z</dcterms:created>
  <dcterms:modified xsi:type="dcterms:W3CDTF">2025-07-02T08:53:18Z</dcterms:modified>
</cp:coreProperties>
</file>