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JA courses\9-Database 2\assignments\project\"/>
    </mc:Choice>
  </mc:AlternateContent>
  <xr:revisionPtr revIDLastSave="0" documentId="13_ncr:1_{AE587F48-B735-4613-A0E2-BA03ADA897C0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</calcChain>
</file>

<file path=xl/sharedStrings.xml><?xml version="1.0" encoding="utf-8"?>
<sst xmlns="http://schemas.openxmlformats.org/spreadsheetml/2006/main" count="7" uniqueCount="7">
  <si>
    <t>InvoiceNumber</t>
    <phoneticPr fontId="1" type="noConversion"/>
  </si>
  <si>
    <t>InvoiceDate</t>
  </si>
  <si>
    <t>InvoiceTotal</t>
  </si>
  <si>
    <t xml:space="preserve"> CreditTotal</t>
  </si>
  <si>
    <t>PaymentTotal</t>
  </si>
  <si>
    <t>insert into Invoices values</t>
    <phoneticPr fontId="1" type="noConversion"/>
  </si>
  <si>
    <t>balance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</si>
</sst>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31" workbookViewId="0">
      <selection activeCell="E46" sqref="E46"/>
    </sheetView>
  </sheetViews>
  <sheetFormatPr defaultRowHeight="14.25" x14ac:dyDescent="0.2"/>
  <cols>
    <col min="1" max="1" width="13.625" customWidth="1"/>
    <col min="2" max="2" width="12.5" style="1" customWidth="1"/>
    <col min="3" max="3" width="11" customWidth="1"/>
    <col min="4" max="4" width="10.75" customWidth="1"/>
    <col min="5" max="5" width="12.75" customWidth="1"/>
    <col min="7" max="7" width="29.75" customWidth="1"/>
  </cols>
  <sheetData>
    <row r="1" spans="1:1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</row>
    <row r="2" spans="1:11" x14ac:dyDescent="0.2">
      <c r="A2">
        <v>10250</v>
      </c>
      <c r="B2" s="1">
        <v>20200401</v>
      </c>
      <c r="C2">
        <v>232.38</v>
      </c>
      <c r="D2">
        <v>168.22</v>
      </c>
      <c r="E2">
        <v>0</v>
      </c>
      <c r="G2" t="str">
        <f>"("&amp; A2 &amp;", '"&amp; B2 &amp;"', "&amp; C2 &amp;", "&amp; D2 &amp;", "&amp; E2 &amp;"),"</f>
        <v>(10250, '20200401', 232.38, 168.22, 0),</v>
      </c>
      <c r="K2">
        <f>C2-E2-D2</f>
        <v>64.16</v>
      </c>
    </row>
    <row r="3" spans="1:11" x14ac:dyDescent="0.2">
      <c r="A3">
        <v>10249</v>
      </c>
      <c r="B3" s="1">
        <v>20200403</v>
      </c>
      <c r="C3">
        <v>11.61</v>
      </c>
      <c r="D3">
        <v>29.76</v>
      </c>
      <c r="E3">
        <v>3.1</v>
      </c>
      <c r="G3" t="str">
        <f t="shared" ref="G3:G43" si="0">"("&amp; A3 &amp;", '"&amp; B3 &amp;"', "&amp; C3 &amp;", "&amp; D3 &amp;", "&amp; E3 &amp;"),"</f>
        <v>(10249, '20200403', 11.61, 29.76, 3.1),</v>
      </c>
      <c r="K3">
        <f t="shared" ref="K3:K43" si="1">C3-E3-D3</f>
        <v>-21.25</v>
      </c>
    </row>
    <row r="4" spans="1:11" x14ac:dyDescent="0.2">
      <c r="A4">
        <v>10248</v>
      </c>
      <c r="B4" s="1">
        <v>20200406</v>
      </c>
      <c r="C4">
        <v>65.83</v>
      </c>
      <c r="D4">
        <v>17.68</v>
      </c>
      <c r="E4">
        <v>100</v>
      </c>
      <c r="G4" t="str">
        <f t="shared" si="0"/>
        <v>(10248, '20200406', 65.83, 17.68, 100),</v>
      </c>
      <c r="K4">
        <f t="shared" si="1"/>
        <v>-51.85</v>
      </c>
    </row>
    <row r="5" spans="1:11" x14ac:dyDescent="0.2">
      <c r="A5">
        <v>10251</v>
      </c>
      <c r="B5" s="1">
        <v>20200406</v>
      </c>
      <c r="C5">
        <v>41.34</v>
      </c>
      <c r="D5">
        <v>45.08</v>
      </c>
      <c r="E5">
        <v>8.6300000000000008</v>
      </c>
      <c r="G5" t="str">
        <f t="shared" si="0"/>
        <v>(10251, '20200406', 41.34, 45.08, 8.63),</v>
      </c>
      <c r="K5">
        <f t="shared" si="1"/>
        <v>-12.369999999999997</v>
      </c>
    </row>
    <row r="6" spans="1:11" x14ac:dyDescent="0.2">
      <c r="A6">
        <v>10252</v>
      </c>
      <c r="B6" s="1">
        <v>20200406</v>
      </c>
      <c r="C6">
        <v>51.3</v>
      </c>
      <c r="D6">
        <v>6.27</v>
      </c>
      <c r="E6">
        <v>64.19</v>
      </c>
      <c r="G6" t="str">
        <f t="shared" si="0"/>
        <v>(10252, '20200406', 51.3, 6.27, 64.19),</v>
      </c>
      <c r="K6">
        <f t="shared" si="1"/>
        <v>-19.16</v>
      </c>
    </row>
    <row r="7" spans="1:11" x14ac:dyDescent="0.2">
      <c r="A7">
        <v>10253</v>
      </c>
      <c r="B7" s="1">
        <v>20200406</v>
      </c>
      <c r="C7">
        <v>58.17</v>
      </c>
      <c r="D7">
        <v>107.83</v>
      </c>
      <c r="E7">
        <v>162.33000000000001</v>
      </c>
      <c r="G7" t="str">
        <f t="shared" si="0"/>
        <v>(10253, '20200406', 58.17, 107.83, 162.33),</v>
      </c>
      <c r="K7">
        <f t="shared" si="1"/>
        <v>-211.99</v>
      </c>
    </row>
    <row r="8" spans="1:11" x14ac:dyDescent="0.2">
      <c r="A8">
        <v>10254</v>
      </c>
      <c r="B8" s="1">
        <v>20200407</v>
      </c>
      <c r="C8">
        <v>22.98</v>
      </c>
      <c r="D8">
        <v>63.79</v>
      </c>
      <c r="E8">
        <v>1.3</v>
      </c>
      <c r="G8" t="str">
        <f t="shared" si="0"/>
        <v>(10254, '20200407', 22.98, 63.79, 1.3),</v>
      </c>
      <c r="K8">
        <f t="shared" si="1"/>
        <v>-42.11</v>
      </c>
    </row>
    <row r="9" spans="1:11" x14ac:dyDescent="0.2">
      <c r="A9">
        <v>10255</v>
      </c>
      <c r="B9" s="1">
        <v>20200407</v>
      </c>
      <c r="C9">
        <v>148.33000000000001</v>
      </c>
      <c r="D9">
        <v>257.62</v>
      </c>
      <c r="E9">
        <v>360.63</v>
      </c>
      <c r="G9" t="str">
        <f t="shared" si="0"/>
        <v>(10255, '20200407', 148.33, 257.62, 360.63),</v>
      </c>
      <c r="K9">
        <f t="shared" si="1"/>
        <v>-469.91999999999996</v>
      </c>
    </row>
    <row r="10" spans="1:11" x14ac:dyDescent="0.2">
      <c r="A10">
        <v>10256</v>
      </c>
      <c r="B10" s="1">
        <v>20200407</v>
      </c>
      <c r="C10">
        <v>13.97</v>
      </c>
      <c r="D10">
        <v>7.56</v>
      </c>
      <c r="E10">
        <v>53.8</v>
      </c>
      <c r="G10" t="str">
        <f t="shared" si="0"/>
        <v>(10256, '20200407', 13.97, 7.56, 53.8),</v>
      </c>
      <c r="K10">
        <f t="shared" si="1"/>
        <v>-47.39</v>
      </c>
    </row>
    <row r="11" spans="1:11" x14ac:dyDescent="0.2">
      <c r="A11">
        <v>10257</v>
      </c>
      <c r="B11" s="1">
        <v>20200408</v>
      </c>
      <c r="C11">
        <v>81.91</v>
      </c>
      <c r="D11">
        <v>0.56000000000000005</v>
      </c>
      <c r="E11">
        <v>41.95</v>
      </c>
      <c r="G11" t="str">
        <f t="shared" si="0"/>
        <v>(10257, '20200408', 81.91, 0.56, 41.95),</v>
      </c>
      <c r="K11">
        <f t="shared" si="1"/>
        <v>39.399999999999991</v>
      </c>
    </row>
    <row r="12" spans="1:11" x14ac:dyDescent="0.2">
      <c r="A12">
        <v>10258</v>
      </c>
      <c r="B12" s="1">
        <v>20200408</v>
      </c>
      <c r="C12">
        <v>140.51</v>
      </c>
      <c r="D12">
        <v>0</v>
      </c>
      <c r="E12">
        <v>36.71</v>
      </c>
      <c r="G12" t="str">
        <f t="shared" si="0"/>
        <v>(10258, '20200408', 140.51, 0, 36.71),</v>
      </c>
      <c r="K12">
        <f t="shared" si="1"/>
        <v>103.79999999999998</v>
      </c>
    </row>
    <row r="13" spans="1:11" x14ac:dyDescent="0.2">
      <c r="A13">
        <v>10259</v>
      </c>
      <c r="B13" s="1">
        <v>20200408</v>
      </c>
      <c r="C13">
        <v>53.25</v>
      </c>
      <c r="D13">
        <v>47.3</v>
      </c>
      <c r="E13">
        <v>34.880000000000003</v>
      </c>
      <c r="G13" t="str">
        <f t="shared" si="0"/>
        <v>(10259, '20200408', 53.25, 47.3, 34.88),</v>
      </c>
      <c r="K13">
        <f t="shared" si="1"/>
        <v>-28.93</v>
      </c>
    </row>
    <row r="14" spans="1:11" x14ac:dyDescent="0.2">
      <c r="A14">
        <v>10260</v>
      </c>
      <c r="B14" s="1">
        <v>20200409</v>
      </c>
      <c r="C14">
        <v>55.09</v>
      </c>
      <c r="D14">
        <v>17.52</v>
      </c>
      <c r="E14">
        <v>19.64</v>
      </c>
      <c r="G14" t="str">
        <f t="shared" si="0"/>
        <v>(10260, '20200409', 55.09, 17.52, 19.64),</v>
      </c>
      <c r="K14">
        <f t="shared" si="1"/>
        <v>17.930000000000003</v>
      </c>
    </row>
    <row r="15" spans="1:11" x14ac:dyDescent="0.2">
      <c r="A15">
        <v>10261</v>
      </c>
      <c r="B15" s="1">
        <v>20200409</v>
      </c>
      <c r="C15">
        <v>83.05</v>
      </c>
      <c r="D15">
        <v>24.69</v>
      </c>
      <c r="E15">
        <v>288.43</v>
      </c>
      <c r="G15" t="str">
        <f t="shared" si="0"/>
        <v>(10261, '20200409', 83.05, 24.69, 288.43),</v>
      </c>
      <c r="K15">
        <f t="shared" si="1"/>
        <v>-230.07</v>
      </c>
    </row>
    <row r="16" spans="1:11" x14ac:dyDescent="0.2">
      <c r="A16">
        <v>10262</v>
      </c>
      <c r="B16" s="1">
        <v>20200409</v>
      </c>
      <c r="C16">
        <v>48.29</v>
      </c>
      <c r="D16">
        <v>40.26</v>
      </c>
      <c r="E16">
        <v>131.69999999999999</v>
      </c>
      <c r="G16" t="str">
        <f t="shared" si="0"/>
        <v>(10262, '20200409', 48.29, 40.26, 131.7),</v>
      </c>
      <c r="K16">
        <f t="shared" si="1"/>
        <v>-123.66999999999999</v>
      </c>
    </row>
    <row r="17" spans="1:11" x14ac:dyDescent="0.2">
      <c r="A17">
        <v>10263</v>
      </c>
      <c r="B17" s="1">
        <v>20200409</v>
      </c>
      <c r="C17">
        <v>146.06</v>
      </c>
      <c r="D17">
        <v>1.96</v>
      </c>
      <c r="E17">
        <v>183.17</v>
      </c>
      <c r="G17" t="str">
        <f t="shared" si="0"/>
        <v>(10263, '20200409', 146.06, 1.96, 183.17),</v>
      </c>
      <c r="K17">
        <f t="shared" si="1"/>
        <v>-39.069999999999986</v>
      </c>
    </row>
    <row r="18" spans="1:11" x14ac:dyDescent="0.2">
      <c r="A18">
        <v>10264</v>
      </c>
      <c r="B18" s="1">
        <v>20200410</v>
      </c>
      <c r="C18">
        <v>133.66999999999999</v>
      </c>
      <c r="D18">
        <v>74.16</v>
      </c>
      <c r="E18">
        <v>96.04</v>
      </c>
      <c r="G18" t="str">
        <f t="shared" si="0"/>
        <v>(10264, '20200410', 133.67, 74.16, 96.04),</v>
      </c>
      <c r="K18">
        <f t="shared" si="1"/>
        <v>-36.530000000000015</v>
      </c>
    </row>
    <row r="19" spans="1:11" x14ac:dyDescent="0.2">
      <c r="A19">
        <v>10265</v>
      </c>
      <c r="B19" s="1">
        <v>20200410</v>
      </c>
      <c r="C19">
        <v>55.28</v>
      </c>
      <c r="D19">
        <v>41.76</v>
      </c>
      <c r="E19">
        <v>30.54</v>
      </c>
      <c r="G19" t="str">
        <f t="shared" si="0"/>
        <v>(10265, '20200410', 55.28, 41.76, 30.54),</v>
      </c>
      <c r="K19">
        <f t="shared" si="1"/>
        <v>-17.019999999999996</v>
      </c>
    </row>
    <row r="20" spans="1:11" x14ac:dyDescent="0.2">
      <c r="A20">
        <v>10266</v>
      </c>
      <c r="B20" s="1">
        <v>20200410</v>
      </c>
      <c r="C20">
        <v>25.73</v>
      </c>
      <c r="D20">
        <v>150.15</v>
      </c>
      <c r="E20">
        <v>71.97</v>
      </c>
      <c r="G20" t="str">
        <f t="shared" si="0"/>
        <v>(10266, '20200410', 25.73, 150.15, 71.97),</v>
      </c>
      <c r="K20">
        <f t="shared" si="1"/>
        <v>-196.39</v>
      </c>
    </row>
    <row r="21" spans="1:11" x14ac:dyDescent="0.2">
      <c r="A21">
        <v>10267</v>
      </c>
      <c r="B21" s="1">
        <v>20200413</v>
      </c>
      <c r="C21">
        <v>208.58</v>
      </c>
      <c r="D21">
        <v>12.69</v>
      </c>
      <c r="E21">
        <v>22</v>
      </c>
      <c r="G21" t="str">
        <f t="shared" si="0"/>
        <v>(10267, '20200413', 208.58, 12.69, 22),</v>
      </c>
      <c r="K21">
        <f t="shared" si="1"/>
        <v>173.89000000000001</v>
      </c>
    </row>
    <row r="22" spans="1:11" x14ac:dyDescent="0.2">
      <c r="A22">
        <v>10268</v>
      </c>
      <c r="B22" s="1">
        <v>20200413</v>
      </c>
      <c r="C22">
        <v>66.290000000000006</v>
      </c>
      <c r="D22">
        <v>4.7300000000000004</v>
      </c>
      <c r="E22">
        <v>10.14</v>
      </c>
      <c r="G22" t="str">
        <f t="shared" si="0"/>
        <v>(10268, '20200413', 66.29, 4.73, 10.14),</v>
      </c>
      <c r="K22">
        <f t="shared" si="1"/>
        <v>51.42</v>
      </c>
    </row>
    <row r="23" spans="1:11" x14ac:dyDescent="0.2">
      <c r="A23">
        <v>10269</v>
      </c>
      <c r="B23" s="1">
        <v>20200413</v>
      </c>
      <c r="C23">
        <v>34.56</v>
      </c>
      <c r="D23">
        <v>64.5</v>
      </c>
      <c r="E23">
        <v>13.55</v>
      </c>
      <c r="G23" t="str">
        <f t="shared" si="0"/>
        <v>(10269, '20200413', 34.56, 64.5, 13.55),</v>
      </c>
      <c r="K23">
        <f t="shared" si="1"/>
        <v>-43.489999999999995</v>
      </c>
    </row>
    <row r="24" spans="1:11" x14ac:dyDescent="0.2">
      <c r="A24">
        <v>10270</v>
      </c>
      <c r="B24" s="1">
        <v>20200414</v>
      </c>
      <c r="C24">
        <v>136.54</v>
      </c>
      <c r="D24">
        <v>34.57</v>
      </c>
      <c r="E24">
        <v>101.95</v>
      </c>
      <c r="G24" t="str">
        <f t="shared" si="0"/>
        <v>(10270, '20200414', 136.54, 34.57, 101.95),</v>
      </c>
      <c r="K24">
        <f t="shared" si="1"/>
        <v>1.9999999999988916E-2</v>
      </c>
    </row>
    <row r="25" spans="1:11" x14ac:dyDescent="0.2">
      <c r="A25">
        <v>10271</v>
      </c>
      <c r="B25" s="1">
        <v>20200414</v>
      </c>
      <c r="C25">
        <v>664.54</v>
      </c>
      <c r="D25">
        <v>3.43</v>
      </c>
      <c r="E25">
        <v>195.68</v>
      </c>
      <c r="G25" t="str">
        <f t="shared" si="0"/>
        <v>(10271, '20200414', 664.54, 3.43, 195.68),</v>
      </c>
      <c r="K25">
        <f t="shared" si="1"/>
        <v>465.42999999999995</v>
      </c>
    </row>
    <row r="26" spans="1:11" x14ac:dyDescent="0.2">
      <c r="A26">
        <v>10272</v>
      </c>
      <c r="B26" s="1">
        <v>20200414</v>
      </c>
      <c r="C26">
        <v>98.03</v>
      </c>
      <c r="D26">
        <v>0.4</v>
      </c>
      <c r="E26">
        <v>1.17</v>
      </c>
      <c r="G26" t="str">
        <f>"("&amp; A26 &amp;", '"&amp; B26 &amp;"', "&amp; C26 &amp;", "&amp; D26 &amp;", "&amp; E26 &amp;"),"</f>
        <v>(10272, '20200414', 98.03, 0.4, 1.17),</v>
      </c>
      <c r="K26">
        <f t="shared" si="1"/>
        <v>96.46</v>
      </c>
    </row>
    <row r="27" spans="1:11" x14ac:dyDescent="0.2">
      <c r="A27">
        <v>10273</v>
      </c>
      <c r="B27" s="1">
        <v>20200416</v>
      </c>
      <c r="C27">
        <v>76.069999999999993</v>
      </c>
      <c r="D27">
        <v>4.88</v>
      </c>
      <c r="E27">
        <v>0.45</v>
      </c>
      <c r="G27" t="str">
        <f t="shared" si="0"/>
        <v>(10273, '20200416', 76.07, 4.88, 0.45),</v>
      </c>
      <c r="K27">
        <f t="shared" si="1"/>
        <v>70.739999999999995</v>
      </c>
    </row>
    <row r="28" spans="1:11" x14ac:dyDescent="0.2">
      <c r="A28">
        <v>10274</v>
      </c>
      <c r="B28" s="1">
        <v>20200416</v>
      </c>
      <c r="C28">
        <v>6.01</v>
      </c>
      <c r="D28">
        <v>214.27</v>
      </c>
      <c r="E28">
        <v>890.78</v>
      </c>
      <c r="G28" t="str">
        <f t="shared" si="0"/>
        <v>(10274, '20200416', 6.01, 214.27, 890.78),</v>
      </c>
      <c r="K28">
        <f t="shared" si="1"/>
        <v>-1099.04</v>
      </c>
    </row>
    <row r="29" spans="1:11" x14ac:dyDescent="0.2">
      <c r="A29">
        <v>10275</v>
      </c>
      <c r="B29" s="1">
        <v>20200416</v>
      </c>
      <c r="C29">
        <v>26.93</v>
      </c>
      <c r="D29">
        <v>64.86</v>
      </c>
      <c r="E29">
        <v>124.12</v>
      </c>
      <c r="G29" t="str">
        <f t="shared" si="0"/>
        <v>(10275, '20200416', 26.93, 64.86, 124.12),</v>
      </c>
      <c r="K29">
        <f t="shared" si="1"/>
        <v>-162.05000000000001</v>
      </c>
    </row>
    <row r="30" spans="1:11" x14ac:dyDescent="0.2">
      <c r="A30">
        <v>10276</v>
      </c>
      <c r="B30" s="1">
        <v>20200417</v>
      </c>
      <c r="C30">
        <v>13.84</v>
      </c>
      <c r="D30">
        <v>77.92</v>
      </c>
      <c r="E30">
        <v>3.94</v>
      </c>
      <c r="G30" t="str">
        <f t="shared" si="0"/>
        <v>(10276, '20200417', 13.84, 77.92, 3.94),</v>
      </c>
      <c r="K30">
        <f t="shared" si="1"/>
        <v>-68.02</v>
      </c>
    </row>
    <row r="31" spans="1:11" x14ac:dyDescent="0.2">
      <c r="A31">
        <v>10277</v>
      </c>
      <c r="B31" s="1">
        <v>20200417</v>
      </c>
      <c r="C31">
        <v>125.77</v>
      </c>
      <c r="D31">
        <v>63.36</v>
      </c>
      <c r="E31">
        <v>20.12</v>
      </c>
      <c r="G31" t="str">
        <f t="shared" si="0"/>
        <v>(10277, '20200417', 125.77, 63.36, 20.12),</v>
      </c>
      <c r="K31">
        <f t="shared" si="1"/>
        <v>42.289999999999992</v>
      </c>
    </row>
    <row r="32" spans="1:11" x14ac:dyDescent="0.2">
      <c r="A32">
        <v>10278</v>
      </c>
      <c r="B32" s="1">
        <v>20200417</v>
      </c>
      <c r="C32">
        <v>92.69</v>
      </c>
      <c r="D32">
        <v>87.03</v>
      </c>
      <c r="E32">
        <v>20.39</v>
      </c>
      <c r="G32" t="str">
        <f t="shared" si="0"/>
        <v>(10278, '20200417', 92.69, 87.03, 20.39),</v>
      </c>
      <c r="K32">
        <f t="shared" si="1"/>
        <v>-14.730000000000004</v>
      </c>
    </row>
    <row r="33" spans="1:11" x14ac:dyDescent="0.2">
      <c r="A33">
        <v>10279</v>
      </c>
      <c r="B33" s="1">
        <v>20200417</v>
      </c>
      <c r="C33">
        <v>25.83</v>
      </c>
      <c r="D33">
        <v>191.67</v>
      </c>
      <c r="E33">
        <v>22.21</v>
      </c>
      <c r="G33" t="str">
        <f t="shared" si="0"/>
        <v>(10279, '20200417', 25.83, 191.67, 22.21),</v>
      </c>
      <c r="K33">
        <f t="shared" si="1"/>
        <v>-188.04999999999998</v>
      </c>
    </row>
    <row r="34" spans="1:11" x14ac:dyDescent="0.2">
      <c r="A34">
        <v>10280</v>
      </c>
      <c r="B34" s="1">
        <v>20200420</v>
      </c>
      <c r="C34">
        <v>8.98</v>
      </c>
      <c r="D34">
        <v>12.75</v>
      </c>
      <c r="E34">
        <v>5.44</v>
      </c>
      <c r="G34" t="str">
        <f t="shared" si="0"/>
        <v>(10280, '20200420', 8.98, 12.75, 5.44),</v>
      </c>
      <c r="K34">
        <f t="shared" si="1"/>
        <v>-9.2100000000000009</v>
      </c>
    </row>
    <row r="35" spans="1:11" x14ac:dyDescent="0.2">
      <c r="A35">
        <v>10281</v>
      </c>
      <c r="B35" s="1">
        <v>20200420</v>
      </c>
      <c r="C35">
        <v>72.94</v>
      </c>
      <c r="D35">
        <v>10.19</v>
      </c>
      <c r="E35">
        <v>45.03</v>
      </c>
      <c r="G35" t="str">
        <f t="shared" si="0"/>
        <v>(10281, '20200420', 72.94, 10.19, 45.03),</v>
      </c>
      <c r="K35">
        <f t="shared" si="1"/>
        <v>17.72</v>
      </c>
    </row>
    <row r="36" spans="1:11" x14ac:dyDescent="0.2">
      <c r="A36">
        <v>10282</v>
      </c>
      <c r="B36" s="1">
        <v>20200420</v>
      </c>
      <c r="C36">
        <v>12.69</v>
      </c>
      <c r="D36">
        <v>52.84</v>
      </c>
      <c r="E36">
        <v>35.03</v>
      </c>
      <c r="G36" t="str">
        <f t="shared" si="0"/>
        <v>(10282, '20200420', 12.69, 52.84, 35.03),</v>
      </c>
      <c r="K36">
        <f t="shared" si="1"/>
        <v>-75.180000000000007</v>
      </c>
    </row>
    <row r="37" spans="1:11" x14ac:dyDescent="0.2">
      <c r="A37">
        <v>10283</v>
      </c>
      <c r="B37" s="1">
        <v>20200421</v>
      </c>
      <c r="C37">
        <v>84.81</v>
      </c>
      <c r="D37">
        <v>0.59</v>
      </c>
      <c r="E37">
        <v>7.99</v>
      </c>
      <c r="G37" t="str">
        <f t="shared" si="0"/>
        <v>(10283, '20200421', 84.81, 0.59, 7.99),</v>
      </c>
      <c r="K37">
        <f t="shared" si="1"/>
        <v>76.23</v>
      </c>
    </row>
    <row r="38" spans="1:11" x14ac:dyDescent="0.2">
      <c r="A38">
        <v>10284</v>
      </c>
      <c r="B38" s="1">
        <v>20200421</v>
      </c>
      <c r="C38">
        <v>76.56</v>
      </c>
      <c r="D38">
        <v>8.56</v>
      </c>
      <c r="E38">
        <v>94.77</v>
      </c>
      <c r="G38" t="str">
        <f t="shared" si="0"/>
        <v>(10284, '20200421', 76.56, 8.56, 94.77),</v>
      </c>
      <c r="K38">
        <f t="shared" si="1"/>
        <v>-26.769999999999996</v>
      </c>
    </row>
    <row r="39" spans="1:11" x14ac:dyDescent="0.2">
      <c r="A39">
        <v>10285</v>
      </c>
      <c r="B39" s="1">
        <v>20200429</v>
      </c>
      <c r="C39">
        <v>76.83</v>
      </c>
      <c r="D39">
        <v>42.11</v>
      </c>
      <c r="E39">
        <v>34.24</v>
      </c>
      <c r="G39" t="str">
        <f t="shared" si="0"/>
        <v>(10285, '20200429', 76.83, 42.11, 34.24),</v>
      </c>
      <c r="K39">
        <f t="shared" si="1"/>
        <v>0.47999999999999687</v>
      </c>
    </row>
    <row r="40" spans="1:11" x14ac:dyDescent="0.2">
      <c r="A40">
        <v>10286</v>
      </c>
      <c r="B40" s="1">
        <v>20200429</v>
      </c>
      <c r="C40">
        <v>229.24</v>
      </c>
      <c r="D40">
        <v>15.51</v>
      </c>
      <c r="E40">
        <v>166.31</v>
      </c>
      <c r="G40" t="str">
        <f t="shared" si="0"/>
        <v>(10286, '20200429', 229.24, 15.51, 166.31),</v>
      </c>
      <c r="K40">
        <f t="shared" si="1"/>
        <v>47.420000000000009</v>
      </c>
    </row>
    <row r="41" spans="1:11" x14ac:dyDescent="0.2">
      <c r="A41">
        <v>10287</v>
      </c>
      <c r="B41" s="1">
        <v>20200430</v>
      </c>
      <c r="C41">
        <v>12.76</v>
      </c>
      <c r="D41">
        <v>108.26</v>
      </c>
      <c r="E41">
        <v>26.78</v>
      </c>
      <c r="G41" t="str">
        <f t="shared" si="0"/>
        <v>(10287, '20200430', 12.76, 108.26, 26.78),</v>
      </c>
      <c r="K41">
        <f t="shared" si="1"/>
        <v>-122.28</v>
      </c>
    </row>
    <row r="42" spans="1:11" x14ac:dyDescent="0.2">
      <c r="A42">
        <v>10288</v>
      </c>
      <c r="B42" s="1">
        <v>20200430</v>
      </c>
      <c r="C42">
        <v>7.45</v>
      </c>
      <c r="D42">
        <v>0</v>
      </c>
      <c r="E42">
        <v>54.83</v>
      </c>
      <c r="G42" t="str">
        <f t="shared" si="0"/>
        <v>(10288, '20200430', 7.45, 0, 54.83),</v>
      </c>
      <c r="K42">
        <f t="shared" si="1"/>
        <v>-47.379999999999995</v>
      </c>
    </row>
    <row r="43" spans="1:11" x14ac:dyDescent="0.2">
      <c r="A43">
        <v>10289</v>
      </c>
      <c r="B43" s="1">
        <v>20200430</v>
      </c>
      <c r="C43">
        <v>22.77</v>
      </c>
      <c r="D43">
        <v>15.66</v>
      </c>
      <c r="E43">
        <v>110.37</v>
      </c>
      <c r="G43" t="str">
        <f t="shared" si="0"/>
        <v>(10289, '20200430', 22.77, 15.66, 110.37),</v>
      </c>
      <c r="K43">
        <f t="shared" si="1"/>
        <v>-103.26</v>
      </c>
    </row>
    <row r="88" spans="4:4" x14ac:dyDescent="0.2">
      <c r="D88">
        <v>168.64</v>
      </c>
    </row>
    <row r="89" spans="4:4" x14ac:dyDescent="0.2">
      <c r="D89">
        <v>30.96</v>
      </c>
    </row>
    <row r="90" spans="4:4" x14ac:dyDescent="0.2">
      <c r="D90">
        <v>13.99</v>
      </c>
    </row>
    <row r="91" spans="4:4" x14ac:dyDescent="0.2">
      <c r="D91">
        <v>93.63</v>
      </c>
    </row>
    <row r="92" spans="4:4" x14ac:dyDescent="0.2">
      <c r="D92">
        <v>34.86</v>
      </c>
    </row>
    <row r="93" spans="4:4" x14ac:dyDescent="0.2">
      <c r="D93">
        <v>47.42</v>
      </c>
    </row>
    <row r="94" spans="4:4" x14ac:dyDescent="0.2">
      <c r="D94">
        <v>126.38</v>
      </c>
    </row>
    <row r="95" spans="4:4" x14ac:dyDescent="0.2">
      <c r="D95">
        <v>5.45</v>
      </c>
    </row>
    <row r="96" spans="4:4" x14ac:dyDescent="0.2">
      <c r="D96">
        <v>122.46</v>
      </c>
    </row>
    <row r="97" spans="4:4" x14ac:dyDescent="0.2">
      <c r="D97">
        <v>126.56</v>
      </c>
    </row>
    <row r="98" spans="4:4" x14ac:dyDescent="0.2">
      <c r="D98">
        <v>30.34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Viali</dc:creator>
  <cp:lastModifiedBy>Viali</cp:lastModifiedBy>
  <dcterms:created xsi:type="dcterms:W3CDTF">2015-06-05T18:17:20Z</dcterms:created>
  <dcterms:modified xsi:type="dcterms:W3CDTF">2020-11-12T21:59:11Z</dcterms:modified>
</cp:coreProperties>
</file>