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3335" windowHeight="13035"/>
  </bookViews>
  <sheets>
    <sheet name="Sheet1" sheetId="1" r:id="rId1"/>
    <sheet name="Datasets" sheetId="2" r:id="rId2"/>
    <sheet name="Performance (with Training)" sheetId="4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J14" i="1"/>
  <c r="I14"/>
  <c r="H14"/>
  <c r="G14"/>
  <c r="F14"/>
  <c r="E14"/>
  <c r="D14"/>
  <c r="C14"/>
  <c r="B14"/>
  <c r="J13"/>
  <c r="I13"/>
  <c r="H13"/>
  <c r="G13"/>
  <c r="F13"/>
  <c r="E13"/>
  <c r="D13"/>
  <c r="C13"/>
  <c r="B13"/>
  <c r="J12"/>
  <c r="I12"/>
  <c r="H12"/>
  <c r="G12"/>
  <c r="F12"/>
  <c r="E12"/>
  <c r="D12"/>
  <c r="C12"/>
  <c r="B12"/>
  <c r="J11"/>
  <c r="I11"/>
  <c r="H11"/>
  <c r="G11"/>
  <c r="F11"/>
  <c r="E11"/>
  <c r="D11"/>
  <c r="C11"/>
  <c r="B11"/>
  <c r="J10"/>
  <c r="I10"/>
  <c r="H10"/>
  <c r="G10"/>
  <c r="F10"/>
  <c r="E10"/>
  <c r="B10"/>
  <c r="D10"/>
  <c r="C10"/>
</calcChain>
</file>

<file path=xl/sharedStrings.xml><?xml version="1.0" encoding="utf-8"?>
<sst xmlns="http://schemas.openxmlformats.org/spreadsheetml/2006/main" count="34" uniqueCount="21">
  <si>
    <t>Data Set                                  AlgorithmNo</t>
  </si>
  <si>
    <t>Dataset Description</t>
  </si>
  <si>
    <t>Dataset No</t>
  </si>
  <si>
    <t>10 threads per worker 
4XPasswordBruteforce("QWERTY");
4XTimer(10, 20);</t>
  </si>
  <si>
    <t>4 threads per worker
6XPasswordBruteforce("QWERTY");
6XTimer(10, 20);</t>
  </si>
  <si>
    <t>4 threads per worker
6XPasswordBruteforce("QWERTY");
6XTimer(30, 20);</t>
  </si>
  <si>
    <t>4 threads per worker
6XPasswordBruteforce("AAAAAA");
6XTimer(3, 20);</t>
  </si>
  <si>
    <t>3 workers
4 threads per worker
9XPasswordBruteforce("QWERTY");
9XTimer(10, 20);</t>
  </si>
  <si>
    <t>Dataset Summary</t>
  </si>
  <si>
    <t>50%CPU-intensive/50%IO-intensive</t>
  </si>
  <si>
    <t>roundRobin</t>
  </si>
  <si>
    <t>queueLength(training)</t>
  </si>
  <si>
    <t>queueLength</t>
  </si>
  <si>
    <t>fittingCpuShareLoad(training)</t>
  </si>
  <si>
    <t>minCpuShareLoad(training)</t>
  </si>
  <si>
    <t>minCpuShareLoad</t>
  </si>
  <si>
    <t>fittingCpuShareLoad</t>
  </si>
  <si>
    <t>minCpuLoadQueue(training)</t>
  </si>
  <si>
    <t>minCpuLoadQueue</t>
  </si>
  <si>
    <t>Comparative Performance for Load Balancing Algorithms (relative to round robin)</t>
  </si>
  <si>
    <t>Comparative Performance for Load Balancing Algorithms (absolute values in 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</si>
</sst>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cat>
            <c:strRef>
              <c:f>(Sheet1!$B$9,Sheet1!$D$9,Sheet1!$F$9,Sheet1!$H$9,Sheet1!$J$9)</c:f>
              <c:strCache>
                <c:ptCount val="5"/>
                <c:pt idx="0">
                  <c:v>roundRobin</c:v>
                </c:pt>
                <c:pt idx="1">
                  <c:v>queueLength</c:v>
                </c:pt>
                <c:pt idx="2">
                  <c:v>fittingCpuShareLoad</c:v>
                </c:pt>
                <c:pt idx="3">
                  <c:v>minCpuShareLoad</c:v>
                </c:pt>
                <c:pt idx="4">
                  <c:v>minCpuLoadQueue</c:v>
                </c:pt>
              </c:strCache>
            </c:strRef>
          </c:cat>
          <c:val>
            <c:numRef>
              <c:f>(Sheet1!$B$10,Sheet1!$D$10,Sheet1!$F$10,Sheet1!$H$10,Sheet1!$J$10)</c:f>
              <c:numCache>
                <c:formatCode>General</c:formatCode>
                <c:ptCount val="5"/>
                <c:pt idx="0">
                  <c:v>1</c:v>
                </c:pt>
                <c:pt idx="1">
                  <c:v>0.97777777777777775</c:v>
                </c:pt>
                <c:pt idx="2">
                  <c:v>0.71111111111111114</c:v>
                </c:pt>
                <c:pt idx="3">
                  <c:v>0.71111111111111114</c:v>
                </c:pt>
                <c:pt idx="4">
                  <c:v>0.71111111111111114</c:v>
                </c:pt>
              </c:numCache>
            </c:numRef>
          </c:val>
        </c:ser>
        <c:ser>
          <c:idx val="1"/>
          <c:order val="1"/>
          <c:cat>
            <c:strRef>
              <c:f>(Sheet1!$B$9,Sheet1!$D$9,Sheet1!$F$9,Sheet1!$H$9,Sheet1!$J$9)</c:f>
              <c:strCache>
                <c:ptCount val="5"/>
                <c:pt idx="0">
                  <c:v>roundRobin</c:v>
                </c:pt>
                <c:pt idx="1">
                  <c:v>queueLength</c:v>
                </c:pt>
                <c:pt idx="2">
                  <c:v>fittingCpuShareLoad</c:v>
                </c:pt>
                <c:pt idx="3">
                  <c:v>minCpuShareLoad</c:v>
                </c:pt>
                <c:pt idx="4">
                  <c:v>minCpuLoadQueue</c:v>
                </c:pt>
              </c:strCache>
            </c:strRef>
          </c:cat>
          <c:val>
            <c:numRef>
              <c:f>(Sheet1!$B$11,Sheet1!$D$11,Sheet1!$F$11,Sheet1!$H$11,Sheet1!$J$11)</c:f>
              <c:numCache>
                <c:formatCode>General</c:formatCode>
                <c:ptCount val="5"/>
                <c:pt idx="0">
                  <c:v>1</c:v>
                </c:pt>
                <c:pt idx="1">
                  <c:v>0.98989898989898994</c:v>
                </c:pt>
                <c:pt idx="2">
                  <c:v>0.59595959595959591</c:v>
                </c:pt>
                <c:pt idx="3">
                  <c:v>0.6262626262626263</c:v>
                </c:pt>
                <c:pt idx="4">
                  <c:v>0.59595959595959591</c:v>
                </c:pt>
              </c:numCache>
            </c:numRef>
          </c:val>
        </c:ser>
        <c:ser>
          <c:idx val="2"/>
          <c:order val="2"/>
          <c:cat>
            <c:strRef>
              <c:f>(Sheet1!$B$9,Sheet1!$D$9,Sheet1!$F$9,Sheet1!$H$9,Sheet1!$J$9)</c:f>
              <c:strCache>
                <c:ptCount val="5"/>
                <c:pt idx="0">
                  <c:v>roundRobin</c:v>
                </c:pt>
                <c:pt idx="1">
                  <c:v>queueLength</c:v>
                </c:pt>
                <c:pt idx="2">
                  <c:v>fittingCpuShareLoad</c:v>
                </c:pt>
                <c:pt idx="3">
                  <c:v>minCpuShareLoad</c:v>
                </c:pt>
                <c:pt idx="4">
                  <c:v>minCpuLoadQueue</c:v>
                </c:pt>
              </c:strCache>
            </c:strRef>
          </c:cat>
          <c:val>
            <c:numRef>
              <c:f>(Sheet1!$B$12,Sheet1!$D$12,Sheet1!$F$12,Sheet1!$H$12,Sheet1!$J$12)</c:f>
              <c:numCache>
                <c:formatCode>General</c:formatCode>
                <c:ptCount val="5"/>
                <c:pt idx="0">
                  <c:v>1</c:v>
                </c:pt>
                <c:pt idx="1">
                  <c:v>0.98648648648648651</c:v>
                </c:pt>
                <c:pt idx="2">
                  <c:v>1.2297297297297298</c:v>
                </c:pt>
                <c:pt idx="3">
                  <c:v>1.2162162162162162</c:v>
                </c:pt>
                <c:pt idx="4">
                  <c:v>0.82432432432432434</c:v>
                </c:pt>
              </c:numCache>
            </c:numRef>
          </c:val>
        </c:ser>
        <c:ser>
          <c:idx val="3"/>
          <c:order val="3"/>
          <c:cat>
            <c:strRef>
              <c:f>(Sheet1!$B$9,Sheet1!$D$9,Sheet1!$F$9,Sheet1!$H$9,Sheet1!$J$9)</c:f>
              <c:strCache>
                <c:ptCount val="5"/>
                <c:pt idx="0">
                  <c:v>roundRobin</c:v>
                </c:pt>
                <c:pt idx="1">
                  <c:v>queueLength</c:v>
                </c:pt>
                <c:pt idx="2">
                  <c:v>fittingCpuShareLoad</c:v>
                </c:pt>
                <c:pt idx="3">
                  <c:v>minCpuShareLoad</c:v>
                </c:pt>
                <c:pt idx="4">
                  <c:v>minCpuLoadQueue</c:v>
                </c:pt>
              </c:strCache>
            </c:strRef>
          </c:cat>
          <c:val>
            <c:numRef>
              <c:f>(Sheet1!$B$13,Sheet1!$D$13,Sheet1!$F$13,Sheet1!$H$13,Sheet1!$J$13)</c:f>
              <c:numCache>
                <c:formatCode>General</c:formatCode>
                <c:ptCount val="5"/>
                <c:pt idx="0">
                  <c:v>1</c:v>
                </c:pt>
                <c:pt idx="1">
                  <c:v>1.0263157894736843</c:v>
                </c:pt>
                <c:pt idx="2">
                  <c:v>0.5</c:v>
                </c:pt>
                <c:pt idx="3">
                  <c:v>0.68421052631578949</c:v>
                </c:pt>
                <c:pt idx="4">
                  <c:v>0.60526315789473684</c:v>
                </c:pt>
              </c:numCache>
            </c:numRef>
          </c:val>
        </c:ser>
        <c:ser>
          <c:idx val="4"/>
          <c:order val="4"/>
          <c:cat>
            <c:strRef>
              <c:f>(Sheet1!$B$9,Sheet1!$D$9,Sheet1!$F$9,Sheet1!$H$9,Sheet1!$J$9)</c:f>
              <c:strCache>
                <c:ptCount val="5"/>
                <c:pt idx="0">
                  <c:v>roundRobin</c:v>
                </c:pt>
                <c:pt idx="1">
                  <c:v>queueLength</c:v>
                </c:pt>
                <c:pt idx="2">
                  <c:v>fittingCpuShareLoad</c:v>
                </c:pt>
                <c:pt idx="3">
                  <c:v>minCpuShareLoad</c:v>
                </c:pt>
                <c:pt idx="4">
                  <c:v>minCpuLoadQueue</c:v>
                </c:pt>
              </c:strCache>
            </c:strRef>
          </c:cat>
          <c:val>
            <c:numRef>
              <c:f>(Sheet1!$B$14,Sheet1!$D$14,Sheet1!$F$14,Sheet1!$H$14,Sheet1!$J$14)</c:f>
              <c:numCache>
                <c:formatCode>General</c:formatCode>
                <c:ptCount val="5"/>
                <c:pt idx="0">
                  <c:v>1</c:v>
                </c:pt>
                <c:pt idx="1">
                  <c:v>0.98666666666666669</c:v>
                </c:pt>
                <c:pt idx="2">
                  <c:v>0.98666666666666669</c:v>
                </c:pt>
                <c:pt idx="3">
                  <c:v>0.69333333333333336</c:v>
                </c:pt>
                <c:pt idx="4">
                  <c:v>0.68</c:v>
                </c:pt>
              </c:numCache>
            </c:numRef>
          </c:val>
        </c:ser>
        <c:marker val="1"/>
        <c:axId val="109153280"/>
        <c:axId val="109167360"/>
      </c:lineChart>
      <c:catAx>
        <c:axId val="109153280"/>
        <c:scaling>
          <c:orientation val="minMax"/>
        </c:scaling>
        <c:axPos val="b"/>
        <c:tickLblPos val="nextTo"/>
        <c:crossAx val="109167360"/>
        <c:crosses val="autoZero"/>
        <c:auto val="1"/>
        <c:lblAlgn val="ctr"/>
        <c:lblOffset val="100"/>
      </c:catAx>
      <c:valAx>
        <c:axId val="109167360"/>
        <c:scaling>
          <c:orientation val="minMax"/>
        </c:scaling>
        <c:axPos val="l"/>
        <c:majorGridlines/>
        <c:numFmt formatCode="General" sourceLinked="1"/>
        <c:tickLblPos val="nextTo"/>
        <c:crossAx val="109153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cat>
            <c:strRef>
              <c:f>Sheet1!$B$9:$J$9</c:f>
              <c:strCache>
                <c:ptCount val="9"/>
                <c:pt idx="0">
                  <c:v>roundRobin</c:v>
                </c:pt>
                <c:pt idx="1">
                  <c:v>queueLength(training)</c:v>
                </c:pt>
                <c:pt idx="2">
                  <c:v>queueLength</c:v>
                </c:pt>
                <c:pt idx="3">
                  <c:v>fittingCpuShareLoad(training)</c:v>
                </c:pt>
                <c:pt idx="4">
                  <c:v>fittingCpuShareLoad</c:v>
                </c:pt>
                <c:pt idx="5">
                  <c:v>minCpuShareLoad(training)</c:v>
                </c:pt>
                <c:pt idx="6">
                  <c:v>minCpuShareLoad</c:v>
                </c:pt>
                <c:pt idx="7">
                  <c:v>minCpuLoadQueue(training)</c:v>
                </c:pt>
                <c:pt idx="8">
                  <c:v>minCpuLoadQueue</c:v>
                </c:pt>
              </c:strCache>
            </c:strRef>
          </c:cat>
          <c:val>
            <c:numRef>
              <c:f>Sheet1!$B$10:$J$10</c:f>
              <c:numCache>
                <c:formatCode>General</c:formatCode>
                <c:ptCount val="9"/>
                <c:pt idx="0">
                  <c:v>1</c:v>
                </c:pt>
                <c:pt idx="1">
                  <c:v>0.97777777777777775</c:v>
                </c:pt>
                <c:pt idx="2">
                  <c:v>0.97777777777777775</c:v>
                </c:pt>
                <c:pt idx="3">
                  <c:v>0.75555555555555554</c:v>
                </c:pt>
                <c:pt idx="4">
                  <c:v>0.71111111111111114</c:v>
                </c:pt>
                <c:pt idx="5">
                  <c:v>0.73333333333333328</c:v>
                </c:pt>
                <c:pt idx="6">
                  <c:v>0.71111111111111114</c:v>
                </c:pt>
                <c:pt idx="7">
                  <c:v>0.97777777777777775</c:v>
                </c:pt>
                <c:pt idx="8">
                  <c:v>0.71111111111111114</c:v>
                </c:pt>
              </c:numCache>
            </c:numRef>
          </c:val>
        </c:ser>
        <c:ser>
          <c:idx val="1"/>
          <c:order val="1"/>
          <c:cat>
            <c:strRef>
              <c:f>Sheet1!$B$9:$J$9</c:f>
              <c:strCache>
                <c:ptCount val="9"/>
                <c:pt idx="0">
                  <c:v>roundRobin</c:v>
                </c:pt>
                <c:pt idx="1">
                  <c:v>queueLength(training)</c:v>
                </c:pt>
                <c:pt idx="2">
                  <c:v>queueLength</c:v>
                </c:pt>
                <c:pt idx="3">
                  <c:v>fittingCpuShareLoad(training)</c:v>
                </c:pt>
                <c:pt idx="4">
                  <c:v>fittingCpuShareLoad</c:v>
                </c:pt>
                <c:pt idx="5">
                  <c:v>minCpuShareLoad(training)</c:v>
                </c:pt>
                <c:pt idx="6">
                  <c:v>minCpuShareLoad</c:v>
                </c:pt>
                <c:pt idx="7">
                  <c:v>minCpuLoadQueue(training)</c:v>
                </c:pt>
                <c:pt idx="8">
                  <c:v>minCpuLoadQueue</c:v>
                </c:pt>
              </c:strCache>
            </c:strRef>
          </c:cat>
          <c:val>
            <c:numRef>
              <c:f>Sheet1!$B$11:$J$11</c:f>
              <c:numCache>
                <c:formatCode>General</c:formatCode>
                <c:ptCount val="9"/>
                <c:pt idx="0">
                  <c:v>1</c:v>
                </c:pt>
                <c:pt idx="1">
                  <c:v>0.98989898989898994</c:v>
                </c:pt>
                <c:pt idx="2">
                  <c:v>0.98989898989898994</c:v>
                </c:pt>
                <c:pt idx="3">
                  <c:v>0.76767676767676762</c:v>
                </c:pt>
                <c:pt idx="4">
                  <c:v>0.59595959595959591</c:v>
                </c:pt>
                <c:pt idx="5">
                  <c:v>0.55555555555555558</c:v>
                </c:pt>
                <c:pt idx="6">
                  <c:v>0.6262626262626263</c:v>
                </c:pt>
                <c:pt idx="7">
                  <c:v>0.98989898989898994</c:v>
                </c:pt>
                <c:pt idx="8">
                  <c:v>0.59595959595959591</c:v>
                </c:pt>
              </c:numCache>
            </c:numRef>
          </c:val>
        </c:ser>
        <c:ser>
          <c:idx val="2"/>
          <c:order val="2"/>
          <c:cat>
            <c:strRef>
              <c:f>Sheet1!$B$9:$J$9</c:f>
              <c:strCache>
                <c:ptCount val="9"/>
                <c:pt idx="0">
                  <c:v>roundRobin</c:v>
                </c:pt>
                <c:pt idx="1">
                  <c:v>queueLength(training)</c:v>
                </c:pt>
                <c:pt idx="2">
                  <c:v>queueLength</c:v>
                </c:pt>
                <c:pt idx="3">
                  <c:v>fittingCpuShareLoad(training)</c:v>
                </c:pt>
                <c:pt idx="4">
                  <c:v>fittingCpuShareLoad</c:v>
                </c:pt>
                <c:pt idx="5">
                  <c:v>minCpuShareLoad(training)</c:v>
                </c:pt>
                <c:pt idx="6">
                  <c:v>minCpuShareLoad</c:v>
                </c:pt>
                <c:pt idx="7">
                  <c:v>minCpuLoadQueue(training)</c:v>
                </c:pt>
                <c:pt idx="8">
                  <c:v>minCpuLoadQueue</c:v>
                </c:pt>
              </c:strCache>
            </c:strRef>
          </c:cat>
          <c:val>
            <c:numRef>
              <c:f>Sheet1!$B$12:$J$12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0.98648648648648651</c:v>
                </c:pt>
                <c:pt idx="3">
                  <c:v>1.2297297297297298</c:v>
                </c:pt>
                <c:pt idx="4">
                  <c:v>1.2297297297297298</c:v>
                </c:pt>
                <c:pt idx="5">
                  <c:v>0.82432432432432434</c:v>
                </c:pt>
                <c:pt idx="6">
                  <c:v>1.2162162162162162</c:v>
                </c:pt>
                <c:pt idx="7">
                  <c:v>0.98648648648648651</c:v>
                </c:pt>
                <c:pt idx="8">
                  <c:v>0.82432432432432434</c:v>
                </c:pt>
              </c:numCache>
            </c:numRef>
          </c:val>
        </c:ser>
        <c:ser>
          <c:idx val="3"/>
          <c:order val="3"/>
          <c:cat>
            <c:strRef>
              <c:f>Sheet1!$B$9:$J$9</c:f>
              <c:strCache>
                <c:ptCount val="9"/>
                <c:pt idx="0">
                  <c:v>roundRobin</c:v>
                </c:pt>
                <c:pt idx="1">
                  <c:v>queueLength(training)</c:v>
                </c:pt>
                <c:pt idx="2">
                  <c:v>queueLength</c:v>
                </c:pt>
                <c:pt idx="3">
                  <c:v>fittingCpuShareLoad(training)</c:v>
                </c:pt>
                <c:pt idx="4">
                  <c:v>fittingCpuShareLoad</c:v>
                </c:pt>
                <c:pt idx="5">
                  <c:v>minCpuShareLoad(training)</c:v>
                </c:pt>
                <c:pt idx="6">
                  <c:v>minCpuShareLoad</c:v>
                </c:pt>
                <c:pt idx="7">
                  <c:v>minCpuLoadQueue(training)</c:v>
                </c:pt>
                <c:pt idx="8">
                  <c:v>minCpuLoadQueue</c:v>
                </c:pt>
              </c:strCache>
            </c:strRef>
          </c:cat>
          <c:val>
            <c:numRef>
              <c:f>Sheet1!$B$13:$J$13</c:f>
              <c:numCache>
                <c:formatCode>General</c:formatCode>
                <c:ptCount val="9"/>
                <c:pt idx="0">
                  <c:v>1</c:v>
                </c:pt>
                <c:pt idx="1">
                  <c:v>1.0263157894736843</c:v>
                </c:pt>
                <c:pt idx="2">
                  <c:v>1.0263157894736843</c:v>
                </c:pt>
                <c:pt idx="3">
                  <c:v>0.76315789473684215</c:v>
                </c:pt>
                <c:pt idx="4">
                  <c:v>0.5</c:v>
                </c:pt>
                <c:pt idx="5">
                  <c:v>0.76315789473684215</c:v>
                </c:pt>
                <c:pt idx="6">
                  <c:v>0.68421052631578949</c:v>
                </c:pt>
                <c:pt idx="7">
                  <c:v>1.0263157894736843</c:v>
                </c:pt>
                <c:pt idx="8">
                  <c:v>0.60526315789473684</c:v>
                </c:pt>
              </c:numCache>
            </c:numRef>
          </c:val>
        </c:ser>
        <c:ser>
          <c:idx val="4"/>
          <c:order val="4"/>
          <c:cat>
            <c:strRef>
              <c:f>Sheet1!$B$9:$J$9</c:f>
              <c:strCache>
                <c:ptCount val="9"/>
                <c:pt idx="0">
                  <c:v>roundRobin</c:v>
                </c:pt>
                <c:pt idx="1">
                  <c:v>queueLength(training)</c:v>
                </c:pt>
                <c:pt idx="2">
                  <c:v>queueLength</c:v>
                </c:pt>
                <c:pt idx="3">
                  <c:v>fittingCpuShareLoad(training)</c:v>
                </c:pt>
                <c:pt idx="4">
                  <c:v>fittingCpuShareLoad</c:v>
                </c:pt>
                <c:pt idx="5">
                  <c:v>minCpuShareLoad(training)</c:v>
                </c:pt>
                <c:pt idx="6">
                  <c:v>minCpuShareLoad</c:v>
                </c:pt>
                <c:pt idx="7">
                  <c:v>minCpuLoadQueue(training)</c:v>
                </c:pt>
                <c:pt idx="8">
                  <c:v>minCpuLoadQueue</c:v>
                </c:pt>
              </c:strCache>
            </c:strRef>
          </c:cat>
          <c:val>
            <c:numRef>
              <c:f>Sheet1!$B$14:$J$14</c:f>
              <c:numCache>
                <c:formatCode>General</c:formatCode>
                <c:ptCount val="9"/>
                <c:pt idx="0">
                  <c:v>1</c:v>
                </c:pt>
                <c:pt idx="1">
                  <c:v>0.98666666666666669</c:v>
                </c:pt>
                <c:pt idx="2">
                  <c:v>0.98666666666666669</c:v>
                </c:pt>
                <c:pt idx="3">
                  <c:v>0.69333333333333336</c:v>
                </c:pt>
                <c:pt idx="4">
                  <c:v>0.98666666666666669</c:v>
                </c:pt>
                <c:pt idx="5">
                  <c:v>0.72</c:v>
                </c:pt>
                <c:pt idx="6">
                  <c:v>0.69333333333333336</c:v>
                </c:pt>
                <c:pt idx="7">
                  <c:v>0.98666666666666669</c:v>
                </c:pt>
                <c:pt idx="8">
                  <c:v>0.68</c:v>
                </c:pt>
              </c:numCache>
            </c:numRef>
          </c:val>
        </c:ser>
        <c:marker val="1"/>
        <c:axId val="111903488"/>
        <c:axId val="111905024"/>
      </c:lineChart>
      <c:catAx>
        <c:axId val="111903488"/>
        <c:scaling>
          <c:orientation val="minMax"/>
        </c:scaling>
        <c:axPos val="b"/>
        <c:tickLblPos val="nextTo"/>
        <c:crossAx val="111905024"/>
        <c:crosses val="autoZero"/>
        <c:auto val="1"/>
        <c:lblAlgn val="ctr"/>
        <c:lblOffset val="100"/>
      </c:catAx>
      <c:valAx>
        <c:axId val="111905024"/>
        <c:scaling>
          <c:orientation val="minMax"/>
        </c:scaling>
        <c:axPos val="l"/>
        <c:majorGridlines/>
        <c:numFmt formatCode="General" sourceLinked="1"/>
        <c:tickLblPos val="nextTo"/>
        <c:crossAx val="1119034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16</xdr:row>
      <xdr:rowOff>114300</xdr:rowOff>
    </xdr:from>
    <xdr:to>
      <xdr:col>9</xdr:col>
      <xdr:colOff>200025</xdr:colOff>
      <xdr:row>39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1115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2" sqref="B2"/>
    </sheetView>
  </sheetViews>
  <sheetFormatPr defaultRowHeight="15"/>
  <cols>
    <col min="1" max="1" width="35.140625" bestFit="1" customWidth="1"/>
    <col min="2" max="2" width="11.42578125" bestFit="1" customWidth="1"/>
    <col min="3" max="3" width="21.42578125" bestFit="1" customWidth="1"/>
    <col min="4" max="4" width="12.7109375" bestFit="1" customWidth="1"/>
    <col min="5" max="5" width="27.85546875" bestFit="1" customWidth="1"/>
    <col min="6" max="6" width="19.28515625" bestFit="1" customWidth="1"/>
    <col min="7" max="7" width="25.85546875" bestFit="1" customWidth="1"/>
    <col min="8" max="8" width="17.28515625" bestFit="1" customWidth="1"/>
    <col min="9" max="9" width="26.85546875" bestFit="1" customWidth="1"/>
    <col min="10" max="10" width="18.28515625" bestFit="1" customWidth="1"/>
    <col min="23" max="23" width="33.140625" bestFit="1" customWidth="1"/>
    <col min="24" max="24" width="33.28515625" bestFit="1" customWidth="1"/>
  </cols>
  <sheetData>
    <row r="1" spans="1:10">
      <c r="B1" s="3" t="s">
        <v>20</v>
      </c>
    </row>
    <row r="2" spans="1:10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14</v>
      </c>
      <c r="H2" t="s">
        <v>15</v>
      </c>
      <c r="I2" t="s">
        <v>17</v>
      </c>
      <c r="J2" t="s">
        <v>18</v>
      </c>
    </row>
    <row r="3" spans="1:10">
      <c r="A3">
        <v>1</v>
      </c>
      <c r="B3">
        <v>45</v>
      </c>
      <c r="C3">
        <v>44</v>
      </c>
      <c r="D3">
        <v>44</v>
      </c>
      <c r="E3">
        <v>34</v>
      </c>
      <c r="F3">
        <v>32</v>
      </c>
      <c r="G3">
        <v>33</v>
      </c>
      <c r="H3">
        <v>32</v>
      </c>
      <c r="I3">
        <v>44</v>
      </c>
      <c r="J3">
        <v>32</v>
      </c>
    </row>
    <row r="4" spans="1:10">
      <c r="A4">
        <v>2</v>
      </c>
      <c r="B4">
        <v>99</v>
      </c>
      <c r="C4">
        <v>98</v>
      </c>
      <c r="D4">
        <v>98</v>
      </c>
      <c r="E4">
        <v>76</v>
      </c>
      <c r="F4">
        <v>59</v>
      </c>
      <c r="G4">
        <v>55</v>
      </c>
      <c r="H4">
        <v>62</v>
      </c>
      <c r="I4">
        <v>98</v>
      </c>
      <c r="J4">
        <v>59</v>
      </c>
    </row>
    <row r="5" spans="1:10">
      <c r="A5">
        <v>3</v>
      </c>
      <c r="B5">
        <v>74</v>
      </c>
      <c r="C5">
        <v>74</v>
      </c>
      <c r="D5">
        <v>73</v>
      </c>
      <c r="E5">
        <v>91</v>
      </c>
      <c r="F5">
        <v>91</v>
      </c>
      <c r="G5">
        <v>61</v>
      </c>
      <c r="H5">
        <v>90</v>
      </c>
      <c r="I5">
        <v>73</v>
      </c>
      <c r="J5">
        <v>61</v>
      </c>
    </row>
    <row r="6" spans="1:10">
      <c r="A6">
        <v>4</v>
      </c>
      <c r="B6">
        <v>38</v>
      </c>
      <c r="C6">
        <v>39</v>
      </c>
      <c r="D6">
        <v>39</v>
      </c>
      <c r="E6">
        <v>29</v>
      </c>
      <c r="F6">
        <v>19</v>
      </c>
      <c r="G6">
        <v>29</v>
      </c>
      <c r="H6">
        <v>26</v>
      </c>
      <c r="I6">
        <v>39</v>
      </c>
      <c r="J6">
        <v>23</v>
      </c>
    </row>
    <row r="7" spans="1:10">
      <c r="A7">
        <v>5</v>
      </c>
      <c r="B7">
        <v>75</v>
      </c>
      <c r="C7">
        <v>74</v>
      </c>
      <c r="D7">
        <v>74</v>
      </c>
      <c r="E7">
        <v>52</v>
      </c>
      <c r="F7">
        <v>74</v>
      </c>
      <c r="G7">
        <v>54</v>
      </c>
      <c r="H7">
        <v>52</v>
      </c>
      <c r="I7">
        <v>74</v>
      </c>
      <c r="J7">
        <v>51</v>
      </c>
    </row>
    <row r="8" spans="1:10">
      <c r="B8" s="3" t="s">
        <v>19</v>
      </c>
    </row>
    <row r="9" spans="1:10">
      <c r="B9" t="s">
        <v>10</v>
      </c>
      <c r="C9" t="s">
        <v>11</v>
      </c>
      <c r="D9" t="s">
        <v>12</v>
      </c>
      <c r="E9" t="s">
        <v>13</v>
      </c>
      <c r="F9" t="s">
        <v>16</v>
      </c>
      <c r="G9" t="s">
        <v>14</v>
      </c>
      <c r="H9" t="s">
        <v>15</v>
      </c>
      <c r="I9" t="s">
        <v>17</v>
      </c>
      <c r="J9" t="s">
        <v>18</v>
      </c>
    </row>
    <row r="10" spans="1:10">
      <c r="A10">
        <v>1</v>
      </c>
      <c r="B10">
        <f>B3/$B3</f>
        <v>1</v>
      </c>
      <c r="C10">
        <f>C3/$B3</f>
        <v>0.97777777777777775</v>
      </c>
      <c r="D10">
        <f>D3/$B3</f>
        <v>0.97777777777777775</v>
      </c>
      <c r="E10">
        <f>E3/$B3</f>
        <v>0.75555555555555554</v>
      </c>
      <c r="F10">
        <f>F3/$B3</f>
        <v>0.71111111111111114</v>
      </c>
      <c r="G10">
        <f>G3/$B3</f>
        <v>0.73333333333333328</v>
      </c>
      <c r="H10">
        <f>H3/$B3</f>
        <v>0.71111111111111114</v>
      </c>
      <c r="I10">
        <f>I3/$B3</f>
        <v>0.97777777777777775</v>
      </c>
      <c r="J10">
        <f>J3/$B3</f>
        <v>0.71111111111111114</v>
      </c>
    </row>
    <row r="11" spans="1:10">
      <c r="A11">
        <v>2</v>
      </c>
      <c r="B11">
        <f>B4/$B4</f>
        <v>1</v>
      </c>
      <c r="C11">
        <f>C4/$B4</f>
        <v>0.98989898989898994</v>
      </c>
      <c r="D11">
        <f>D4/$B4</f>
        <v>0.98989898989898994</v>
      </c>
      <c r="E11">
        <f>E4/$B4</f>
        <v>0.76767676767676762</v>
      </c>
      <c r="F11">
        <f>F4/$B4</f>
        <v>0.59595959595959591</v>
      </c>
      <c r="G11">
        <f>G4/$B4</f>
        <v>0.55555555555555558</v>
      </c>
      <c r="H11">
        <f>H4/$B4</f>
        <v>0.6262626262626263</v>
      </c>
      <c r="I11">
        <f>I4/$B4</f>
        <v>0.98989898989898994</v>
      </c>
      <c r="J11">
        <f>J4/$B4</f>
        <v>0.59595959595959591</v>
      </c>
    </row>
    <row r="12" spans="1:10">
      <c r="A12">
        <v>3</v>
      </c>
      <c r="B12">
        <f>B5/$B5</f>
        <v>1</v>
      </c>
      <c r="C12">
        <f>C5/$B5</f>
        <v>1</v>
      </c>
      <c r="D12">
        <f>D5/$B5</f>
        <v>0.98648648648648651</v>
      </c>
      <c r="E12">
        <f>E5/$B5</f>
        <v>1.2297297297297298</v>
      </c>
      <c r="F12">
        <f>F5/$B5</f>
        <v>1.2297297297297298</v>
      </c>
      <c r="G12">
        <f>G5/$B5</f>
        <v>0.82432432432432434</v>
      </c>
      <c r="H12">
        <f>H5/$B5</f>
        <v>1.2162162162162162</v>
      </c>
      <c r="I12">
        <f>I5/$B5</f>
        <v>0.98648648648648651</v>
      </c>
      <c r="J12">
        <f>J5/$B5</f>
        <v>0.82432432432432434</v>
      </c>
    </row>
    <row r="13" spans="1:10">
      <c r="A13">
        <v>4</v>
      </c>
      <c r="B13">
        <f>B6/$B6</f>
        <v>1</v>
      </c>
      <c r="C13">
        <f>C6/$B6</f>
        <v>1.0263157894736843</v>
      </c>
      <c r="D13">
        <f>D6/$B6</f>
        <v>1.0263157894736843</v>
      </c>
      <c r="E13">
        <f>E6/$B6</f>
        <v>0.76315789473684215</v>
      </c>
      <c r="F13">
        <f>F6/$B6</f>
        <v>0.5</v>
      </c>
      <c r="G13">
        <f>G6/$B6</f>
        <v>0.76315789473684215</v>
      </c>
      <c r="H13">
        <f>H6/$B6</f>
        <v>0.68421052631578949</v>
      </c>
      <c r="I13">
        <f>I6/$B6</f>
        <v>1.0263157894736843</v>
      </c>
      <c r="J13">
        <f>J6/$B6</f>
        <v>0.60526315789473684</v>
      </c>
    </row>
    <row r="14" spans="1:10">
      <c r="A14">
        <v>5</v>
      </c>
      <c r="B14">
        <f>B7/$B7</f>
        <v>1</v>
      </c>
      <c r="C14">
        <f>C7/$B7</f>
        <v>0.98666666666666669</v>
      </c>
      <c r="D14">
        <f>D7/$B7</f>
        <v>0.98666666666666669</v>
      </c>
      <c r="E14">
        <f>E7/$B7</f>
        <v>0.69333333333333336</v>
      </c>
      <c r="F14">
        <f>F7/$B7</f>
        <v>0.98666666666666669</v>
      </c>
      <c r="G14">
        <f>G7/$B7</f>
        <v>0.72</v>
      </c>
      <c r="H14">
        <f>H7/$B7</f>
        <v>0.69333333333333336</v>
      </c>
      <c r="I14">
        <f>I7/$B7</f>
        <v>0.98666666666666669</v>
      </c>
      <c r="J14">
        <f>J7/$B7</f>
        <v>0.68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"/>
    </sheetView>
  </sheetViews>
  <sheetFormatPr defaultRowHeight="15"/>
  <cols>
    <col min="1" max="1" width="10.7109375" bestFit="1" customWidth="1"/>
    <col min="2" max="2" width="46.85546875" customWidth="1"/>
    <col min="3" max="3" width="33.28515625" bestFit="1" customWidth="1"/>
  </cols>
  <sheetData>
    <row r="1" spans="1:3">
      <c r="A1" t="s">
        <v>2</v>
      </c>
      <c r="B1" t="s">
        <v>1</v>
      </c>
      <c r="C1" t="s">
        <v>8</v>
      </c>
    </row>
    <row r="3" spans="1:3" ht="45">
      <c r="A3">
        <v>1</v>
      </c>
      <c r="B3" s="2" t="s">
        <v>3</v>
      </c>
      <c r="C3" t="s">
        <v>9</v>
      </c>
    </row>
    <row r="4" spans="1:3" ht="45">
      <c r="A4">
        <v>2</v>
      </c>
      <c r="B4" s="2" t="s">
        <v>4</v>
      </c>
      <c r="C4" t="s">
        <v>9</v>
      </c>
    </row>
    <row r="5" spans="1:3" ht="45">
      <c r="A5">
        <v>3</v>
      </c>
      <c r="B5" s="2" t="s">
        <v>5</v>
      </c>
      <c r="C5" t="s">
        <v>9</v>
      </c>
    </row>
    <row r="6" spans="1:3" ht="45">
      <c r="A6">
        <v>4</v>
      </c>
      <c r="B6" s="2" t="s">
        <v>6</v>
      </c>
      <c r="C6" t="s">
        <v>9</v>
      </c>
    </row>
    <row r="7" spans="1:3" ht="60">
      <c r="A7">
        <v>5</v>
      </c>
      <c r="B7" s="2" t="s">
        <v>7</v>
      </c>
      <c r="C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Datasets</vt:lpstr>
      <vt:lpstr>Sheet3</vt:lpstr>
      <vt:lpstr>Performance (with Training)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2014-11-29T05:31:16Z</dcterms:created>
  <dcterms:modified xsi:type="dcterms:W3CDTF">2014-11-29T06:28:04Z</dcterms:modified>
</cp:coreProperties>
</file>