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4195513D-F084-4168-B079-795421FA0EC3}" xr6:coauthVersionLast="47" xr6:coauthVersionMax="47" xr10:uidLastSave="{00000000-0000-0000-0000-000000000000}"/>
  <bookViews>
    <workbookView xWindow="1485" yWindow="1500" windowWidth="35670" windowHeight="18330" activeTab="3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2" l="1"/>
  <c r="B9" i="6"/>
  <c r="H1" i="6"/>
  <c r="E3" i="1"/>
  <c r="A12" i="3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2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<sst xmlns="http://schemas.openxmlformats.org/spreadsheetml/2006/main" count="79" uniqueCount="54">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</sst>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0.76744186046511631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0.28965517241379313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zoomScale="130" zoomScaleNormal="130" zoomScaleSheetLayoutView="140" workbookViewId="0">
      <selection activeCell="C32" sqref="C32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36</v>
      </c>
      <c r="G1" s="53" t="s">
        <v>29</v>
      </c>
      <c r="H1" s="54">
        <f>DATE(2022,9,15)</f>
        <v>44819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0.76744186046511631</v>
      </c>
      <c r="C2" s="81" t="s">
        <v>38</v>
      </c>
      <c r="D2" s="84">
        <f>SUM(B2:B5)/COUNTA(B2:B5)*100%</f>
        <v>0.25626827952409348</v>
      </c>
      <c r="E2" s="47" t="s">
        <v>30</v>
      </c>
      <c r="F2" s="48">
        <f ca="1">$H$1-TODAY()</f>
        <v>24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7.7262442671706621E-2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245.91508296899559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0.15873015873015872</v>
      </c>
      <c r="C5" s="83"/>
      <c r="D5" s="86"/>
      <c r="E5" s="64" t="s">
        <v>28</v>
      </c>
      <c r="F5" s="51">
        <f ca="1">DATE(2022,7,17) + $F$4</f>
        <v>45004.915082968997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7.7218678636113078E-2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0.2196078431372549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0.28965517241379313</v>
      </c>
      <c r="C11" s="93" t="s">
        <v>40</v>
      </c>
      <c r="D11" s="67">
        <f>SUM(B11:B14)/COUNTA(B11:B14)*100%</f>
        <v>0.11332255268703839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D16" sqref="D16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33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30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7" sqref="H1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tabSelected="1" workbookViewId="0">
      <selection activeCell="H14" sqref="H14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42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2022-08-22T09:46:06Z</dcterms:modified>
</cp:coreProperties>
</file>