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Jupy_Note\2023C\JG_Project\"/>
    </mc:Choice>
  </mc:AlternateContent>
  <xr:revisionPtr revIDLastSave="0" documentId="8_{7E339637-555D-48D7-B657-F1375FCC0820}" xr6:coauthVersionLast="45" xr6:coauthVersionMax="45" xr10:uidLastSave="{00000000-0000-0000-0000-000000000000}"/>
  <bookViews>
    <workbookView xWindow="-109" yWindow="-109" windowWidth="26301" windowHeight="14169" xr2:uid="{582C31CB-CDB7-4082-B618-BAD29BB10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77" i="1" l="1"/>
  <c r="AA577" i="1"/>
  <c r="Z577" i="1"/>
  <c r="V577" i="1"/>
  <c r="AG577" i="1" s="1"/>
  <c r="AG576" i="1"/>
  <c r="AF576" i="1"/>
  <c r="AE576" i="1"/>
  <c r="AA576" i="1"/>
  <c r="Y576" i="1"/>
  <c r="X576" i="1"/>
  <c r="W576" i="1"/>
  <c r="V576" i="1"/>
  <c r="AD576" i="1" s="1"/>
  <c r="AC575" i="1"/>
  <c r="V575" i="1"/>
  <c r="AB575" i="1" s="1"/>
  <c r="AG574" i="1"/>
  <c r="AC574" i="1"/>
  <c r="AA574" i="1"/>
  <c r="Z574" i="1"/>
  <c r="Y574" i="1"/>
  <c r="V574" i="1"/>
  <c r="AF574" i="1" s="1"/>
  <c r="AF573" i="1"/>
  <c r="AE573" i="1"/>
  <c r="X573" i="1"/>
  <c r="W573" i="1"/>
  <c r="V573" i="1"/>
  <c r="AD573" i="1" s="1"/>
  <c r="AE572" i="1"/>
  <c r="AC572" i="1"/>
  <c r="AB572" i="1"/>
  <c r="AA572" i="1"/>
  <c r="W572" i="1"/>
  <c r="V572" i="1"/>
  <c r="Z572" i="1" s="1"/>
  <c r="AG571" i="1"/>
  <c r="AF571" i="1"/>
  <c r="AB571" i="1"/>
  <c r="Z571" i="1"/>
  <c r="Y571" i="1"/>
  <c r="X571" i="1"/>
  <c r="V571" i="1"/>
  <c r="AE571" i="1" s="1"/>
  <c r="AD570" i="1"/>
  <c r="V570" i="1"/>
  <c r="AB569" i="1"/>
  <c r="AA569" i="1"/>
  <c r="Z569" i="1"/>
  <c r="V569" i="1"/>
  <c r="AG569" i="1" s="1"/>
  <c r="AG568" i="1"/>
  <c r="AF568" i="1"/>
  <c r="AE568" i="1"/>
  <c r="AB568" i="1"/>
  <c r="AA568" i="1"/>
  <c r="Y568" i="1"/>
  <c r="X568" i="1"/>
  <c r="W568" i="1"/>
  <c r="V568" i="1"/>
  <c r="AD568" i="1" s="1"/>
  <c r="AC567" i="1"/>
  <c r="V567" i="1"/>
  <c r="AB567" i="1" s="1"/>
  <c r="AG566" i="1"/>
  <c r="AC566" i="1"/>
  <c r="AA566" i="1"/>
  <c r="Z566" i="1"/>
  <c r="Y566" i="1"/>
  <c r="V566" i="1"/>
  <c r="AF566" i="1" s="1"/>
  <c r="AF565" i="1"/>
  <c r="AE565" i="1"/>
  <c r="X565" i="1"/>
  <c r="W565" i="1"/>
  <c r="V565" i="1"/>
  <c r="AD565" i="1" s="1"/>
  <c r="AF564" i="1"/>
  <c r="AE564" i="1"/>
  <c r="AC564" i="1"/>
  <c r="AB564" i="1"/>
  <c r="AA564" i="1"/>
  <c r="X564" i="1"/>
  <c r="W564" i="1"/>
  <c r="V564" i="1"/>
  <c r="Z564" i="1" s="1"/>
  <c r="AG563" i="1"/>
  <c r="AF563" i="1"/>
  <c r="AC563" i="1"/>
  <c r="AB563" i="1"/>
  <c r="Z563" i="1"/>
  <c r="Y563" i="1"/>
  <c r="X563" i="1"/>
  <c r="V563" i="1"/>
  <c r="AE563" i="1" s="1"/>
  <c r="AD562" i="1"/>
  <c r="V562" i="1"/>
  <c r="AB561" i="1"/>
  <c r="AA561" i="1"/>
  <c r="Z561" i="1"/>
  <c r="V561" i="1"/>
  <c r="AG561" i="1" s="1"/>
  <c r="AG560" i="1"/>
  <c r="AF560" i="1"/>
  <c r="AE560" i="1"/>
  <c r="AA560" i="1"/>
  <c r="Y560" i="1"/>
  <c r="X560" i="1"/>
  <c r="W560" i="1"/>
  <c r="V560" i="1"/>
  <c r="AD560" i="1" s="1"/>
  <c r="AC559" i="1"/>
  <c r="V559" i="1"/>
  <c r="AB559" i="1" s="1"/>
  <c r="AG558" i="1"/>
  <c r="AC558" i="1"/>
  <c r="AA558" i="1"/>
  <c r="Z558" i="1"/>
  <c r="Y558" i="1"/>
  <c r="V558" i="1"/>
  <c r="AF558" i="1" s="1"/>
  <c r="AF557" i="1"/>
  <c r="AE557" i="1"/>
  <c r="X557" i="1"/>
  <c r="W557" i="1"/>
  <c r="V557" i="1"/>
  <c r="AD557" i="1" s="1"/>
  <c r="AF556" i="1"/>
  <c r="AE556" i="1"/>
  <c r="AC556" i="1"/>
  <c r="AB556" i="1"/>
  <c r="AA556" i="1"/>
  <c r="Z556" i="1"/>
  <c r="X556" i="1"/>
  <c r="W556" i="1"/>
  <c r="V556" i="1"/>
  <c r="AG556" i="1" s="1"/>
  <c r="AG555" i="1"/>
  <c r="AF555" i="1"/>
  <c r="AE555" i="1"/>
  <c r="AC555" i="1"/>
  <c r="AB555" i="1"/>
  <c r="Z555" i="1"/>
  <c r="Y555" i="1"/>
  <c r="X555" i="1"/>
  <c r="W555" i="1"/>
  <c r="V555" i="1"/>
  <c r="AD555" i="1" s="1"/>
  <c r="V554" i="1"/>
  <c r="AB553" i="1"/>
  <c r="AA553" i="1"/>
  <c r="Z553" i="1"/>
  <c r="V553" i="1"/>
  <c r="AG553" i="1" s="1"/>
  <c r="AG552" i="1"/>
  <c r="AF552" i="1"/>
  <c r="AE552" i="1"/>
  <c r="AA552" i="1"/>
  <c r="Y552" i="1"/>
  <c r="X552" i="1"/>
  <c r="W552" i="1"/>
  <c r="V552" i="1"/>
  <c r="AD552" i="1" s="1"/>
  <c r="AC551" i="1"/>
  <c r="V551" i="1"/>
  <c r="AB551" i="1" s="1"/>
  <c r="AG550" i="1"/>
  <c r="AF550" i="1"/>
  <c r="AC550" i="1"/>
  <c r="AA550" i="1"/>
  <c r="Z550" i="1"/>
  <c r="Y550" i="1"/>
  <c r="X550" i="1"/>
  <c r="V550" i="1"/>
  <c r="AE550" i="1" s="1"/>
  <c r="AF549" i="1"/>
  <c r="AE549" i="1"/>
  <c r="X549" i="1"/>
  <c r="W549" i="1"/>
  <c r="V549" i="1"/>
  <c r="AD549" i="1" s="1"/>
  <c r="AF548" i="1"/>
  <c r="AE548" i="1"/>
  <c r="AC548" i="1"/>
  <c r="AB548" i="1"/>
  <c r="AA548" i="1"/>
  <c r="Z548" i="1"/>
  <c r="Y548" i="1"/>
  <c r="X548" i="1"/>
  <c r="W548" i="1"/>
  <c r="V548" i="1"/>
  <c r="AG548" i="1" s="1"/>
  <c r="AG547" i="1"/>
  <c r="AF547" i="1"/>
  <c r="AE547" i="1"/>
  <c r="AB547" i="1"/>
  <c r="Z547" i="1"/>
  <c r="Y547" i="1"/>
  <c r="X547" i="1"/>
  <c r="W547" i="1"/>
  <c r="V547" i="1"/>
  <c r="AD547" i="1" s="1"/>
  <c r="AD546" i="1"/>
  <c r="V546" i="1"/>
  <c r="AB545" i="1"/>
  <c r="AA545" i="1"/>
  <c r="Z545" i="1"/>
  <c r="V545" i="1"/>
  <c r="AG545" i="1" s="1"/>
  <c r="AG544" i="1"/>
  <c r="AF544" i="1"/>
  <c r="AE544" i="1"/>
  <c r="AA544" i="1"/>
  <c r="Y544" i="1"/>
  <c r="X544" i="1"/>
  <c r="W544" i="1"/>
  <c r="V544" i="1"/>
  <c r="AD544" i="1" s="1"/>
  <c r="AC543" i="1"/>
  <c r="V543" i="1"/>
  <c r="AB543" i="1" s="1"/>
  <c r="AG542" i="1"/>
  <c r="AF542" i="1"/>
  <c r="AC542" i="1"/>
  <c r="AA542" i="1"/>
  <c r="Z542" i="1"/>
  <c r="Y542" i="1"/>
  <c r="X542" i="1"/>
  <c r="V542" i="1"/>
  <c r="AE542" i="1" s="1"/>
  <c r="E542" i="1"/>
  <c r="AG541" i="1"/>
  <c r="AF541" i="1"/>
  <c r="AE541" i="1"/>
  <c r="AA541" i="1"/>
  <c r="Y541" i="1"/>
  <c r="X541" i="1"/>
  <c r="W541" i="1"/>
  <c r="V541" i="1"/>
  <c r="AD541" i="1" s="1"/>
  <c r="E541" i="1"/>
  <c r="AD540" i="1"/>
  <c r="V540" i="1"/>
  <c r="E540" i="1"/>
  <c r="AE539" i="1"/>
  <c r="AC539" i="1"/>
  <c r="AB539" i="1"/>
  <c r="AA539" i="1"/>
  <c r="Z539" i="1"/>
  <c r="X539" i="1"/>
  <c r="W539" i="1"/>
  <c r="V539" i="1"/>
  <c r="AG539" i="1" s="1"/>
  <c r="E539" i="1"/>
  <c r="AG538" i="1"/>
  <c r="AC538" i="1"/>
  <c r="AA538" i="1"/>
  <c r="Z538" i="1"/>
  <c r="Y538" i="1"/>
  <c r="X538" i="1"/>
  <c r="V538" i="1"/>
  <c r="AF538" i="1" s="1"/>
  <c r="E538" i="1"/>
  <c r="AG537" i="1"/>
  <c r="AF537" i="1"/>
  <c r="AE537" i="1"/>
  <c r="AA537" i="1"/>
  <c r="Y537" i="1"/>
  <c r="X537" i="1"/>
  <c r="W537" i="1"/>
  <c r="V537" i="1"/>
  <c r="AD537" i="1" s="1"/>
  <c r="E537" i="1"/>
  <c r="V536" i="1"/>
  <c r="E536" i="1"/>
  <c r="AF535" i="1"/>
  <c r="AE535" i="1"/>
  <c r="AC535" i="1"/>
  <c r="AB535" i="1"/>
  <c r="AA535" i="1"/>
  <c r="Z535" i="1"/>
  <c r="X535" i="1"/>
  <c r="W535" i="1"/>
  <c r="V535" i="1"/>
  <c r="AG535" i="1" s="1"/>
  <c r="AG534" i="1"/>
  <c r="AF534" i="1"/>
  <c r="AE534" i="1"/>
  <c r="AC534" i="1"/>
  <c r="AB534" i="1"/>
  <c r="Z534" i="1"/>
  <c r="Y534" i="1"/>
  <c r="X534" i="1"/>
  <c r="W534" i="1"/>
  <c r="V534" i="1"/>
  <c r="AD534" i="1" s="1"/>
  <c r="V533" i="1"/>
  <c r="E533" i="1"/>
  <c r="AF532" i="1"/>
  <c r="AE532" i="1"/>
  <c r="AC532" i="1"/>
  <c r="AB532" i="1"/>
  <c r="AA532" i="1"/>
  <c r="Z532" i="1"/>
  <c r="X532" i="1"/>
  <c r="W532" i="1"/>
  <c r="V532" i="1"/>
  <c r="AG532" i="1" s="1"/>
  <c r="E532" i="1"/>
  <c r="AG531" i="1"/>
  <c r="AC531" i="1"/>
  <c r="AA531" i="1"/>
  <c r="Z531" i="1"/>
  <c r="Y531" i="1"/>
  <c r="V531" i="1"/>
  <c r="AF531" i="1" s="1"/>
  <c r="E531" i="1"/>
  <c r="AG530" i="1"/>
  <c r="AF530" i="1"/>
  <c r="AE530" i="1"/>
  <c r="AA530" i="1"/>
  <c r="Y530" i="1"/>
  <c r="X530" i="1"/>
  <c r="W530" i="1"/>
  <c r="V530" i="1"/>
  <c r="AD530" i="1" s="1"/>
  <c r="AD529" i="1"/>
  <c r="V529" i="1"/>
  <c r="E529" i="1"/>
  <c r="AB528" i="1"/>
  <c r="AA528" i="1"/>
  <c r="Z528" i="1"/>
  <c r="V528" i="1"/>
  <c r="AG528" i="1" s="1"/>
  <c r="E528" i="1"/>
  <c r="AG527" i="1"/>
  <c r="AF527" i="1"/>
  <c r="AE527" i="1"/>
  <c r="AC527" i="1"/>
  <c r="AB527" i="1"/>
  <c r="AA527" i="1"/>
  <c r="Z527" i="1"/>
  <c r="Y527" i="1"/>
  <c r="X527" i="1"/>
  <c r="AH527" i="1" s="1"/>
  <c r="W527" i="1"/>
  <c r="V527" i="1"/>
  <c r="AD527" i="1" s="1"/>
  <c r="E527" i="1"/>
  <c r="AF526" i="1"/>
  <c r="AE526" i="1"/>
  <c r="V526" i="1"/>
  <c r="E526" i="1"/>
  <c r="AF525" i="1"/>
  <c r="AD525" i="1"/>
  <c r="V525" i="1"/>
  <c r="V524" i="1"/>
  <c r="AC523" i="1"/>
  <c r="AA523" i="1"/>
  <c r="Z523" i="1"/>
  <c r="X523" i="1"/>
  <c r="W523" i="1"/>
  <c r="V523" i="1"/>
  <c r="AE523" i="1" s="1"/>
  <c r="E523" i="1"/>
  <c r="AD522" i="1"/>
  <c r="AB522" i="1"/>
  <c r="AA522" i="1"/>
  <c r="V522" i="1"/>
  <c r="AC522" i="1" s="1"/>
  <c r="E522" i="1"/>
  <c r="AG521" i="1"/>
  <c r="AE521" i="1"/>
  <c r="AA521" i="1"/>
  <c r="Z521" i="1"/>
  <c r="X521" i="1"/>
  <c r="W521" i="1"/>
  <c r="V521" i="1"/>
  <c r="AF521" i="1" s="1"/>
  <c r="E521" i="1"/>
  <c r="V520" i="1"/>
  <c r="E520" i="1"/>
  <c r="AB519" i="1"/>
  <c r="AA519" i="1"/>
  <c r="V519" i="1"/>
  <c r="Z519" i="1" s="1"/>
  <c r="E519" i="1"/>
  <c r="AG518" i="1"/>
  <c r="AF518" i="1"/>
  <c r="AC518" i="1"/>
  <c r="AB518" i="1"/>
  <c r="AA518" i="1"/>
  <c r="Z518" i="1"/>
  <c r="Y518" i="1"/>
  <c r="X518" i="1"/>
  <c r="W518" i="1"/>
  <c r="V518" i="1"/>
  <c r="AE518" i="1" s="1"/>
  <c r="E518" i="1"/>
  <c r="AF517" i="1"/>
  <c r="AE517" i="1"/>
  <c r="AA517" i="1"/>
  <c r="Z517" i="1"/>
  <c r="X517" i="1"/>
  <c r="W517" i="1"/>
  <c r="V517" i="1"/>
  <c r="AD517" i="1" s="1"/>
  <c r="E517" i="1"/>
  <c r="V516" i="1"/>
  <c r="E516" i="1"/>
  <c r="AB515" i="1"/>
  <c r="AA515" i="1"/>
  <c r="V515" i="1"/>
  <c r="Z515" i="1" s="1"/>
  <c r="E515" i="1"/>
  <c r="AG514" i="1"/>
  <c r="AF514" i="1"/>
  <c r="AC514" i="1"/>
  <c r="AB514" i="1"/>
  <c r="AA514" i="1"/>
  <c r="Z514" i="1"/>
  <c r="Y514" i="1"/>
  <c r="X514" i="1"/>
  <c r="V514" i="1"/>
  <c r="AE514" i="1" s="1"/>
  <c r="E514" i="1"/>
  <c r="AF513" i="1"/>
  <c r="AE513" i="1"/>
  <c r="AA513" i="1"/>
  <c r="Z513" i="1"/>
  <c r="X513" i="1"/>
  <c r="W513" i="1"/>
  <c r="V513" i="1"/>
  <c r="AD513" i="1" s="1"/>
  <c r="E513" i="1"/>
  <c r="V512" i="1"/>
  <c r="E512" i="1"/>
  <c r="AB511" i="1"/>
  <c r="AA511" i="1"/>
  <c r="V511" i="1"/>
  <c r="Z511" i="1" s="1"/>
  <c r="AG510" i="1"/>
  <c r="AF510" i="1"/>
  <c r="AE510" i="1"/>
  <c r="AB510" i="1"/>
  <c r="AA510" i="1"/>
  <c r="Z510" i="1"/>
  <c r="Y510" i="1"/>
  <c r="X510" i="1"/>
  <c r="W510" i="1"/>
  <c r="V510" i="1"/>
  <c r="AD510" i="1" s="1"/>
  <c r="E510" i="1"/>
  <c r="AE509" i="1"/>
  <c r="W509" i="1"/>
  <c r="V509" i="1"/>
  <c r="AC509" i="1" s="1"/>
  <c r="E509" i="1"/>
  <c r="AF508" i="1"/>
  <c r="AE508" i="1"/>
  <c r="AC508" i="1"/>
  <c r="AB508" i="1"/>
  <c r="AA508" i="1"/>
  <c r="X508" i="1"/>
  <c r="W508" i="1"/>
  <c r="V508" i="1"/>
  <c r="Z508" i="1" s="1"/>
  <c r="E508" i="1"/>
  <c r="AC507" i="1"/>
  <c r="AA507" i="1"/>
  <c r="Z507" i="1"/>
  <c r="V507" i="1"/>
  <c r="AG507" i="1" s="1"/>
  <c r="E507" i="1"/>
  <c r="AG506" i="1"/>
  <c r="AF506" i="1"/>
  <c r="AE506" i="1"/>
  <c r="AB506" i="1"/>
  <c r="AA506" i="1"/>
  <c r="Z506" i="1"/>
  <c r="Y506" i="1"/>
  <c r="X506" i="1"/>
  <c r="W506" i="1"/>
  <c r="V506" i="1"/>
  <c r="AD506" i="1" s="1"/>
  <c r="E506" i="1"/>
  <c r="AE505" i="1"/>
  <c r="W505" i="1"/>
  <c r="V505" i="1"/>
  <c r="AC505" i="1" s="1"/>
  <c r="E505" i="1"/>
  <c r="AF504" i="1"/>
  <c r="AE504" i="1"/>
  <c r="AC504" i="1"/>
  <c r="AB504" i="1"/>
  <c r="X504" i="1"/>
  <c r="W504" i="1"/>
  <c r="V504" i="1"/>
  <c r="AA504" i="1" s="1"/>
  <c r="E504" i="1"/>
  <c r="AC503" i="1"/>
  <c r="AA503" i="1"/>
  <c r="Z503" i="1"/>
  <c r="V503" i="1"/>
  <c r="AG503" i="1" s="1"/>
  <c r="E503" i="1"/>
  <c r="AG502" i="1"/>
  <c r="AF502" i="1"/>
  <c r="AE502" i="1"/>
  <c r="AB502" i="1"/>
  <c r="AA502" i="1"/>
  <c r="Z502" i="1"/>
  <c r="Y502" i="1"/>
  <c r="X502" i="1"/>
  <c r="W502" i="1"/>
  <c r="V502" i="1"/>
  <c r="AD502" i="1" s="1"/>
  <c r="E502" i="1"/>
  <c r="AE501" i="1"/>
  <c r="W501" i="1"/>
  <c r="V501" i="1"/>
  <c r="AC501" i="1" s="1"/>
  <c r="E501" i="1"/>
  <c r="AF500" i="1"/>
  <c r="AE500" i="1"/>
  <c r="AC500" i="1"/>
  <c r="AB500" i="1"/>
  <c r="X500" i="1"/>
  <c r="W500" i="1"/>
  <c r="V500" i="1"/>
  <c r="AA500" i="1" s="1"/>
  <c r="E500" i="1"/>
  <c r="AC499" i="1"/>
  <c r="AA499" i="1"/>
  <c r="Z499" i="1"/>
  <c r="V499" i="1"/>
  <c r="AG499" i="1" s="1"/>
  <c r="E499" i="1"/>
  <c r="AG498" i="1"/>
  <c r="AF498" i="1"/>
  <c r="AE498" i="1"/>
  <c r="AB498" i="1"/>
  <c r="AA498" i="1"/>
  <c r="Z498" i="1"/>
  <c r="Y498" i="1"/>
  <c r="X498" i="1"/>
  <c r="W498" i="1"/>
  <c r="V498" i="1"/>
  <c r="AD498" i="1" s="1"/>
  <c r="E498" i="1"/>
  <c r="AE497" i="1"/>
  <c r="W497" i="1"/>
  <c r="V497" i="1"/>
  <c r="AC497" i="1" s="1"/>
  <c r="AB496" i="1"/>
  <c r="AA496" i="1"/>
  <c r="V496" i="1"/>
  <c r="Z496" i="1" s="1"/>
  <c r="E496" i="1"/>
  <c r="AG495" i="1"/>
  <c r="AF495" i="1"/>
  <c r="AC495" i="1"/>
  <c r="AB495" i="1"/>
  <c r="AA495" i="1"/>
  <c r="Z495" i="1"/>
  <c r="Y495" i="1"/>
  <c r="X495" i="1"/>
  <c r="V495" i="1"/>
  <c r="AE495" i="1" s="1"/>
  <c r="E495" i="1"/>
  <c r="AF494" i="1"/>
  <c r="AE494" i="1"/>
  <c r="AA494" i="1"/>
  <c r="Z494" i="1"/>
  <c r="X494" i="1"/>
  <c r="W494" i="1"/>
  <c r="V494" i="1"/>
  <c r="AD494" i="1" s="1"/>
  <c r="E494" i="1"/>
  <c r="V493" i="1"/>
  <c r="E493" i="1"/>
  <c r="AB492" i="1"/>
  <c r="AA492" i="1"/>
  <c r="V492" i="1"/>
  <c r="Z492" i="1" s="1"/>
  <c r="E492" i="1"/>
  <c r="AG491" i="1"/>
  <c r="AF491" i="1"/>
  <c r="AC491" i="1"/>
  <c r="AB491" i="1"/>
  <c r="AA491" i="1"/>
  <c r="Z491" i="1"/>
  <c r="Y491" i="1"/>
  <c r="X491" i="1"/>
  <c r="V491" i="1"/>
  <c r="AE491" i="1" s="1"/>
  <c r="E491" i="1"/>
  <c r="AF490" i="1"/>
  <c r="AE490" i="1"/>
  <c r="AA490" i="1"/>
  <c r="Z490" i="1"/>
  <c r="X490" i="1"/>
  <c r="W490" i="1"/>
  <c r="V490" i="1"/>
  <c r="AD490" i="1" s="1"/>
  <c r="E490" i="1"/>
  <c r="AD489" i="1"/>
  <c r="V489" i="1"/>
  <c r="E489" i="1"/>
  <c r="AB488" i="1"/>
  <c r="AA488" i="1"/>
  <c r="V488" i="1"/>
  <c r="Z488" i="1" s="1"/>
  <c r="E488" i="1"/>
  <c r="AG487" i="1"/>
  <c r="AF487" i="1"/>
  <c r="AC487" i="1"/>
  <c r="AB487" i="1"/>
  <c r="AA487" i="1"/>
  <c r="Z487" i="1"/>
  <c r="Y487" i="1"/>
  <c r="X487" i="1"/>
  <c r="V487" i="1"/>
  <c r="AE487" i="1" s="1"/>
  <c r="V486" i="1"/>
  <c r="E486" i="1"/>
  <c r="AF485" i="1"/>
  <c r="AE485" i="1"/>
  <c r="AC485" i="1"/>
  <c r="AB485" i="1"/>
  <c r="AA485" i="1"/>
  <c r="X485" i="1"/>
  <c r="W485" i="1"/>
  <c r="V485" i="1"/>
  <c r="Z485" i="1" s="1"/>
  <c r="E485" i="1"/>
  <c r="AC484" i="1"/>
  <c r="AA484" i="1"/>
  <c r="Z484" i="1"/>
  <c r="V484" i="1"/>
  <c r="AG484" i="1" s="1"/>
  <c r="E484" i="1"/>
  <c r="AG483" i="1"/>
  <c r="AF483" i="1"/>
  <c r="AE483" i="1"/>
  <c r="AB483" i="1"/>
  <c r="AA483" i="1"/>
  <c r="Z483" i="1"/>
  <c r="Y483" i="1"/>
  <c r="X483" i="1"/>
  <c r="W483" i="1"/>
  <c r="V483" i="1"/>
  <c r="AD483" i="1" s="1"/>
  <c r="E483" i="1"/>
  <c r="V482" i="1"/>
  <c r="AG482" i="1" s="1"/>
  <c r="E482" i="1"/>
  <c r="AF481" i="1"/>
  <c r="AE481" i="1"/>
  <c r="AC481" i="1"/>
  <c r="AB481" i="1"/>
  <c r="X481" i="1"/>
  <c r="W481" i="1"/>
  <c r="V481" i="1"/>
  <c r="AA481" i="1" s="1"/>
  <c r="E481" i="1"/>
  <c r="AC480" i="1"/>
  <c r="AA480" i="1"/>
  <c r="V480" i="1"/>
  <c r="E480" i="1"/>
  <c r="AG479" i="1"/>
  <c r="AF479" i="1"/>
  <c r="AE479" i="1"/>
  <c r="AB479" i="1"/>
  <c r="AA479" i="1"/>
  <c r="Z479" i="1"/>
  <c r="Y479" i="1"/>
  <c r="X479" i="1"/>
  <c r="W479" i="1"/>
  <c r="V479" i="1"/>
  <c r="AD479" i="1" s="1"/>
  <c r="AG478" i="1"/>
  <c r="V478" i="1"/>
  <c r="AF478" i="1" s="1"/>
  <c r="E478" i="1"/>
  <c r="AE477" i="1"/>
  <c r="V477" i="1"/>
  <c r="AD477" i="1" s="1"/>
  <c r="E477" i="1"/>
  <c r="AG476" i="1"/>
  <c r="AF476" i="1"/>
  <c r="AC476" i="1"/>
  <c r="AB476" i="1"/>
  <c r="AA476" i="1"/>
  <c r="Z476" i="1"/>
  <c r="Y476" i="1"/>
  <c r="X476" i="1"/>
  <c r="V476" i="1"/>
  <c r="AE476" i="1" s="1"/>
  <c r="E476" i="1"/>
  <c r="AF475" i="1"/>
  <c r="AE475" i="1"/>
  <c r="AA475" i="1"/>
  <c r="Z475" i="1"/>
  <c r="X475" i="1"/>
  <c r="W475" i="1"/>
  <c r="V475" i="1"/>
  <c r="AD475" i="1" s="1"/>
  <c r="E475" i="1"/>
  <c r="AD474" i="1"/>
  <c r="AC474" i="1"/>
  <c r="Y474" i="1"/>
  <c r="X474" i="1"/>
  <c r="V474" i="1"/>
  <c r="E474" i="1"/>
  <c r="AD473" i="1"/>
  <c r="AB473" i="1"/>
  <c r="AA473" i="1"/>
  <c r="Z473" i="1"/>
  <c r="W473" i="1"/>
  <c r="V473" i="1"/>
  <c r="AE473" i="1" s="1"/>
  <c r="AG472" i="1"/>
  <c r="AF472" i="1"/>
  <c r="AE472" i="1"/>
  <c r="AB472" i="1"/>
  <c r="AA472" i="1"/>
  <c r="Z472" i="1"/>
  <c r="Y472" i="1"/>
  <c r="X472" i="1"/>
  <c r="W472" i="1"/>
  <c r="V472" i="1"/>
  <c r="AD472" i="1" s="1"/>
  <c r="AE471" i="1"/>
  <c r="X471" i="1"/>
  <c r="W471" i="1"/>
  <c r="V471" i="1"/>
  <c r="AD471" i="1" s="1"/>
  <c r="E471" i="1"/>
  <c r="AB470" i="1"/>
  <c r="AA470" i="1"/>
  <c r="Z470" i="1"/>
  <c r="W470" i="1"/>
  <c r="V470" i="1"/>
  <c r="E470" i="1"/>
  <c r="AA469" i="1"/>
  <c r="V469" i="1"/>
  <c r="AC469" i="1" s="1"/>
  <c r="E469" i="1"/>
  <c r="AG468" i="1"/>
  <c r="AF468" i="1"/>
  <c r="AE468" i="1"/>
  <c r="AB468" i="1"/>
  <c r="AA468" i="1"/>
  <c r="Z468" i="1"/>
  <c r="Y468" i="1"/>
  <c r="X468" i="1"/>
  <c r="W468" i="1"/>
  <c r="V468" i="1"/>
  <c r="AD468" i="1" s="1"/>
  <c r="E468" i="1"/>
  <c r="AG467" i="1"/>
  <c r="AF467" i="1"/>
  <c r="AE467" i="1"/>
  <c r="Z467" i="1"/>
  <c r="Y467" i="1"/>
  <c r="X467" i="1"/>
  <c r="W467" i="1"/>
  <c r="V467" i="1"/>
  <c r="AC467" i="1" s="1"/>
  <c r="E467" i="1"/>
  <c r="AF466" i="1"/>
  <c r="AC466" i="1"/>
  <c r="X466" i="1"/>
  <c r="W466" i="1"/>
  <c r="V466" i="1"/>
  <c r="AA466" i="1" s="1"/>
  <c r="E466" i="1"/>
  <c r="AA465" i="1"/>
  <c r="V465" i="1"/>
  <c r="AG465" i="1" s="1"/>
  <c r="E465" i="1"/>
  <c r="AG464" i="1"/>
  <c r="AF464" i="1"/>
  <c r="AE464" i="1"/>
  <c r="AB464" i="1"/>
  <c r="AA464" i="1"/>
  <c r="Z464" i="1"/>
  <c r="Y464" i="1"/>
  <c r="X464" i="1"/>
  <c r="W464" i="1"/>
  <c r="V464" i="1"/>
  <c r="AD464" i="1" s="1"/>
  <c r="E464" i="1"/>
  <c r="AG463" i="1"/>
  <c r="AF463" i="1"/>
  <c r="AE463" i="1"/>
  <c r="Z463" i="1"/>
  <c r="Y463" i="1"/>
  <c r="X463" i="1"/>
  <c r="W463" i="1"/>
  <c r="V463" i="1"/>
  <c r="AC463" i="1" s="1"/>
  <c r="E463" i="1"/>
  <c r="AF462" i="1"/>
  <c r="AC462" i="1"/>
  <c r="X462" i="1"/>
  <c r="W462" i="1"/>
  <c r="V462" i="1"/>
  <c r="AA462" i="1" s="1"/>
  <c r="E462" i="1"/>
  <c r="AA461" i="1"/>
  <c r="V461" i="1"/>
  <c r="AG461" i="1" s="1"/>
  <c r="AG460" i="1"/>
  <c r="AF460" i="1"/>
  <c r="AE460" i="1"/>
  <c r="AA460" i="1"/>
  <c r="Z460" i="1"/>
  <c r="Y460" i="1"/>
  <c r="X460" i="1"/>
  <c r="W460" i="1"/>
  <c r="V460" i="1"/>
  <c r="AD460" i="1" s="1"/>
  <c r="AF459" i="1"/>
  <c r="AC459" i="1"/>
  <c r="X459" i="1"/>
  <c r="W459" i="1"/>
  <c r="V459" i="1"/>
  <c r="AA459" i="1" s="1"/>
  <c r="E459" i="1"/>
  <c r="AA458" i="1"/>
  <c r="V458" i="1"/>
  <c r="AG458" i="1" s="1"/>
  <c r="E458" i="1"/>
  <c r="AG457" i="1"/>
  <c r="AF457" i="1"/>
  <c r="AE457" i="1"/>
  <c r="AB457" i="1"/>
  <c r="AA457" i="1"/>
  <c r="Z457" i="1"/>
  <c r="Y457" i="1"/>
  <c r="X457" i="1"/>
  <c r="W457" i="1"/>
  <c r="V457" i="1"/>
  <c r="AD457" i="1" s="1"/>
  <c r="E457" i="1"/>
  <c r="AG456" i="1"/>
  <c r="AF456" i="1"/>
  <c r="AE456" i="1"/>
  <c r="Z456" i="1"/>
  <c r="Y456" i="1"/>
  <c r="X456" i="1"/>
  <c r="W456" i="1"/>
  <c r="V456" i="1"/>
  <c r="AC456" i="1" s="1"/>
  <c r="E456" i="1"/>
  <c r="AF455" i="1"/>
  <c r="AC455" i="1"/>
  <c r="X455" i="1"/>
  <c r="W455" i="1"/>
  <c r="V455" i="1"/>
  <c r="AA455" i="1" s="1"/>
  <c r="E455" i="1"/>
  <c r="AA454" i="1"/>
  <c r="V454" i="1"/>
  <c r="AG454" i="1" s="1"/>
  <c r="E454" i="1"/>
  <c r="AG453" i="1"/>
  <c r="AF453" i="1"/>
  <c r="AE453" i="1"/>
  <c r="AB453" i="1"/>
  <c r="AA453" i="1"/>
  <c r="Z453" i="1"/>
  <c r="Y453" i="1"/>
  <c r="X453" i="1"/>
  <c r="W453" i="1"/>
  <c r="V453" i="1"/>
  <c r="AD453" i="1" s="1"/>
  <c r="E453" i="1"/>
  <c r="AG452" i="1"/>
  <c r="AF452" i="1"/>
  <c r="AE452" i="1"/>
  <c r="Z452" i="1"/>
  <c r="Y452" i="1"/>
  <c r="X452" i="1"/>
  <c r="W452" i="1"/>
  <c r="V452" i="1"/>
  <c r="AC452" i="1" s="1"/>
  <c r="E452" i="1"/>
  <c r="AF451" i="1"/>
  <c r="AC451" i="1"/>
  <c r="X451" i="1"/>
  <c r="W451" i="1"/>
  <c r="V451" i="1"/>
  <c r="AA451" i="1" s="1"/>
  <c r="E451" i="1"/>
  <c r="AA450" i="1"/>
  <c r="V450" i="1"/>
  <c r="AG450" i="1" s="1"/>
  <c r="E450" i="1"/>
  <c r="AG449" i="1"/>
  <c r="AF449" i="1"/>
  <c r="AE449" i="1"/>
  <c r="AB449" i="1"/>
  <c r="AA449" i="1"/>
  <c r="Z449" i="1"/>
  <c r="Y449" i="1"/>
  <c r="X449" i="1"/>
  <c r="W449" i="1"/>
  <c r="V449" i="1"/>
  <c r="AD449" i="1" s="1"/>
  <c r="E449" i="1"/>
  <c r="AG448" i="1"/>
  <c r="AF448" i="1"/>
  <c r="AE448" i="1"/>
  <c r="Z448" i="1"/>
  <c r="Y448" i="1"/>
  <c r="X448" i="1"/>
  <c r="W448" i="1"/>
  <c r="V448" i="1"/>
  <c r="AC448" i="1" s="1"/>
  <c r="E448" i="1"/>
  <c r="AC447" i="1"/>
  <c r="X447" i="1"/>
  <c r="V447" i="1"/>
  <c r="AA447" i="1" s="1"/>
  <c r="E447" i="1"/>
  <c r="AA446" i="1"/>
  <c r="V446" i="1"/>
  <c r="AG446" i="1" s="1"/>
  <c r="E446" i="1"/>
  <c r="AG445" i="1"/>
  <c r="AF445" i="1"/>
  <c r="AE445" i="1"/>
  <c r="AB445" i="1"/>
  <c r="AA445" i="1"/>
  <c r="Z445" i="1"/>
  <c r="Y445" i="1"/>
  <c r="X445" i="1"/>
  <c r="W445" i="1"/>
  <c r="V445" i="1"/>
  <c r="AD445" i="1" s="1"/>
  <c r="E445" i="1"/>
  <c r="AG444" i="1"/>
  <c r="AF444" i="1"/>
  <c r="AE444" i="1"/>
  <c r="Z444" i="1"/>
  <c r="Y444" i="1"/>
  <c r="X444" i="1"/>
  <c r="W444" i="1"/>
  <c r="V444" i="1"/>
  <c r="AC444" i="1" s="1"/>
  <c r="E444" i="1"/>
  <c r="AC443" i="1"/>
  <c r="X443" i="1"/>
  <c r="W443" i="1"/>
  <c r="V443" i="1"/>
  <c r="AA443" i="1" s="1"/>
  <c r="E443" i="1"/>
  <c r="AA442" i="1"/>
  <c r="V442" i="1"/>
  <c r="AG442" i="1" s="1"/>
  <c r="E442" i="1"/>
  <c r="AG441" i="1"/>
  <c r="AF441" i="1"/>
  <c r="AE441" i="1"/>
  <c r="AB441" i="1"/>
  <c r="AA441" i="1"/>
  <c r="Z441" i="1"/>
  <c r="Y441" i="1"/>
  <c r="X441" i="1"/>
  <c r="W441" i="1"/>
  <c r="V441" i="1"/>
  <c r="AD441" i="1" s="1"/>
  <c r="E441" i="1"/>
  <c r="AG440" i="1"/>
  <c r="AF440" i="1"/>
  <c r="AE440" i="1"/>
  <c r="Z440" i="1"/>
  <c r="Y440" i="1"/>
  <c r="X440" i="1"/>
  <c r="W440" i="1"/>
  <c r="V440" i="1"/>
  <c r="AC440" i="1" s="1"/>
  <c r="E440" i="1"/>
  <c r="AF439" i="1"/>
  <c r="AC439" i="1"/>
  <c r="X439" i="1"/>
  <c r="V439" i="1"/>
  <c r="AA439" i="1" s="1"/>
  <c r="E439" i="1"/>
  <c r="AA438" i="1"/>
  <c r="V438" i="1"/>
  <c r="AG438" i="1" s="1"/>
  <c r="AG437" i="1"/>
  <c r="AF437" i="1"/>
  <c r="AE437" i="1"/>
  <c r="AA437" i="1"/>
  <c r="Z437" i="1"/>
  <c r="Y437" i="1"/>
  <c r="X437" i="1"/>
  <c r="W437" i="1"/>
  <c r="V437" i="1"/>
  <c r="AD437" i="1" s="1"/>
  <c r="E437" i="1"/>
  <c r="V436" i="1"/>
  <c r="AA435" i="1"/>
  <c r="V435" i="1"/>
  <c r="AG435" i="1" s="1"/>
  <c r="AG434" i="1"/>
  <c r="AF434" i="1"/>
  <c r="AE434" i="1"/>
  <c r="AA434" i="1"/>
  <c r="Z434" i="1"/>
  <c r="Y434" i="1"/>
  <c r="X434" i="1"/>
  <c r="W434" i="1"/>
  <c r="V434" i="1"/>
  <c r="AD434" i="1" s="1"/>
  <c r="E434" i="1"/>
  <c r="AD433" i="1"/>
  <c r="V433" i="1"/>
  <c r="E433" i="1"/>
  <c r="AB432" i="1"/>
  <c r="V432" i="1"/>
  <c r="Z432" i="1" s="1"/>
  <c r="E432" i="1"/>
  <c r="AG431" i="1"/>
  <c r="AF431" i="1"/>
  <c r="AC431" i="1"/>
  <c r="AB431" i="1"/>
  <c r="AA431" i="1"/>
  <c r="Z431" i="1"/>
  <c r="Y431" i="1"/>
  <c r="X431" i="1"/>
  <c r="V431" i="1"/>
  <c r="AE431" i="1" s="1"/>
  <c r="E431" i="1"/>
  <c r="AG430" i="1"/>
  <c r="AF430" i="1"/>
  <c r="AE430" i="1"/>
  <c r="AA430" i="1"/>
  <c r="Z430" i="1"/>
  <c r="Y430" i="1"/>
  <c r="X430" i="1"/>
  <c r="W430" i="1"/>
  <c r="V430" i="1"/>
  <c r="AD430" i="1" s="1"/>
  <c r="E430" i="1"/>
  <c r="V429" i="1"/>
  <c r="E429" i="1"/>
  <c r="V428" i="1"/>
  <c r="E428" i="1"/>
  <c r="AG427" i="1"/>
  <c r="AF427" i="1"/>
  <c r="AC427" i="1"/>
  <c r="AB427" i="1"/>
  <c r="AA427" i="1"/>
  <c r="Z427" i="1"/>
  <c r="Y427" i="1"/>
  <c r="X427" i="1"/>
  <c r="V427" i="1"/>
  <c r="AE427" i="1" s="1"/>
  <c r="E427" i="1"/>
  <c r="AG426" i="1"/>
  <c r="AF426" i="1"/>
  <c r="AE426" i="1"/>
  <c r="AA426" i="1"/>
  <c r="Z426" i="1"/>
  <c r="Y426" i="1"/>
  <c r="X426" i="1"/>
  <c r="W426" i="1"/>
  <c r="V426" i="1"/>
  <c r="AD426" i="1" s="1"/>
  <c r="E426" i="1"/>
  <c r="AG425" i="1"/>
  <c r="AF425" i="1"/>
  <c r="V425" i="1"/>
  <c r="E425" i="1"/>
  <c r="AE424" i="1"/>
  <c r="AC424" i="1"/>
  <c r="AB424" i="1"/>
  <c r="W424" i="1"/>
  <c r="V424" i="1"/>
  <c r="AG423" i="1"/>
  <c r="AF423" i="1"/>
  <c r="AE423" i="1"/>
  <c r="AB423" i="1"/>
  <c r="AA423" i="1"/>
  <c r="Z423" i="1"/>
  <c r="Y423" i="1"/>
  <c r="X423" i="1"/>
  <c r="W423" i="1"/>
  <c r="V423" i="1"/>
  <c r="AD423" i="1" s="1"/>
  <c r="E423" i="1"/>
  <c r="AG422" i="1"/>
  <c r="AF422" i="1"/>
  <c r="AE422" i="1"/>
  <c r="Z422" i="1"/>
  <c r="Y422" i="1"/>
  <c r="X422" i="1"/>
  <c r="W422" i="1"/>
  <c r="V422" i="1"/>
  <c r="AC422" i="1" s="1"/>
  <c r="E422" i="1"/>
  <c r="AF421" i="1"/>
  <c r="AD421" i="1"/>
  <c r="AC421" i="1"/>
  <c r="X421" i="1"/>
  <c r="V421" i="1"/>
  <c r="AE421" i="1" s="1"/>
  <c r="AG420" i="1"/>
  <c r="AF420" i="1"/>
  <c r="AC420" i="1"/>
  <c r="AB420" i="1"/>
  <c r="AA420" i="1"/>
  <c r="Z420" i="1"/>
  <c r="Y420" i="1"/>
  <c r="X420" i="1"/>
  <c r="V420" i="1"/>
  <c r="AE420" i="1" s="1"/>
  <c r="AG419" i="1"/>
  <c r="AF419" i="1"/>
  <c r="AE419" i="1"/>
  <c r="Z419" i="1"/>
  <c r="Y419" i="1"/>
  <c r="X419" i="1"/>
  <c r="W419" i="1"/>
  <c r="V419" i="1"/>
  <c r="AC419" i="1" s="1"/>
  <c r="AE418" i="1"/>
  <c r="AD418" i="1"/>
  <c r="AC418" i="1"/>
  <c r="V418" i="1"/>
  <c r="AG417" i="1"/>
  <c r="AF417" i="1"/>
  <c r="AE417" i="1"/>
  <c r="AB417" i="1"/>
  <c r="AA417" i="1"/>
  <c r="Z417" i="1"/>
  <c r="Y417" i="1"/>
  <c r="X417" i="1"/>
  <c r="W417" i="1"/>
  <c r="V417" i="1"/>
  <c r="AD417" i="1" s="1"/>
  <c r="AG416" i="1"/>
  <c r="AF416" i="1"/>
  <c r="V416" i="1"/>
  <c r="AD415" i="1"/>
  <c r="AC415" i="1"/>
  <c r="V415" i="1"/>
  <c r="AG414" i="1"/>
  <c r="AF414" i="1"/>
  <c r="AE414" i="1"/>
  <c r="AA414" i="1"/>
  <c r="Z414" i="1"/>
  <c r="Y414" i="1"/>
  <c r="X414" i="1"/>
  <c r="W414" i="1"/>
  <c r="V414" i="1"/>
  <c r="AD414" i="1" s="1"/>
  <c r="AF413" i="1"/>
  <c r="AE413" i="1"/>
  <c r="AD413" i="1"/>
  <c r="V413" i="1"/>
  <c r="AG412" i="1"/>
  <c r="AF412" i="1"/>
  <c r="AC412" i="1"/>
  <c r="AB412" i="1"/>
  <c r="AA412" i="1"/>
  <c r="Z412" i="1"/>
  <c r="Y412" i="1"/>
  <c r="X412" i="1"/>
  <c r="V412" i="1"/>
  <c r="AE412" i="1" s="1"/>
  <c r="AG411" i="1"/>
  <c r="V411" i="1"/>
  <c r="AE410" i="1"/>
  <c r="V410" i="1"/>
  <c r="AG409" i="1"/>
  <c r="AF409" i="1"/>
  <c r="AE409" i="1"/>
  <c r="AB409" i="1"/>
  <c r="AA409" i="1"/>
  <c r="Z409" i="1"/>
  <c r="Y409" i="1"/>
  <c r="X409" i="1"/>
  <c r="W409" i="1"/>
  <c r="V409" i="1"/>
  <c r="AD409" i="1" s="1"/>
  <c r="AF408" i="1"/>
  <c r="AE408" i="1"/>
  <c r="AC408" i="1"/>
  <c r="Y408" i="1"/>
  <c r="X408" i="1"/>
  <c r="V408" i="1"/>
  <c r="AD408" i="1" s="1"/>
  <c r="AD407" i="1"/>
  <c r="AB407" i="1"/>
  <c r="AA407" i="1"/>
  <c r="Z407" i="1"/>
  <c r="V407" i="1"/>
  <c r="AC407" i="1" s="1"/>
  <c r="AG406" i="1"/>
  <c r="AF406" i="1"/>
  <c r="AE406" i="1"/>
  <c r="AA406" i="1"/>
  <c r="Z406" i="1"/>
  <c r="Y406" i="1"/>
  <c r="X406" i="1"/>
  <c r="W406" i="1"/>
  <c r="V406" i="1"/>
  <c r="AD406" i="1" s="1"/>
  <c r="AD405" i="1"/>
  <c r="AC405" i="1"/>
  <c r="AB405" i="1"/>
  <c r="V405" i="1"/>
  <c r="AF405" i="1" s="1"/>
  <c r="AG404" i="1"/>
  <c r="AF404" i="1"/>
  <c r="AC404" i="1"/>
  <c r="AB404" i="1"/>
  <c r="AA404" i="1"/>
  <c r="Z404" i="1"/>
  <c r="Y404" i="1"/>
  <c r="X404" i="1"/>
  <c r="V404" i="1"/>
  <c r="AE404" i="1" s="1"/>
  <c r="AF403" i="1"/>
  <c r="V403" i="1"/>
  <c r="AE402" i="1"/>
  <c r="V402" i="1"/>
  <c r="AG401" i="1"/>
  <c r="AF401" i="1"/>
  <c r="AE401" i="1"/>
  <c r="AB401" i="1"/>
  <c r="AA401" i="1"/>
  <c r="Z401" i="1"/>
  <c r="Y401" i="1"/>
  <c r="X401" i="1"/>
  <c r="W401" i="1"/>
  <c r="V401" i="1"/>
  <c r="AD401" i="1" s="1"/>
  <c r="AD400" i="1"/>
  <c r="AC400" i="1"/>
  <c r="AB400" i="1"/>
  <c r="V400" i="1"/>
  <c r="AE400" i="1" s="1"/>
  <c r="AG399" i="1"/>
  <c r="AD399" i="1"/>
  <c r="AC399" i="1"/>
  <c r="AA399" i="1"/>
  <c r="Z399" i="1"/>
  <c r="Y399" i="1"/>
  <c r="V399" i="1"/>
  <c r="V398" i="1"/>
  <c r="AE397" i="1"/>
  <c r="AD397" i="1"/>
  <c r="AC397" i="1"/>
  <c r="AA397" i="1"/>
  <c r="X397" i="1"/>
  <c r="W397" i="1"/>
  <c r="V397" i="1"/>
  <c r="AB397" i="1" s="1"/>
  <c r="AG396" i="1"/>
  <c r="AF396" i="1"/>
  <c r="AC396" i="1"/>
  <c r="AB396" i="1"/>
  <c r="AA396" i="1"/>
  <c r="Z396" i="1"/>
  <c r="Y396" i="1"/>
  <c r="X396" i="1"/>
  <c r="V396" i="1"/>
  <c r="AE396" i="1" s="1"/>
  <c r="AE395" i="1"/>
  <c r="AD395" i="1"/>
  <c r="V395" i="1"/>
  <c r="AE394" i="1"/>
  <c r="V394" i="1"/>
  <c r="AG393" i="1"/>
  <c r="AF393" i="1"/>
  <c r="AE393" i="1"/>
  <c r="AB393" i="1"/>
  <c r="AA393" i="1"/>
  <c r="Z393" i="1"/>
  <c r="Y393" i="1"/>
  <c r="X393" i="1"/>
  <c r="W393" i="1"/>
  <c r="V393" i="1"/>
  <c r="AD393" i="1" s="1"/>
  <c r="AD392" i="1"/>
  <c r="AC392" i="1"/>
  <c r="AB392" i="1"/>
  <c r="V392" i="1"/>
  <c r="AE392" i="1" s="1"/>
  <c r="AG391" i="1"/>
  <c r="AD391" i="1"/>
  <c r="AC391" i="1"/>
  <c r="AA391" i="1"/>
  <c r="Z391" i="1"/>
  <c r="Y391" i="1"/>
  <c r="V391" i="1"/>
  <c r="V390" i="1"/>
  <c r="AD389" i="1"/>
  <c r="AC389" i="1"/>
  <c r="AA389" i="1"/>
  <c r="Z389" i="1"/>
  <c r="X389" i="1"/>
  <c r="V389" i="1"/>
  <c r="AB389" i="1" s="1"/>
  <c r="AC388" i="1"/>
  <c r="V388" i="1"/>
  <c r="AB388" i="1" s="1"/>
  <c r="AB387" i="1"/>
  <c r="AA387" i="1"/>
  <c r="Z387" i="1"/>
  <c r="V387" i="1"/>
  <c r="AG387" i="1" s="1"/>
  <c r="AG386" i="1"/>
  <c r="AF386" i="1"/>
  <c r="AE386" i="1"/>
  <c r="AC386" i="1"/>
  <c r="AB386" i="1"/>
  <c r="AA386" i="1"/>
  <c r="Y386" i="1"/>
  <c r="X386" i="1"/>
  <c r="W386" i="1"/>
  <c r="V386" i="1"/>
  <c r="AD386" i="1" s="1"/>
  <c r="AC385" i="1"/>
  <c r="AB385" i="1"/>
  <c r="V385" i="1"/>
  <c r="AA385" i="1" s="1"/>
  <c r="AG384" i="1"/>
  <c r="AC384" i="1"/>
  <c r="AA384" i="1"/>
  <c r="Z384" i="1"/>
  <c r="Y384" i="1"/>
  <c r="V384" i="1"/>
  <c r="AF384" i="1" s="1"/>
  <c r="V383" i="1"/>
  <c r="AG382" i="1"/>
  <c r="AF382" i="1"/>
  <c r="AE382" i="1"/>
  <c r="AC382" i="1"/>
  <c r="AB382" i="1"/>
  <c r="AA382" i="1"/>
  <c r="Y382" i="1"/>
  <c r="X382" i="1"/>
  <c r="W382" i="1"/>
  <c r="V382" i="1"/>
  <c r="Z382" i="1" s="1"/>
  <c r="AG381" i="1"/>
  <c r="AF381" i="1"/>
  <c r="AC381" i="1"/>
  <c r="AB381" i="1"/>
  <c r="Z381" i="1"/>
  <c r="Y381" i="1"/>
  <c r="X381" i="1"/>
  <c r="V381" i="1"/>
  <c r="AE381" i="1" s="1"/>
  <c r="AC380" i="1"/>
  <c r="V380" i="1"/>
  <c r="AB380" i="1" s="1"/>
  <c r="AB379" i="1"/>
  <c r="AA379" i="1"/>
  <c r="Z379" i="1"/>
  <c r="V379" i="1"/>
  <c r="AG379" i="1" s="1"/>
  <c r="AG378" i="1"/>
  <c r="AF378" i="1"/>
  <c r="AE378" i="1"/>
  <c r="AC378" i="1"/>
  <c r="AB378" i="1"/>
  <c r="AA378" i="1"/>
  <c r="Y378" i="1"/>
  <c r="X378" i="1"/>
  <c r="W378" i="1"/>
  <c r="V378" i="1"/>
  <c r="AD378" i="1" s="1"/>
  <c r="AC377" i="1"/>
  <c r="AB377" i="1"/>
  <c r="V377" i="1"/>
  <c r="AA377" i="1" s="1"/>
  <c r="AG376" i="1"/>
  <c r="AC376" i="1"/>
  <c r="AA376" i="1"/>
  <c r="Z376" i="1"/>
  <c r="Y376" i="1"/>
  <c r="V376" i="1"/>
  <c r="AF376" i="1" s="1"/>
  <c r="AE375" i="1"/>
  <c r="AD375" i="1"/>
  <c r="V375" i="1"/>
  <c r="AG374" i="1"/>
  <c r="AF374" i="1"/>
  <c r="AE374" i="1"/>
  <c r="AC374" i="1"/>
  <c r="AB374" i="1"/>
  <c r="AA374" i="1"/>
  <c r="Y374" i="1"/>
  <c r="X374" i="1"/>
  <c r="W374" i="1"/>
  <c r="V374" i="1"/>
  <c r="Z374" i="1" s="1"/>
  <c r="AG373" i="1"/>
  <c r="AF373" i="1"/>
  <c r="AC373" i="1"/>
  <c r="AB373" i="1"/>
  <c r="Z373" i="1"/>
  <c r="Y373" i="1"/>
  <c r="X373" i="1"/>
  <c r="V373" i="1"/>
  <c r="AE373" i="1" s="1"/>
  <c r="V372" i="1"/>
  <c r="AB371" i="1"/>
  <c r="AA371" i="1"/>
  <c r="Z371" i="1"/>
  <c r="V371" i="1"/>
  <c r="AG371" i="1" s="1"/>
  <c r="AG370" i="1"/>
  <c r="AF370" i="1"/>
  <c r="AE370" i="1"/>
  <c r="AC370" i="1"/>
  <c r="AB370" i="1"/>
  <c r="AA370" i="1"/>
  <c r="Y370" i="1"/>
  <c r="X370" i="1"/>
  <c r="W370" i="1"/>
  <c r="V370" i="1"/>
  <c r="AD370" i="1" s="1"/>
  <c r="AC369" i="1"/>
  <c r="AB369" i="1"/>
  <c r="V369" i="1"/>
  <c r="AA369" i="1" s="1"/>
  <c r="AG368" i="1"/>
  <c r="AC368" i="1"/>
  <c r="AA368" i="1"/>
  <c r="Z368" i="1"/>
  <c r="Y368" i="1"/>
  <c r="V368" i="1"/>
  <c r="AF368" i="1" s="1"/>
  <c r="AF367" i="1"/>
  <c r="V367" i="1"/>
  <c r="AG366" i="1"/>
  <c r="AF366" i="1"/>
  <c r="AE366" i="1"/>
  <c r="AC366" i="1"/>
  <c r="AB366" i="1"/>
  <c r="AA366" i="1"/>
  <c r="Y366" i="1"/>
  <c r="X366" i="1"/>
  <c r="W366" i="1"/>
  <c r="V366" i="1"/>
  <c r="Z366" i="1" s="1"/>
  <c r="E366" i="1"/>
  <c r="AG365" i="1"/>
  <c r="AC365" i="1"/>
  <c r="AA365" i="1"/>
  <c r="Z365" i="1"/>
  <c r="Y365" i="1"/>
  <c r="V365" i="1"/>
  <c r="AF365" i="1" s="1"/>
  <c r="E365" i="1"/>
  <c r="AG364" i="1"/>
  <c r="AF364" i="1"/>
  <c r="AE364" i="1"/>
  <c r="AC364" i="1"/>
  <c r="AB364" i="1"/>
  <c r="AA364" i="1"/>
  <c r="Y364" i="1"/>
  <c r="X364" i="1"/>
  <c r="W364" i="1"/>
  <c r="V364" i="1"/>
  <c r="AD364" i="1" s="1"/>
  <c r="E364" i="1"/>
  <c r="V363" i="1"/>
  <c r="E363" i="1"/>
  <c r="AG362" i="1"/>
  <c r="AF362" i="1"/>
  <c r="AE362" i="1"/>
  <c r="AC362" i="1"/>
  <c r="AB362" i="1"/>
  <c r="AA362" i="1"/>
  <c r="Y362" i="1"/>
  <c r="X362" i="1"/>
  <c r="W362" i="1"/>
  <c r="V362" i="1"/>
  <c r="Z362" i="1" s="1"/>
  <c r="E362" i="1"/>
  <c r="AG361" i="1"/>
  <c r="AD361" i="1"/>
  <c r="AC361" i="1"/>
  <c r="Y361" i="1"/>
  <c r="V361" i="1"/>
  <c r="E361" i="1"/>
  <c r="AG360" i="1"/>
  <c r="AF360" i="1"/>
  <c r="AE360" i="1"/>
  <c r="AC360" i="1"/>
  <c r="AB360" i="1"/>
  <c r="AA360" i="1"/>
  <c r="Y360" i="1"/>
  <c r="X360" i="1"/>
  <c r="W360" i="1"/>
  <c r="V360" i="1"/>
  <c r="AD360" i="1" s="1"/>
  <c r="E360" i="1"/>
  <c r="AE359" i="1"/>
  <c r="AD359" i="1"/>
  <c r="AC359" i="1"/>
  <c r="Z359" i="1"/>
  <c r="Y359" i="1"/>
  <c r="W359" i="1"/>
  <c r="V359" i="1"/>
  <c r="AG359" i="1" s="1"/>
  <c r="E359" i="1"/>
  <c r="AG358" i="1"/>
  <c r="AF358" i="1"/>
  <c r="AE358" i="1"/>
  <c r="AC358" i="1"/>
  <c r="AB358" i="1"/>
  <c r="AA358" i="1"/>
  <c r="Y358" i="1"/>
  <c r="X358" i="1"/>
  <c r="W358" i="1"/>
  <c r="V358" i="1"/>
  <c r="Z358" i="1" s="1"/>
  <c r="E358" i="1"/>
  <c r="V357" i="1"/>
  <c r="E357" i="1"/>
  <c r="AG356" i="1"/>
  <c r="AF356" i="1"/>
  <c r="AE356" i="1"/>
  <c r="AC356" i="1"/>
  <c r="AB356" i="1"/>
  <c r="AA356" i="1"/>
  <c r="Y356" i="1"/>
  <c r="X356" i="1"/>
  <c r="W356" i="1"/>
  <c r="V356" i="1"/>
  <c r="AD356" i="1" s="1"/>
  <c r="E356" i="1"/>
  <c r="AE355" i="1"/>
  <c r="AD355" i="1"/>
  <c r="AC355" i="1"/>
  <c r="V355" i="1"/>
  <c r="AG355" i="1" s="1"/>
  <c r="E355" i="1"/>
  <c r="AG354" i="1"/>
  <c r="AF354" i="1"/>
  <c r="AE354" i="1"/>
  <c r="AC354" i="1"/>
  <c r="AB354" i="1"/>
  <c r="AA354" i="1"/>
  <c r="Y354" i="1"/>
  <c r="X354" i="1"/>
  <c r="W354" i="1"/>
  <c r="V354" i="1"/>
  <c r="Z354" i="1" s="1"/>
  <c r="AD353" i="1"/>
  <c r="AC353" i="1"/>
  <c r="AB353" i="1"/>
  <c r="Z353" i="1"/>
  <c r="Y353" i="1"/>
  <c r="X353" i="1"/>
  <c r="V353" i="1"/>
  <c r="AF353" i="1" s="1"/>
  <c r="E353" i="1"/>
  <c r="V352" i="1"/>
  <c r="E352" i="1"/>
  <c r="AG351" i="1"/>
  <c r="AF351" i="1"/>
  <c r="AB351" i="1"/>
  <c r="Z351" i="1"/>
  <c r="Y351" i="1"/>
  <c r="X351" i="1"/>
  <c r="W351" i="1"/>
  <c r="V351" i="1"/>
  <c r="E351" i="1"/>
  <c r="AC350" i="1"/>
  <c r="AB350" i="1"/>
  <c r="V350" i="1"/>
  <c r="AE350" i="1" s="1"/>
  <c r="E350" i="1"/>
  <c r="AE349" i="1"/>
  <c r="AD349" i="1"/>
  <c r="Z349" i="1"/>
  <c r="V349" i="1"/>
  <c r="E349" i="1"/>
  <c r="AG348" i="1"/>
  <c r="AF348" i="1"/>
  <c r="AC348" i="1"/>
  <c r="AB348" i="1"/>
  <c r="AA348" i="1"/>
  <c r="Z348" i="1"/>
  <c r="Y348" i="1"/>
  <c r="X348" i="1"/>
  <c r="V348" i="1"/>
  <c r="AE348" i="1" s="1"/>
  <c r="E348" i="1"/>
  <c r="AG347" i="1"/>
  <c r="AE347" i="1"/>
  <c r="AD347" i="1"/>
  <c r="AA347" i="1"/>
  <c r="X347" i="1"/>
  <c r="W347" i="1"/>
  <c r="V347" i="1"/>
  <c r="E347" i="1"/>
  <c r="V346" i="1"/>
  <c r="E346" i="1"/>
  <c r="AE345" i="1"/>
  <c r="AD345" i="1"/>
  <c r="AC345" i="1"/>
  <c r="AB345" i="1"/>
  <c r="AA345" i="1"/>
  <c r="Z345" i="1"/>
  <c r="V345" i="1"/>
  <c r="E345" i="1"/>
  <c r="AG344" i="1"/>
  <c r="AF344" i="1"/>
  <c r="AC344" i="1"/>
  <c r="AB344" i="1"/>
  <c r="AA344" i="1"/>
  <c r="Z344" i="1"/>
  <c r="Y344" i="1"/>
  <c r="X344" i="1"/>
  <c r="V344" i="1"/>
  <c r="AE344" i="1" s="1"/>
  <c r="E344" i="1"/>
  <c r="AG343" i="1"/>
  <c r="AE343" i="1"/>
  <c r="AD343" i="1"/>
  <c r="AA343" i="1"/>
  <c r="Z343" i="1"/>
  <c r="Y343" i="1"/>
  <c r="X343" i="1"/>
  <c r="W343" i="1"/>
  <c r="V343" i="1"/>
  <c r="E343" i="1"/>
  <c r="AC342" i="1"/>
  <c r="AB342" i="1"/>
  <c r="V342" i="1"/>
  <c r="AE342" i="1" s="1"/>
  <c r="E342" i="1"/>
  <c r="AE341" i="1"/>
  <c r="AD341" i="1"/>
  <c r="Z341" i="1"/>
  <c r="V341" i="1"/>
  <c r="E341" i="1"/>
  <c r="AG340" i="1"/>
  <c r="AF340" i="1"/>
  <c r="AC340" i="1"/>
  <c r="AB340" i="1"/>
  <c r="AA340" i="1"/>
  <c r="Z340" i="1"/>
  <c r="Y340" i="1"/>
  <c r="X340" i="1"/>
  <c r="V340" i="1"/>
  <c r="AE340" i="1" s="1"/>
  <c r="E340" i="1"/>
  <c r="AG339" i="1"/>
  <c r="AE339" i="1"/>
  <c r="AD339" i="1"/>
  <c r="AA339" i="1"/>
  <c r="X339" i="1"/>
  <c r="W339" i="1"/>
  <c r="V339" i="1"/>
  <c r="E339" i="1"/>
  <c r="V338" i="1"/>
  <c r="AD337" i="1"/>
  <c r="AC337" i="1"/>
  <c r="AB337" i="1"/>
  <c r="AA337" i="1"/>
  <c r="Z337" i="1"/>
  <c r="Y337" i="1"/>
  <c r="V337" i="1"/>
  <c r="AG337" i="1" s="1"/>
  <c r="E337" i="1"/>
  <c r="AG336" i="1"/>
  <c r="AF336" i="1"/>
  <c r="AE336" i="1"/>
  <c r="AB336" i="1"/>
  <c r="AA336" i="1"/>
  <c r="Z336" i="1"/>
  <c r="Y336" i="1"/>
  <c r="X336" i="1"/>
  <c r="W336" i="1"/>
  <c r="V336" i="1"/>
  <c r="AD336" i="1" s="1"/>
  <c r="E336" i="1"/>
  <c r="AG335" i="1"/>
  <c r="AD335" i="1"/>
  <c r="AC335" i="1"/>
  <c r="Z335" i="1"/>
  <c r="Y335" i="1"/>
  <c r="X335" i="1"/>
  <c r="W335" i="1"/>
  <c r="V335" i="1"/>
  <c r="AE335" i="1" s="1"/>
  <c r="E335" i="1"/>
  <c r="AE334" i="1"/>
  <c r="AC334" i="1"/>
  <c r="AB334" i="1"/>
  <c r="AA334" i="1"/>
  <c r="V334" i="1"/>
  <c r="AD334" i="1" s="1"/>
  <c r="E334" i="1"/>
  <c r="AG333" i="1"/>
  <c r="AD333" i="1"/>
  <c r="AC333" i="1"/>
  <c r="Z333" i="1"/>
  <c r="Y333" i="1"/>
  <c r="V333" i="1"/>
  <c r="E333" i="1"/>
  <c r="AG332" i="1"/>
  <c r="AF332" i="1"/>
  <c r="AE332" i="1"/>
  <c r="AB332" i="1"/>
  <c r="AA332" i="1"/>
  <c r="Z332" i="1"/>
  <c r="Y332" i="1"/>
  <c r="X332" i="1"/>
  <c r="W332" i="1"/>
  <c r="V332" i="1"/>
  <c r="AD332" i="1" s="1"/>
  <c r="E332" i="1"/>
  <c r="AG331" i="1"/>
  <c r="AE331" i="1"/>
  <c r="AD331" i="1"/>
  <c r="AC331" i="1"/>
  <c r="X331" i="1"/>
  <c r="W331" i="1"/>
  <c r="V331" i="1"/>
  <c r="E331" i="1"/>
  <c r="AE330" i="1"/>
  <c r="V330" i="1"/>
  <c r="E330" i="1"/>
  <c r="AD329" i="1"/>
  <c r="AC329" i="1"/>
  <c r="AB329" i="1"/>
  <c r="AA329" i="1"/>
  <c r="Z329" i="1"/>
  <c r="Y329" i="1"/>
  <c r="V329" i="1"/>
  <c r="AG329" i="1" s="1"/>
  <c r="E329" i="1"/>
  <c r="AG328" i="1"/>
  <c r="AF328" i="1"/>
  <c r="AE328" i="1"/>
  <c r="AB328" i="1"/>
  <c r="AA328" i="1"/>
  <c r="Z328" i="1"/>
  <c r="Y328" i="1"/>
  <c r="X328" i="1"/>
  <c r="W328" i="1"/>
  <c r="V328" i="1"/>
  <c r="AD328" i="1" s="1"/>
  <c r="E328" i="1"/>
  <c r="AG327" i="1"/>
  <c r="AD327" i="1"/>
  <c r="AC327" i="1"/>
  <c r="Z327" i="1"/>
  <c r="Y327" i="1"/>
  <c r="X327" i="1"/>
  <c r="W327" i="1"/>
  <c r="V327" i="1"/>
  <c r="AE327" i="1" s="1"/>
  <c r="E327" i="1"/>
  <c r="AE326" i="1"/>
  <c r="AB326" i="1"/>
  <c r="AA326" i="1"/>
  <c r="V326" i="1"/>
  <c r="AD326" i="1" s="1"/>
  <c r="E326" i="1"/>
  <c r="AG325" i="1"/>
  <c r="AD325" i="1"/>
  <c r="AC325" i="1"/>
  <c r="Z325" i="1"/>
  <c r="Y325" i="1"/>
  <c r="V325" i="1"/>
  <c r="E325" i="1"/>
  <c r="AG324" i="1"/>
  <c r="AF324" i="1"/>
  <c r="AE324" i="1"/>
  <c r="AB324" i="1"/>
  <c r="AA324" i="1"/>
  <c r="Z324" i="1"/>
  <c r="Y324" i="1"/>
  <c r="X324" i="1"/>
  <c r="W324" i="1"/>
  <c r="V324" i="1"/>
  <c r="AD324" i="1" s="1"/>
  <c r="AE323" i="1"/>
  <c r="AB323" i="1"/>
  <c r="Y323" i="1"/>
  <c r="V323" i="1"/>
  <c r="AD323" i="1" s="1"/>
  <c r="E323" i="1"/>
  <c r="AE322" i="1"/>
  <c r="AD322" i="1"/>
  <c r="AC322" i="1"/>
  <c r="Z322" i="1"/>
  <c r="W322" i="1"/>
  <c r="V322" i="1"/>
  <c r="AG321" i="1"/>
  <c r="AF321" i="1"/>
  <c r="AE321" i="1"/>
  <c r="AB321" i="1"/>
  <c r="AA321" i="1"/>
  <c r="Z321" i="1"/>
  <c r="Y321" i="1"/>
  <c r="X321" i="1"/>
  <c r="W321" i="1"/>
  <c r="V321" i="1"/>
  <c r="AD321" i="1" s="1"/>
  <c r="E321" i="1"/>
  <c r="AC320" i="1"/>
  <c r="Z320" i="1"/>
  <c r="V320" i="1"/>
  <c r="AE320" i="1" s="1"/>
  <c r="E320" i="1"/>
  <c r="AE319" i="1"/>
  <c r="AD319" i="1"/>
  <c r="X319" i="1"/>
  <c r="V319" i="1"/>
  <c r="E319" i="1"/>
  <c r="V318" i="1"/>
  <c r="E318" i="1"/>
  <c r="AG317" i="1"/>
  <c r="AF317" i="1"/>
  <c r="AE317" i="1"/>
  <c r="AB317" i="1"/>
  <c r="AA317" i="1"/>
  <c r="Z317" i="1"/>
  <c r="Y317" i="1"/>
  <c r="X317" i="1"/>
  <c r="W317" i="1"/>
  <c r="V317" i="1"/>
  <c r="AD317" i="1" s="1"/>
  <c r="E317" i="1"/>
  <c r="V316" i="1"/>
  <c r="E316" i="1"/>
  <c r="AE315" i="1"/>
  <c r="AD315" i="1"/>
  <c r="AC315" i="1"/>
  <c r="AB315" i="1"/>
  <c r="AA315" i="1"/>
  <c r="X315" i="1"/>
  <c r="W315" i="1"/>
  <c r="V315" i="1"/>
  <c r="AG314" i="1"/>
  <c r="AF314" i="1"/>
  <c r="AE314" i="1"/>
  <c r="AC314" i="1"/>
  <c r="AB314" i="1"/>
  <c r="AA314" i="1"/>
  <c r="Z314" i="1"/>
  <c r="Y314" i="1"/>
  <c r="X314" i="1"/>
  <c r="AH314" i="1" s="1"/>
  <c r="W314" i="1"/>
  <c r="V314" i="1"/>
  <c r="AD314" i="1" s="1"/>
  <c r="AG313" i="1"/>
  <c r="AD313" i="1"/>
  <c r="AC313" i="1"/>
  <c r="Z313" i="1"/>
  <c r="Y313" i="1"/>
  <c r="X313" i="1"/>
  <c r="W313" i="1"/>
  <c r="V313" i="1"/>
  <c r="AE313" i="1" s="1"/>
  <c r="AE312" i="1"/>
  <c r="AD312" i="1"/>
  <c r="AC312" i="1"/>
  <c r="AB312" i="1"/>
  <c r="AA312" i="1"/>
  <c r="Z312" i="1"/>
  <c r="W312" i="1"/>
  <c r="V312" i="1"/>
  <c r="AG311" i="1"/>
  <c r="AF311" i="1"/>
  <c r="AE311" i="1"/>
  <c r="AB311" i="1"/>
  <c r="AA311" i="1"/>
  <c r="Z311" i="1"/>
  <c r="Y311" i="1"/>
  <c r="X311" i="1"/>
  <c r="W311" i="1"/>
  <c r="V311" i="1"/>
  <c r="AD311" i="1" s="1"/>
  <c r="AE310" i="1"/>
  <c r="V310" i="1"/>
  <c r="V309" i="1"/>
  <c r="AE308" i="1"/>
  <c r="Z308" i="1"/>
  <c r="Y308" i="1"/>
  <c r="V308" i="1"/>
  <c r="AD308" i="1" s="1"/>
  <c r="AC307" i="1"/>
  <c r="AB307" i="1"/>
  <c r="V307" i="1"/>
  <c r="AE307" i="1" s="1"/>
  <c r="AG306" i="1"/>
  <c r="AF306" i="1"/>
  <c r="AE306" i="1"/>
  <c r="AC306" i="1"/>
  <c r="AB306" i="1"/>
  <c r="AA306" i="1"/>
  <c r="Z306" i="1"/>
  <c r="Y306" i="1"/>
  <c r="X306" i="1"/>
  <c r="W306" i="1"/>
  <c r="V306" i="1"/>
  <c r="AD306" i="1" s="1"/>
  <c r="AB305" i="1"/>
  <c r="Z305" i="1"/>
  <c r="V305" i="1"/>
  <c r="AA305" i="1" s="1"/>
  <c r="AD304" i="1"/>
  <c r="V304" i="1"/>
  <c r="AA303" i="1"/>
  <c r="Z303" i="1"/>
  <c r="V303" i="1"/>
  <c r="AG303" i="1" s="1"/>
  <c r="AG302" i="1"/>
  <c r="AF302" i="1"/>
  <c r="AE302" i="1"/>
  <c r="AB302" i="1"/>
  <c r="AA302" i="1"/>
  <c r="Z302" i="1"/>
  <c r="Y302" i="1"/>
  <c r="X302" i="1"/>
  <c r="W302" i="1"/>
  <c r="V302" i="1"/>
  <c r="AD302" i="1" s="1"/>
  <c r="AF301" i="1"/>
  <c r="AC301" i="1"/>
  <c r="AB301" i="1"/>
  <c r="X301" i="1"/>
  <c r="V301" i="1"/>
  <c r="AA301" i="1" s="1"/>
  <c r="AG300" i="1"/>
  <c r="AC300" i="1"/>
  <c r="Z300" i="1"/>
  <c r="Y300" i="1"/>
  <c r="V300" i="1"/>
  <c r="AF300" i="1" s="1"/>
  <c r="AD299" i="1"/>
  <c r="V299" i="1"/>
  <c r="AF298" i="1"/>
  <c r="AE298" i="1"/>
  <c r="AC298" i="1"/>
  <c r="AB298" i="1"/>
  <c r="AA298" i="1"/>
  <c r="X298" i="1"/>
  <c r="W298" i="1"/>
  <c r="V298" i="1"/>
  <c r="Z298" i="1" s="1"/>
  <c r="AG297" i="1"/>
  <c r="AF297" i="1"/>
  <c r="AE297" i="1"/>
  <c r="AC297" i="1"/>
  <c r="AB297" i="1"/>
  <c r="AA297" i="1"/>
  <c r="Z297" i="1"/>
  <c r="Y297" i="1"/>
  <c r="X297" i="1"/>
  <c r="W297" i="1"/>
  <c r="V297" i="1"/>
  <c r="AD297" i="1" s="1"/>
  <c r="AC296" i="1"/>
  <c r="V296" i="1"/>
  <c r="AB296" i="1" s="1"/>
  <c r="AA295" i="1"/>
  <c r="Z295" i="1"/>
  <c r="V295" i="1"/>
  <c r="AG295" i="1" s="1"/>
  <c r="AG294" i="1"/>
  <c r="AF294" i="1"/>
  <c r="AE294" i="1"/>
  <c r="AB294" i="1"/>
  <c r="AA294" i="1"/>
  <c r="Z294" i="1"/>
  <c r="Y294" i="1"/>
  <c r="X294" i="1"/>
  <c r="W294" i="1"/>
  <c r="V294" i="1"/>
  <c r="AD294" i="1" s="1"/>
  <c r="AF293" i="1"/>
  <c r="AC293" i="1"/>
  <c r="AB293" i="1"/>
  <c r="X293" i="1"/>
  <c r="V293" i="1"/>
  <c r="AA293" i="1" s="1"/>
  <c r="AG292" i="1"/>
  <c r="AC292" i="1"/>
  <c r="Z292" i="1"/>
  <c r="Y292" i="1"/>
  <c r="V292" i="1"/>
  <c r="AF292" i="1" s="1"/>
  <c r="V291" i="1"/>
  <c r="AF290" i="1"/>
  <c r="AE290" i="1"/>
  <c r="AC290" i="1"/>
  <c r="AB290" i="1"/>
  <c r="AA290" i="1"/>
  <c r="X290" i="1"/>
  <c r="W290" i="1"/>
  <c r="V290" i="1"/>
  <c r="Z290" i="1" s="1"/>
  <c r="AG289" i="1"/>
  <c r="AF289" i="1"/>
  <c r="AE289" i="1"/>
  <c r="AC289" i="1"/>
  <c r="AB289" i="1"/>
  <c r="AA289" i="1"/>
  <c r="Z289" i="1"/>
  <c r="Y289" i="1"/>
  <c r="X289" i="1"/>
  <c r="W289" i="1"/>
  <c r="V289" i="1"/>
  <c r="AD289" i="1" s="1"/>
  <c r="AC288" i="1"/>
  <c r="V288" i="1"/>
  <c r="AB288" i="1" s="1"/>
  <c r="AA287" i="1"/>
  <c r="Z287" i="1"/>
  <c r="V287" i="1"/>
  <c r="AG287" i="1" s="1"/>
  <c r="AG286" i="1"/>
  <c r="AF286" i="1"/>
  <c r="AE286" i="1"/>
  <c r="AB286" i="1"/>
  <c r="AA286" i="1"/>
  <c r="Z286" i="1"/>
  <c r="Y286" i="1"/>
  <c r="X286" i="1"/>
  <c r="W286" i="1"/>
  <c r="V286" i="1"/>
  <c r="AD286" i="1" s="1"/>
  <c r="AF285" i="1"/>
  <c r="AC285" i="1"/>
  <c r="AB285" i="1"/>
  <c r="X285" i="1"/>
  <c r="V285" i="1"/>
  <c r="AA285" i="1" s="1"/>
  <c r="AG284" i="1"/>
  <c r="AC284" i="1"/>
  <c r="Z284" i="1"/>
  <c r="Y284" i="1"/>
  <c r="V284" i="1"/>
  <c r="AF284" i="1" s="1"/>
  <c r="V283" i="1"/>
  <c r="AF282" i="1"/>
  <c r="AE282" i="1"/>
  <c r="AC282" i="1"/>
  <c r="AB282" i="1"/>
  <c r="AA282" i="1"/>
  <c r="X282" i="1"/>
  <c r="W282" i="1"/>
  <c r="V282" i="1"/>
  <c r="Z282" i="1" s="1"/>
  <c r="AG281" i="1"/>
  <c r="AF281" i="1"/>
  <c r="AE281" i="1"/>
  <c r="AC281" i="1"/>
  <c r="AB281" i="1"/>
  <c r="AA281" i="1"/>
  <c r="Z281" i="1"/>
  <c r="Y281" i="1"/>
  <c r="X281" i="1"/>
  <c r="AH281" i="1" s="1"/>
  <c r="W281" i="1"/>
  <c r="V281" i="1"/>
  <c r="AD281" i="1" s="1"/>
  <c r="AC280" i="1"/>
  <c r="V280" i="1"/>
  <c r="AB280" i="1" s="1"/>
  <c r="AA279" i="1"/>
  <c r="Z279" i="1"/>
  <c r="V279" i="1"/>
  <c r="AG279" i="1" s="1"/>
  <c r="AG278" i="1"/>
  <c r="AF278" i="1"/>
  <c r="AE278" i="1"/>
  <c r="AB278" i="1"/>
  <c r="AA278" i="1"/>
  <c r="Y278" i="1"/>
  <c r="X278" i="1"/>
  <c r="W278" i="1"/>
  <c r="V278" i="1"/>
  <c r="AD278" i="1" s="1"/>
  <c r="AF277" i="1"/>
  <c r="AC277" i="1"/>
  <c r="AB277" i="1"/>
  <c r="X277" i="1"/>
  <c r="V277" i="1"/>
  <c r="AA277" i="1" s="1"/>
  <c r="AG276" i="1"/>
  <c r="AC276" i="1"/>
  <c r="Z276" i="1"/>
  <c r="Y276" i="1"/>
  <c r="V276" i="1"/>
  <c r="AF276" i="1" s="1"/>
  <c r="V275" i="1"/>
  <c r="AF274" i="1"/>
  <c r="AE274" i="1"/>
  <c r="AC274" i="1"/>
  <c r="AB274" i="1"/>
  <c r="AA274" i="1"/>
  <c r="X274" i="1"/>
  <c r="W274" i="1"/>
  <c r="V274" i="1"/>
  <c r="Z274" i="1" s="1"/>
  <c r="AG273" i="1"/>
  <c r="AF273" i="1"/>
  <c r="AE273" i="1"/>
  <c r="AC273" i="1"/>
  <c r="AB273" i="1"/>
  <c r="AA273" i="1"/>
  <c r="Z273" i="1"/>
  <c r="Y273" i="1"/>
  <c r="X273" i="1"/>
  <c r="W273" i="1"/>
  <c r="V273" i="1"/>
  <c r="AD273" i="1" s="1"/>
  <c r="AC272" i="1"/>
  <c r="V272" i="1"/>
  <c r="AB272" i="1" s="1"/>
  <c r="AA271" i="1"/>
  <c r="Z271" i="1"/>
  <c r="V271" i="1"/>
  <c r="AG271" i="1" s="1"/>
  <c r="AG270" i="1"/>
  <c r="AF270" i="1"/>
  <c r="AE270" i="1"/>
  <c r="AB270" i="1"/>
  <c r="AA270" i="1"/>
  <c r="Y270" i="1"/>
  <c r="X270" i="1"/>
  <c r="W270" i="1"/>
  <c r="V270" i="1"/>
  <c r="AD270" i="1" s="1"/>
  <c r="AF269" i="1"/>
  <c r="AC269" i="1"/>
  <c r="AB269" i="1"/>
  <c r="Y269" i="1"/>
  <c r="X269" i="1"/>
  <c r="V269" i="1"/>
  <c r="AA269" i="1" s="1"/>
  <c r="AG268" i="1"/>
  <c r="AC268" i="1"/>
  <c r="Z268" i="1"/>
  <c r="Y268" i="1"/>
  <c r="V268" i="1"/>
  <c r="AF268" i="1" s="1"/>
  <c r="AD267" i="1"/>
  <c r="V267" i="1"/>
  <c r="AF266" i="1"/>
  <c r="AE266" i="1"/>
  <c r="AC266" i="1"/>
  <c r="AB266" i="1"/>
  <c r="AA266" i="1"/>
  <c r="X266" i="1"/>
  <c r="W266" i="1"/>
  <c r="V266" i="1"/>
  <c r="Z266" i="1" s="1"/>
  <c r="AG265" i="1"/>
  <c r="AF265" i="1"/>
  <c r="AE265" i="1"/>
  <c r="AC265" i="1"/>
  <c r="AB265" i="1"/>
  <c r="AA265" i="1"/>
  <c r="Z265" i="1"/>
  <c r="Y265" i="1"/>
  <c r="X265" i="1"/>
  <c r="W265" i="1"/>
  <c r="V265" i="1"/>
  <c r="AD265" i="1" s="1"/>
  <c r="AC264" i="1"/>
  <c r="V264" i="1"/>
  <c r="AB264" i="1" s="1"/>
  <c r="AA263" i="1"/>
  <c r="Z263" i="1"/>
  <c r="V263" i="1"/>
  <c r="AG263" i="1" s="1"/>
  <c r="AG262" i="1"/>
  <c r="AF262" i="1"/>
  <c r="AE262" i="1"/>
  <c r="AB262" i="1"/>
  <c r="AA262" i="1"/>
  <c r="Y262" i="1"/>
  <c r="X262" i="1"/>
  <c r="W262" i="1"/>
  <c r="V262" i="1"/>
  <c r="AD262" i="1" s="1"/>
  <c r="AF261" i="1"/>
  <c r="AC261" i="1"/>
  <c r="AB261" i="1"/>
  <c r="Y261" i="1"/>
  <c r="X261" i="1"/>
  <c r="V261" i="1"/>
  <c r="AA261" i="1" s="1"/>
  <c r="AG260" i="1"/>
  <c r="AC260" i="1"/>
  <c r="Z260" i="1"/>
  <c r="Y260" i="1"/>
  <c r="V260" i="1"/>
  <c r="AF260" i="1" s="1"/>
  <c r="E260" i="1"/>
  <c r="AG259" i="1"/>
  <c r="AF259" i="1"/>
  <c r="AE259" i="1"/>
  <c r="AB259" i="1"/>
  <c r="AA259" i="1"/>
  <c r="Y259" i="1"/>
  <c r="X259" i="1"/>
  <c r="W259" i="1"/>
  <c r="V259" i="1"/>
  <c r="AD259" i="1" s="1"/>
  <c r="E259" i="1"/>
  <c r="AC258" i="1"/>
  <c r="V258" i="1"/>
  <c r="AB258" i="1" s="1"/>
  <c r="E258" i="1"/>
  <c r="AF257" i="1"/>
  <c r="AE257" i="1"/>
  <c r="AC257" i="1"/>
  <c r="AB257" i="1"/>
  <c r="AA257" i="1"/>
  <c r="X257" i="1"/>
  <c r="W257" i="1"/>
  <c r="V257" i="1"/>
  <c r="Z257" i="1" s="1"/>
  <c r="E257" i="1"/>
  <c r="AG256" i="1"/>
  <c r="AC256" i="1"/>
  <c r="Z256" i="1"/>
  <c r="Y256" i="1"/>
  <c r="V256" i="1"/>
  <c r="AF256" i="1" s="1"/>
  <c r="E256" i="1"/>
  <c r="AG255" i="1"/>
  <c r="AF255" i="1"/>
  <c r="AE255" i="1"/>
  <c r="AB255" i="1"/>
  <c r="AA255" i="1"/>
  <c r="Y255" i="1"/>
  <c r="X255" i="1"/>
  <c r="W255" i="1"/>
  <c r="V255" i="1"/>
  <c r="AD255" i="1" s="1"/>
  <c r="E255" i="1"/>
  <c r="AC254" i="1"/>
  <c r="V254" i="1"/>
  <c r="AB254" i="1" s="1"/>
  <c r="E254" i="1"/>
  <c r="AF253" i="1"/>
  <c r="AE253" i="1"/>
  <c r="AC253" i="1"/>
  <c r="AB253" i="1"/>
  <c r="AA253" i="1"/>
  <c r="X253" i="1"/>
  <c r="W253" i="1"/>
  <c r="V253" i="1"/>
  <c r="Z253" i="1" s="1"/>
  <c r="E253" i="1"/>
  <c r="AG252" i="1"/>
  <c r="AC252" i="1"/>
  <c r="Z252" i="1"/>
  <c r="Y252" i="1"/>
  <c r="V252" i="1"/>
  <c r="AF252" i="1" s="1"/>
  <c r="E252" i="1"/>
  <c r="AG251" i="1"/>
  <c r="AF251" i="1"/>
  <c r="AE251" i="1"/>
  <c r="AB251" i="1"/>
  <c r="AA251" i="1"/>
  <c r="Y251" i="1"/>
  <c r="X251" i="1"/>
  <c r="W251" i="1"/>
  <c r="V251" i="1"/>
  <c r="AD251" i="1" s="1"/>
  <c r="E251" i="1"/>
  <c r="V250" i="1"/>
  <c r="E250" i="1"/>
  <c r="AF249" i="1"/>
  <c r="AE249" i="1"/>
  <c r="AC249" i="1"/>
  <c r="AB249" i="1"/>
  <c r="AA249" i="1"/>
  <c r="X249" i="1"/>
  <c r="W249" i="1"/>
  <c r="V249" i="1"/>
  <c r="Z249" i="1" s="1"/>
  <c r="E249" i="1"/>
  <c r="AG248" i="1"/>
  <c r="Z248" i="1"/>
  <c r="Y248" i="1"/>
  <c r="V248" i="1"/>
  <c r="AF248" i="1" s="1"/>
  <c r="AE247" i="1"/>
  <c r="AD247" i="1"/>
  <c r="V247" i="1"/>
  <c r="E247" i="1"/>
  <c r="AG246" i="1"/>
  <c r="AF246" i="1"/>
  <c r="AC246" i="1"/>
  <c r="AB246" i="1"/>
  <c r="Y246" i="1"/>
  <c r="X246" i="1"/>
  <c r="V246" i="1"/>
  <c r="AA246" i="1" s="1"/>
  <c r="E246" i="1"/>
  <c r="AE245" i="1"/>
  <c r="AD245" i="1"/>
  <c r="AA245" i="1"/>
  <c r="Z245" i="1"/>
  <c r="V245" i="1"/>
  <c r="E245" i="1"/>
  <c r="AG244" i="1"/>
  <c r="AF244" i="1"/>
  <c r="AE244" i="1"/>
  <c r="AC244" i="1"/>
  <c r="AB244" i="1"/>
  <c r="AA244" i="1"/>
  <c r="Z244" i="1"/>
  <c r="Y244" i="1"/>
  <c r="X244" i="1"/>
  <c r="W244" i="1"/>
  <c r="V244" i="1"/>
  <c r="AD244" i="1" s="1"/>
  <c r="E244" i="1"/>
  <c r="V243" i="1"/>
  <c r="E243" i="1"/>
  <c r="AG242" i="1"/>
  <c r="AF242" i="1"/>
  <c r="AC242" i="1"/>
  <c r="AB242" i="1"/>
  <c r="Y242" i="1"/>
  <c r="X242" i="1"/>
  <c r="V242" i="1"/>
  <c r="AA242" i="1" s="1"/>
  <c r="E242" i="1"/>
  <c r="V241" i="1"/>
  <c r="E241" i="1"/>
  <c r="AG240" i="1"/>
  <c r="AF240" i="1"/>
  <c r="AE240" i="1"/>
  <c r="AC240" i="1"/>
  <c r="AB240" i="1"/>
  <c r="AA240" i="1"/>
  <c r="Z240" i="1"/>
  <c r="Y240" i="1"/>
  <c r="X240" i="1"/>
  <c r="AH240" i="1" s="1"/>
  <c r="W240" i="1"/>
  <c r="V240" i="1"/>
  <c r="AD240" i="1" s="1"/>
  <c r="E240" i="1"/>
  <c r="AE239" i="1"/>
  <c r="V239" i="1"/>
  <c r="AF239" i="1" s="1"/>
  <c r="E239" i="1"/>
  <c r="AG238" i="1"/>
  <c r="X238" i="1"/>
  <c r="V238" i="1"/>
  <c r="E238" i="1"/>
  <c r="V237" i="1"/>
  <c r="AG236" i="1"/>
  <c r="AF236" i="1"/>
  <c r="AE236" i="1"/>
  <c r="AB236" i="1"/>
  <c r="AA236" i="1"/>
  <c r="Y236" i="1"/>
  <c r="X236" i="1"/>
  <c r="W236" i="1"/>
  <c r="V236" i="1"/>
  <c r="AD236" i="1" s="1"/>
  <c r="E236" i="1"/>
  <c r="AE235" i="1"/>
  <c r="AD235" i="1"/>
  <c r="AC235" i="1"/>
  <c r="Z235" i="1"/>
  <c r="V235" i="1"/>
  <c r="AG235" i="1" s="1"/>
  <c r="E235" i="1"/>
  <c r="AF234" i="1"/>
  <c r="AE234" i="1"/>
  <c r="AC234" i="1"/>
  <c r="AB234" i="1"/>
  <c r="AA234" i="1"/>
  <c r="X234" i="1"/>
  <c r="W234" i="1"/>
  <c r="V234" i="1"/>
  <c r="Z234" i="1" s="1"/>
  <c r="E234" i="1"/>
  <c r="AG233" i="1"/>
  <c r="AD233" i="1"/>
  <c r="V233" i="1"/>
  <c r="E233" i="1"/>
  <c r="AG232" i="1"/>
  <c r="AF232" i="1"/>
  <c r="AE232" i="1"/>
  <c r="AB232" i="1"/>
  <c r="AA232" i="1"/>
  <c r="Y232" i="1"/>
  <c r="X232" i="1"/>
  <c r="W232" i="1"/>
  <c r="V232" i="1"/>
  <c r="AD232" i="1" s="1"/>
  <c r="E232" i="1"/>
  <c r="AF231" i="1"/>
  <c r="AD231" i="1"/>
  <c r="AC231" i="1"/>
  <c r="AB231" i="1"/>
  <c r="Z231" i="1"/>
  <c r="W231" i="1"/>
  <c r="V231" i="1"/>
  <c r="AA231" i="1" s="1"/>
  <c r="E231" i="1"/>
  <c r="AE230" i="1"/>
  <c r="V230" i="1"/>
  <c r="E230" i="1"/>
  <c r="AD229" i="1"/>
  <c r="AC229" i="1"/>
  <c r="AB229" i="1"/>
  <c r="AA229" i="1"/>
  <c r="V229" i="1"/>
  <c r="AE228" i="1"/>
  <c r="V228" i="1"/>
  <c r="E228" i="1"/>
  <c r="AD227" i="1"/>
  <c r="AC227" i="1"/>
  <c r="AB227" i="1"/>
  <c r="AA227" i="1"/>
  <c r="V227" i="1"/>
  <c r="Z227" i="1" s="1"/>
  <c r="E227" i="1"/>
  <c r="V226" i="1"/>
  <c r="AD225" i="1"/>
  <c r="AB225" i="1"/>
  <c r="AA225" i="1"/>
  <c r="Z225" i="1"/>
  <c r="V225" i="1"/>
  <c r="AC225" i="1" s="1"/>
  <c r="AF224" i="1"/>
  <c r="AD224" i="1"/>
  <c r="W224" i="1"/>
  <c r="V224" i="1"/>
  <c r="Z224" i="1" s="1"/>
  <c r="E224" i="1"/>
  <c r="AC223" i="1"/>
  <c r="AB223" i="1"/>
  <c r="AA223" i="1"/>
  <c r="V223" i="1"/>
  <c r="Z223" i="1" s="1"/>
  <c r="E223" i="1"/>
  <c r="AG222" i="1"/>
  <c r="AC222" i="1"/>
  <c r="AB222" i="1"/>
  <c r="AA222" i="1"/>
  <c r="Z222" i="1"/>
  <c r="Y222" i="1"/>
  <c r="V222" i="1"/>
  <c r="AF222" i="1" s="1"/>
  <c r="E222" i="1"/>
  <c r="AG221" i="1"/>
  <c r="AF221" i="1"/>
  <c r="AE221" i="1"/>
  <c r="AB221" i="1"/>
  <c r="AA221" i="1"/>
  <c r="Z221" i="1"/>
  <c r="Y221" i="1"/>
  <c r="X221" i="1"/>
  <c r="W221" i="1"/>
  <c r="V221" i="1"/>
  <c r="AD221" i="1" s="1"/>
  <c r="E221" i="1"/>
  <c r="AC220" i="1"/>
  <c r="W220" i="1"/>
  <c r="V220" i="1"/>
  <c r="AB220" i="1" s="1"/>
  <c r="E220" i="1"/>
  <c r="AC219" i="1"/>
  <c r="AB219" i="1"/>
  <c r="AA219" i="1"/>
  <c r="V219" i="1"/>
  <c r="Z219" i="1" s="1"/>
  <c r="E219" i="1"/>
  <c r="AG218" i="1"/>
  <c r="AC218" i="1"/>
  <c r="AB218" i="1"/>
  <c r="AA218" i="1"/>
  <c r="Z218" i="1"/>
  <c r="Y218" i="1"/>
  <c r="V218" i="1"/>
  <c r="AF218" i="1" s="1"/>
  <c r="E218" i="1"/>
  <c r="AG217" i="1"/>
  <c r="AF217" i="1"/>
  <c r="AE217" i="1"/>
  <c r="AB217" i="1"/>
  <c r="AA217" i="1"/>
  <c r="Z217" i="1"/>
  <c r="Y217" i="1"/>
  <c r="X217" i="1"/>
  <c r="W217" i="1"/>
  <c r="V217" i="1"/>
  <c r="AD217" i="1" s="1"/>
  <c r="AB216" i="1"/>
  <c r="V216" i="1"/>
  <c r="AA216" i="1" s="1"/>
  <c r="E216" i="1"/>
  <c r="AC215" i="1"/>
  <c r="AB215" i="1"/>
  <c r="AA215" i="1"/>
  <c r="Z215" i="1"/>
  <c r="V215" i="1"/>
  <c r="AG215" i="1" s="1"/>
  <c r="E215" i="1"/>
  <c r="AG214" i="1"/>
  <c r="AF214" i="1"/>
  <c r="AC214" i="1"/>
  <c r="AB214" i="1"/>
  <c r="AA214" i="1"/>
  <c r="Z214" i="1"/>
  <c r="Y214" i="1"/>
  <c r="X214" i="1"/>
  <c r="V214" i="1"/>
  <c r="AE214" i="1" s="1"/>
  <c r="E214" i="1"/>
  <c r="AD213" i="1"/>
  <c r="V213" i="1"/>
  <c r="E213" i="1"/>
  <c r="AB212" i="1"/>
  <c r="V212" i="1"/>
  <c r="AA212" i="1" s="1"/>
  <c r="E212" i="1"/>
  <c r="AC211" i="1"/>
  <c r="AB211" i="1"/>
  <c r="AA211" i="1"/>
  <c r="Z211" i="1"/>
  <c r="V211" i="1"/>
  <c r="AG211" i="1" s="1"/>
  <c r="AG210" i="1"/>
  <c r="AF210" i="1"/>
  <c r="AE210" i="1"/>
  <c r="AB210" i="1"/>
  <c r="AA210" i="1"/>
  <c r="Z210" i="1"/>
  <c r="Y210" i="1"/>
  <c r="X210" i="1"/>
  <c r="W210" i="1"/>
  <c r="V210" i="1"/>
  <c r="AD210" i="1" s="1"/>
  <c r="AB209" i="1"/>
  <c r="V209" i="1"/>
  <c r="AA209" i="1" s="1"/>
  <c r="E209" i="1"/>
  <c r="AC208" i="1"/>
  <c r="AB208" i="1"/>
  <c r="AA208" i="1"/>
  <c r="Z208" i="1"/>
  <c r="V208" i="1"/>
  <c r="AG208" i="1" s="1"/>
  <c r="E208" i="1"/>
  <c r="AG207" i="1"/>
  <c r="AF207" i="1"/>
  <c r="AC207" i="1"/>
  <c r="AB207" i="1"/>
  <c r="AA207" i="1"/>
  <c r="Z207" i="1"/>
  <c r="Y207" i="1"/>
  <c r="X207" i="1"/>
  <c r="V207" i="1"/>
  <c r="AE207" i="1" s="1"/>
  <c r="E207" i="1"/>
  <c r="V206" i="1"/>
  <c r="E206" i="1"/>
  <c r="AB205" i="1"/>
  <c r="V205" i="1"/>
  <c r="AA205" i="1" s="1"/>
  <c r="E205" i="1"/>
  <c r="AC204" i="1"/>
  <c r="AB204" i="1"/>
  <c r="AA204" i="1"/>
  <c r="Z204" i="1"/>
  <c r="V204" i="1"/>
  <c r="AG204" i="1" s="1"/>
  <c r="E204" i="1"/>
  <c r="AG203" i="1"/>
  <c r="AF203" i="1"/>
  <c r="AC203" i="1"/>
  <c r="AB203" i="1"/>
  <c r="AA203" i="1"/>
  <c r="Z203" i="1"/>
  <c r="Y203" i="1"/>
  <c r="X203" i="1"/>
  <c r="V203" i="1"/>
  <c r="AE203" i="1" s="1"/>
  <c r="E203" i="1"/>
  <c r="AD202" i="1"/>
  <c r="V202" i="1"/>
  <c r="E202" i="1"/>
  <c r="AB201" i="1"/>
  <c r="V201" i="1"/>
  <c r="AA201" i="1" s="1"/>
  <c r="E201" i="1"/>
  <c r="AB200" i="1"/>
  <c r="AA200" i="1"/>
  <c r="Z200" i="1"/>
  <c r="V200" i="1"/>
  <c r="AG200" i="1" s="1"/>
  <c r="E200" i="1"/>
  <c r="AG199" i="1"/>
  <c r="AF199" i="1"/>
  <c r="AC199" i="1"/>
  <c r="AB199" i="1"/>
  <c r="AA199" i="1"/>
  <c r="Z199" i="1"/>
  <c r="Y199" i="1"/>
  <c r="X199" i="1"/>
  <c r="V199" i="1"/>
  <c r="AE199" i="1" s="1"/>
  <c r="E199" i="1"/>
  <c r="V198" i="1"/>
  <c r="AC197" i="1"/>
  <c r="AB197" i="1"/>
  <c r="AA197" i="1"/>
  <c r="V197" i="1"/>
  <c r="Z197" i="1" s="1"/>
  <c r="E197" i="1"/>
  <c r="AG196" i="1"/>
  <c r="AC196" i="1"/>
  <c r="AB196" i="1"/>
  <c r="AA196" i="1"/>
  <c r="Z196" i="1"/>
  <c r="Y196" i="1"/>
  <c r="V196" i="1"/>
  <c r="AF196" i="1" s="1"/>
  <c r="E196" i="1"/>
  <c r="AG195" i="1"/>
  <c r="AF195" i="1"/>
  <c r="AE195" i="1"/>
  <c r="AC195" i="1"/>
  <c r="AB195" i="1"/>
  <c r="AA195" i="1"/>
  <c r="Z195" i="1"/>
  <c r="Y195" i="1"/>
  <c r="X195" i="1"/>
  <c r="W195" i="1"/>
  <c r="V195" i="1"/>
  <c r="AD195" i="1" s="1"/>
  <c r="E195" i="1"/>
  <c r="AE194" i="1"/>
  <c r="AC194" i="1"/>
  <c r="W194" i="1"/>
  <c r="V194" i="1"/>
  <c r="AB194" i="1" s="1"/>
  <c r="E194" i="1"/>
  <c r="AC193" i="1"/>
  <c r="AB193" i="1"/>
  <c r="AA193" i="1"/>
  <c r="V193" i="1"/>
  <c r="Z193" i="1" s="1"/>
  <c r="E193" i="1"/>
  <c r="AG192" i="1"/>
  <c r="AC192" i="1"/>
  <c r="AB192" i="1"/>
  <c r="AA192" i="1"/>
  <c r="Z192" i="1"/>
  <c r="Y192" i="1"/>
  <c r="V192" i="1"/>
  <c r="AF192" i="1" s="1"/>
  <c r="E192" i="1"/>
  <c r="AG191" i="1"/>
  <c r="AF191" i="1"/>
  <c r="AE191" i="1"/>
  <c r="AB191" i="1"/>
  <c r="AA191" i="1"/>
  <c r="Z191" i="1"/>
  <c r="Y191" i="1"/>
  <c r="X191" i="1"/>
  <c r="W191" i="1"/>
  <c r="V191" i="1"/>
  <c r="AD191" i="1" s="1"/>
  <c r="E191" i="1"/>
  <c r="AE190" i="1"/>
  <c r="AC190" i="1"/>
  <c r="W190" i="1"/>
  <c r="V190" i="1"/>
  <c r="AB190" i="1" s="1"/>
  <c r="E190" i="1"/>
  <c r="AC189" i="1"/>
  <c r="AB189" i="1"/>
  <c r="AA189" i="1"/>
  <c r="V189" i="1"/>
  <c r="Z189" i="1" s="1"/>
  <c r="E189" i="1"/>
  <c r="AG188" i="1"/>
  <c r="AC188" i="1"/>
  <c r="AB188" i="1"/>
  <c r="AA188" i="1"/>
  <c r="Z188" i="1"/>
  <c r="Y188" i="1"/>
  <c r="V188" i="1"/>
  <c r="AF188" i="1" s="1"/>
  <c r="E188" i="1"/>
  <c r="AG187" i="1"/>
  <c r="AF187" i="1"/>
  <c r="AE187" i="1"/>
  <c r="AB187" i="1"/>
  <c r="AA187" i="1"/>
  <c r="Z187" i="1"/>
  <c r="Y187" i="1"/>
  <c r="X187" i="1"/>
  <c r="W187" i="1"/>
  <c r="V187" i="1"/>
  <c r="AD187" i="1" s="1"/>
  <c r="E187" i="1"/>
  <c r="AC186" i="1"/>
  <c r="W186" i="1"/>
  <c r="V186" i="1"/>
  <c r="AB186" i="1" s="1"/>
  <c r="E186" i="1"/>
  <c r="AC185" i="1"/>
  <c r="AB185" i="1"/>
  <c r="AA185" i="1"/>
  <c r="V185" i="1"/>
  <c r="Z185" i="1" s="1"/>
  <c r="E185" i="1"/>
  <c r="AG184" i="1"/>
  <c r="AC184" i="1"/>
  <c r="AB184" i="1"/>
  <c r="AA184" i="1"/>
  <c r="Z184" i="1"/>
  <c r="Y184" i="1"/>
  <c r="V184" i="1"/>
  <c r="AF184" i="1" s="1"/>
  <c r="E184" i="1"/>
  <c r="AG183" i="1"/>
  <c r="AF183" i="1"/>
  <c r="AE183" i="1"/>
  <c r="AB183" i="1"/>
  <c r="AA183" i="1"/>
  <c r="Z183" i="1"/>
  <c r="Y183" i="1"/>
  <c r="X183" i="1"/>
  <c r="W183" i="1"/>
  <c r="V183" i="1"/>
  <c r="AD183" i="1" s="1"/>
  <c r="E183" i="1"/>
  <c r="AC182" i="1"/>
  <c r="V182" i="1"/>
  <c r="AB182" i="1" s="1"/>
  <c r="E182" i="1"/>
  <c r="AC181" i="1"/>
  <c r="AB181" i="1"/>
  <c r="AA181" i="1"/>
  <c r="V181" i="1"/>
  <c r="Z181" i="1" s="1"/>
  <c r="E181" i="1"/>
  <c r="AG180" i="1"/>
  <c r="AC180" i="1"/>
  <c r="AB180" i="1"/>
  <c r="AA180" i="1"/>
  <c r="Z180" i="1"/>
  <c r="Y180" i="1"/>
  <c r="V180" i="1"/>
  <c r="AF180" i="1" s="1"/>
  <c r="E180" i="1"/>
  <c r="AG179" i="1"/>
  <c r="AF179" i="1"/>
  <c r="AE179" i="1"/>
  <c r="AB179" i="1"/>
  <c r="AA179" i="1"/>
  <c r="Z179" i="1"/>
  <c r="Y179" i="1"/>
  <c r="X179" i="1"/>
  <c r="W179" i="1"/>
  <c r="V179" i="1"/>
  <c r="AD179" i="1" s="1"/>
  <c r="E179" i="1"/>
  <c r="AC178" i="1"/>
  <c r="V178" i="1"/>
  <c r="AB178" i="1" s="1"/>
  <c r="E178" i="1"/>
  <c r="AC177" i="1"/>
  <c r="AB177" i="1"/>
  <c r="AA177" i="1"/>
  <c r="V177" i="1"/>
  <c r="Z177" i="1" s="1"/>
  <c r="E177" i="1"/>
  <c r="AG176" i="1"/>
  <c r="AC176" i="1"/>
  <c r="AB176" i="1"/>
  <c r="AA176" i="1"/>
  <c r="Z176" i="1"/>
  <c r="Y176" i="1"/>
  <c r="V176" i="1"/>
  <c r="AF176" i="1" s="1"/>
  <c r="E176" i="1"/>
  <c r="AG175" i="1"/>
  <c r="AF175" i="1"/>
  <c r="AE175" i="1"/>
  <c r="AB175" i="1"/>
  <c r="AA175" i="1"/>
  <c r="Z175" i="1"/>
  <c r="Y175" i="1"/>
  <c r="X175" i="1"/>
  <c r="W175" i="1"/>
  <c r="V175" i="1"/>
  <c r="AD175" i="1" s="1"/>
  <c r="E175" i="1"/>
  <c r="W174" i="1"/>
  <c r="V174" i="1"/>
  <c r="E174" i="1"/>
  <c r="AC173" i="1"/>
  <c r="AB173" i="1"/>
  <c r="AA173" i="1"/>
  <c r="V173" i="1"/>
  <c r="Z173" i="1" s="1"/>
  <c r="E173" i="1"/>
  <c r="AG172" i="1"/>
  <c r="AC172" i="1"/>
  <c r="AB172" i="1"/>
  <c r="AA172" i="1"/>
  <c r="Z172" i="1"/>
  <c r="Y172" i="1"/>
  <c r="V172" i="1"/>
  <c r="AF172" i="1" s="1"/>
  <c r="E172" i="1"/>
  <c r="AG171" i="1"/>
  <c r="AF171" i="1"/>
  <c r="AE171" i="1"/>
  <c r="AB171" i="1"/>
  <c r="AA171" i="1"/>
  <c r="Z171" i="1"/>
  <c r="Y171" i="1"/>
  <c r="X171" i="1"/>
  <c r="W171" i="1"/>
  <c r="V171" i="1"/>
  <c r="AD171" i="1" s="1"/>
  <c r="E171" i="1"/>
  <c r="V170" i="1"/>
  <c r="E170" i="1"/>
  <c r="AC169" i="1"/>
  <c r="AB169" i="1"/>
  <c r="AA169" i="1"/>
  <c r="V169" i="1"/>
  <c r="Z169" i="1" s="1"/>
  <c r="E169" i="1"/>
  <c r="AG168" i="1"/>
  <c r="AC168" i="1"/>
  <c r="AB168" i="1"/>
  <c r="AA168" i="1"/>
  <c r="Z168" i="1"/>
  <c r="Y168" i="1"/>
  <c r="V168" i="1"/>
  <c r="AF168" i="1" s="1"/>
  <c r="E168" i="1"/>
  <c r="AG167" i="1"/>
  <c r="AF167" i="1"/>
  <c r="AE167" i="1"/>
  <c r="AB167" i="1"/>
  <c r="AA167" i="1"/>
  <c r="Z167" i="1"/>
  <c r="Y167" i="1"/>
  <c r="X167" i="1"/>
  <c r="W167" i="1"/>
  <c r="V167" i="1"/>
  <c r="AD167" i="1" s="1"/>
  <c r="E167" i="1"/>
  <c r="V166" i="1"/>
  <c r="AC165" i="1"/>
  <c r="AB165" i="1"/>
  <c r="AA165" i="1"/>
  <c r="Z165" i="1"/>
  <c r="V165" i="1"/>
  <c r="AG165" i="1" s="1"/>
  <c r="E165" i="1"/>
  <c r="AG164" i="1"/>
  <c r="AF164" i="1"/>
  <c r="AE164" i="1"/>
  <c r="AC164" i="1"/>
  <c r="AB164" i="1"/>
  <c r="AA164" i="1"/>
  <c r="Z164" i="1"/>
  <c r="Y164" i="1"/>
  <c r="AH164" i="1" s="1"/>
  <c r="X164" i="1"/>
  <c r="W164" i="1"/>
  <c r="V164" i="1"/>
  <c r="AD164" i="1" s="1"/>
  <c r="E164" i="1"/>
  <c r="AD163" i="1"/>
  <c r="Y163" i="1"/>
  <c r="V163" i="1"/>
  <c r="AG163" i="1" s="1"/>
  <c r="E163" i="1"/>
  <c r="AF162" i="1"/>
  <c r="AE162" i="1"/>
  <c r="AD162" i="1"/>
  <c r="AC162" i="1"/>
  <c r="W162" i="1"/>
  <c r="V162" i="1"/>
  <c r="E162" i="1"/>
  <c r="AD161" i="1"/>
  <c r="AC161" i="1"/>
  <c r="Z161" i="1"/>
  <c r="V161" i="1"/>
  <c r="E161" i="1"/>
  <c r="AG160" i="1"/>
  <c r="AF160" i="1"/>
  <c r="AE160" i="1"/>
  <c r="AC160" i="1"/>
  <c r="AB160" i="1"/>
  <c r="AA160" i="1"/>
  <c r="Z160" i="1"/>
  <c r="Y160" i="1"/>
  <c r="X160" i="1"/>
  <c r="AH160" i="1" s="1"/>
  <c r="W160" i="1"/>
  <c r="V160" i="1"/>
  <c r="AD160" i="1" s="1"/>
  <c r="E160" i="1"/>
  <c r="AF159" i="1"/>
  <c r="AE159" i="1"/>
  <c r="AD159" i="1"/>
  <c r="Z159" i="1"/>
  <c r="W159" i="1"/>
  <c r="V159" i="1"/>
  <c r="AC158" i="1"/>
  <c r="V158" i="1"/>
  <c r="AE158" i="1" s="1"/>
  <c r="AG157" i="1"/>
  <c r="AF157" i="1"/>
  <c r="AE157" i="1"/>
  <c r="AC157" i="1"/>
  <c r="AB157" i="1"/>
  <c r="AA157" i="1"/>
  <c r="Z157" i="1"/>
  <c r="Y157" i="1"/>
  <c r="X157" i="1"/>
  <c r="W157" i="1"/>
  <c r="V157" i="1"/>
  <c r="AD157" i="1" s="1"/>
  <c r="E157" i="1"/>
  <c r="AF156" i="1"/>
  <c r="AE156" i="1"/>
  <c r="AD156" i="1"/>
  <c r="Z156" i="1"/>
  <c r="Y156" i="1"/>
  <c r="X156" i="1"/>
  <c r="V156" i="1"/>
  <c r="E156" i="1"/>
  <c r="AC155" i="1"/>
  <c r="V155" i="1"/>
  <c r="AF155" i="1" s="1"/>
  <c r="E155" i="1"/>
  <c r="AD154" i="1"/>
  <c r="AC154" i="1"/>
  <c r="AB154" i="1"/>
  <c r="W154" i="1"/>
  <c r="V154" i="1"/>
  <c r="E154" i="1"/>
  <c r="AG153" i="1"/>
  <c r="AF153" i="1"/>
  <c r="AE153" i="1"/>
  <c r="AC153" i="1"/>
  <c r="AB153" i="1"/>
  <c r="AA153" i="1"/>
  <c r="Z153" i="1"/>
  <c r="Y153" i="1"/>
  <c r="X153" i="1"/>
  <c r="AH153" i="1" s="1"/>
  <c r="W153" i="1"/>
  <c r="V153" i="1"/>
  <c r="AD153" i="1" s="1"/>
  <c r="E153" i="1"/>
  <c r="AD152" i="1"/>
  <c r="Y152" i="1"/>
  <c r="V152" i="1"/>
  <c r="AB152" i="1" s="1"/>
  <c r="E152" i="1"/>
  <c r="AG151" i="1"/>
  <c r="AD151" i="1"/>
  <c r="AC151" i="1"/>
  <c r="AB151" i="1"/>
  <c r="AA151" i="1"/>
  <c r="Y151" i="1"/>
  <c r="X151" i="1"/>
  <c r="V151" i="1"/>
  <c r="Z151" i="1" s="1"/>
  <c r="E151" i="1"/>
  <c r="AD150" i="1"/>
  <c r="V150" i="1"/>
  <c r="AC150" i="1" s="1"/>
  <c r="E150" i="1"/>
  <c r="AG149" i="1"/>
  <c r="AF149" i="1"/>
  <c r="AE149" i="1"/>
  <c r="AC149" i="1"/>
  <c r="AB149" i="1"/>
  <c r="AA149" i="1"/>
  <c r="Z149" i="1"/>
  <c r="Y149" i="1"/>
  <c r="X149" i="1"/>
  <c r="W149" i="1"/>
  <c r="V149" i="1"/>
  <c r="AD149" i="1" s="1"/>
  <c r="E149" i="1"/>
  <c r="AF148" i="1"/>
  <c r="AA148" i="1"/>
  <c r="X148" i="1"/>
  <c r="W148" i="1"/>
  <c r="V148" i="1"/>
  <c r="AB148" i="1" s="1"/>
  <c r="E148" i="1"/>
  <c r="AC147" i="1"/>
  <c r="V147" i="1"/>
  <c r="AA147" i="1" s="1"/>
  <c r="Z146" i="1"/>
  <c r="V146" i="1"/>
  <c r="AF146" i="1" s="1"/>
  <c r="E146" i="1"/>
  <c r="AG145" i="1"/>
  <c r="AF145" i="1"/>
  <c r="AE145" i="1"/>
  <c r="AC145" i="1"/>
  <c r="AB145" i="1"/>
  <c r="AA145" i="1"/>
  <c r="Z145" i="1"/>
  <c r="Y145" i="1"/>
  <c r="X145" i="1"/>
  <c r="W145" i="1"/>
  <c r="AH145" i="1" s="1"/>
  <c r="V145" i="1"/>
  <c r="AD145" i="1" s="1"/>
  <c r="E145" i="1"/>
  <c r="AD144" i="1"/>
  <c r="V144" i="1"/>
  <c r="E144" i="1"/>
  <c r="AF143" i="1"/>
  <c r="AC143" i="1"/>
  <c r="AB143" i="1"/>
  <c r="AA143" i="1"/>
  <c r="X143" i="1"/>
  <c r="V143" i="1"/>
  <c r="Z143" i="1" s="1"/>
  <c r="AG142" i="1"/>
  <c r="AF142" i="1"/>
  <c r="AC142" i="1"/>
  <c r="AB142" i="1"/>
  <c r="AA142" i="1"/>
  <c r="Z142" i="1"/>
  <c r="Y142" i="1"/>
  <c r="X142" i="1"/>
  <c r="V142" i="1"/>
  <c r="AE142" i="1" s="1"/>
  <c r="E142" i="1"/>
  <c r="AF141" i="1"/>
  <c r="AE141" i="1"/>
  <c r="AA141" i="1"/>
  <c r="X141" i="1"/>
  <c r="W141" i="1"/>
  <c r="V141" i="1"/>
  <c r="AC141" i="1" s="1"/>
  <c r="E141" i="1"/>
  <c r="AC140" i="1"/>
  <c r="V140" i="1"/>
  <c r="AA140" i="1" s="1"/>
  <c r="E140" i="1"/>
  <c r="AE139" i="1"/>
  <c r="AC139" i="1"/>
  <c r="AB139" i="1"/>
  <c r="AA139" i="1"/>
  <c r="Z139" i="1"/>
  <c r="W139" i="1"/>
  <c r="V139" i="1"/>
  <c r="AG139" i="1" s="1"/>
  <c r="E139" i="1"/>
  <c r="AG138" i="1"/>
  <c r="AF138" i="1"/>
  <c r="AC138" i="1"/>
  <c r="AB138" i="1"/>
  <c r="AA138" i="1"/>
  <c r="Z138" i="1"/>
  <c r="Y138" i="1"/>
  <c r="X138" i="1"/>
  <c r="V138" i="1"/>
  <c r="AE138" i="1" s="1"/>
  <c r="E138" i="1"/>
  <c r="AF137" i="1"/>
  <c r="AE137" i="1"/>
  <c r="X137" i="1"/>
  <c r="W137" i="1"/>
  <c r="V137" i="1"/>
  <c r="AC137" i="1" s="1"/>
  <c r="E137" i="1"/>
  <c r="AC136" i="1"/>
  <c r="V136" i="1"/>
  <c r="AA136" i="1" s="1"/>
  <c r="E136" i="1"/>
  <c r="AE135" i="1"/>
  <c r="AC135" i="1"/>
  <c r="AB135" i="1"/>
  <c r="AA135" i="1"/>
  <c r="Z135" i="1"/>
  <c r="W135" i="1"/>
  <c r="V135" i="1"/>
  <c r="AG135" i="1" s="1"/>
  <c r="E135" i="1"/>
  <c r="AG134" i="1"/>
  <c r="AF134" i="1"/>
  <c r="AC134" i="1"/>
  <c r="AB134" i="1"/>
  <c r="AA134" i="1"/>
  <c r="Z134" i="1"/>
  <c r="Y134" i="1"/>
  <c r="X134" i="1"/>
  <c r="V134" i="1"/>
  <c r="AE134" i="1" s="1"/>
  <c r="E134" i="1"/>
  <c r="AF133" i="1"/>
  <c r="AE133" i="1"/>
  <c r="X133" i="1"/>
  <c r="W133" i="1"/>
  <c r="V133" i="1"/>
  <c r="AC133" i="1" s="1"/>
  <c r="AF132" i="1"/>
  <c r="AC132" i="1"/>
  <c r="AB132" i="1"/>
  <c r="AA132" i="1"/>
  <c r="X132" i="1"/>
  <c r="V132" i="1"/>
  <c r="Z132" i="1" s="1"/>
  <c r="E132" i="1"/>
  <c r="AA131" i="1"/>
  <c r="Z131" i="1"/>
  <c r="Y131" i="1"/>
  <c r="V131" i="1"/>
  <c r="AF131" i="1" s="1"/>
  <c r="E131" i="1"/>
  <c r="AG130" i="1"/>
  <c r="AF130" i="1"/>
  <c r="AE130" i="1"/>
  <c r="AC130" i="1"/>
  <c r="AB130" i="1"/>
  <c r="AA130" i="1"/>
  <c r="Z130" i="1"/>
  <c r="Y130" i="1"/>
  <c r="X130" i="1"/>
  <c r="W130" i="1"/>
  <c r="V130" i="1"/>
  <c r="AD130" i="1" s="1"/>
  <c r="AC129" i="1"/>
  <c r="V129" i="1"/>
  <c r="AA129" i="1" s="1"/>
  <c r="AA128" i="1"/>
  <c r="Z128" i="1"/>
  <c r="Y128" i="1"/>
  <c r="V128" i="1"/>
  <c r="AF128" i="1" s="1"/>
  <c r="E128" i="1"/>
  <c r="AG127" i="1"/>
  <c r="AF127" i="1"/>
  <c r="AE127" i="1"/>
  <c r="AC127" i="1"/>
  <c r="AB127" i="1"/>
  <c r="AA127" i="1"/>
  <c r="Z127" i="1"/>
  <c r="Y127" i="1"/>
  <c r="X127" i="1"/>
  <c r="W127" i="1"/>
  <c r="AH127" i="1" s="1"/>
  <c r="V127" i="1"/>
  <c r="AD127" i="1" s="1"/>
  <c r="E127" i="1"/>
  <c r="AD126" i="1"/>
  <c r="V126" i="1"/>
  <c r="E126" i="1"/>
  <c r="AF125" i="1"/>
  <c r="AC125" i="1"/>
  <c r="AB125" i="1"/>
  <c r="AA125" i="1"/>
  <c r="X125" i="1"/>
  <c r="V125" i="1"/>
  <c r="Z125" i="1" s="1"/>
  <c r="E125" i="1"/>
  <c r="AA124" i="1"/>
  <c r="Z124" i="1"/>
  <c r="V124" i="1"/>
  <c r="AF124" i="1" s="1"/>
  <c r="AF123" i="1"/>
  <c r="AE123" i="1"/>
  <c r="X123" i="1"/>
  <c r="W123" i="1"/>
  <c r="V123" i="1"/>
  <c r="AC123" i="1" s="1"/>
  <c r="AF122" i="1"/>
  <c r="AC122" i="1"/>
  <c r="AB122" i="1"/>
  <c r="AA122" i="1"/>
  <c r="X122" i="1"/>
  <c r="V122" i="1"/>
  <c r="Z122" i="1" s="1"/>
  <c r="E122" i="1"/>
  <c r="AA121" i="1"/>
  <c r="Z121" i="1"/>
  <c r="V121" i="1"/>
  <c r="AF121" i="1" s="1"/>
  <c r="E121" i="1"/>
  <c r="AG120" i="1"/>
  <c r="AF120" i="1"/>
  <c r="AE120" i="1"/>
  <c r="AC120" i="1"/>
  <c r="AB120" i="1"/>
  <c r="AA120" i="1"/>
  <c r="Z120" i="1"/>
  <c r="Y120" i="1"/>
  <c r="X120" i="1"/>
  <c r="W120" i="1"/>
  <c r="V120" i="1"/>
  <c r="AD120" i="1" s="1"/>
  <c r="E120" i="1"/>
  <c r="AD119" i="1"/>
  <c r="V119" i="1"/>
  <c r="E119" i="1"/>
  <c r="AF118" i="1"/>
  <c r="AC118" i="1"/>
  <c r="AB118" i="1"/>
  <c r="AA118" i="1"/>
  <c r="X118" i="1"/>
  <c r="V118" i="1"/>
  <c r="Z118" i="1" s="1"/>
  <c r="E118" i="1"/>
  <c r="AA117" i="1"/>
  <c r="Z117" i="1"/>
  <c r="V117" i="1"/>
  <c r="AF117" i="1" s="1"/>
  <c r="E117" i="1"/>
  <c r="AG116" i="1"/>
  <c r="AF116" i="1"/>
  <c r="AE116" i="1"/>
  <c r="AC116" i="1"/>
  <c r="AB116" i="1"/>
  <c r="AA116" i="1"/>
  <c r="Z116" i="1"/>
  <c r="Y116" i="1"/>
  <c r="X116" i="1"/>
  <c r="W116" i="1"/>
  <c r="AH116" i="1" s="1"/>
  <c r="V116" i="1"/>
  <c r="AD116" i="1" s="1"/>
  <c r="E116" i="1"/>
  <c r="V115" i="1"/>
  <c r="E115" i="1"/>
  <c r="AF114" i="1"/>
  <c r="AC114" i="1"/>
  <c r="AB114" i="1"/>
  <c r="AA114" i="1"/>
  <c r="X114" i="1"/>
  <c r="V114" i="1"/>
  <c r="Z114" i="1" s="1"/>
  <c r="E114" i="1"/>
  <c r="AA113" i="1"/>
  <c r="Z113" i="1"/>
  <c r="V113" i="1"/>
  <c r="AF113" i="1" s="1"/>
  <c r="E113" i="1"/>
  <c r="AG112" i="1"/>
  <c r="AF112" i="1"/>
  <c r="AE112" i="1"/>
  <c r="AC112" i="1"/>
  <c r="AB112" i="1"/>
  <c r="AA112" i="1"/>
  <c r="Z112" i="1"/>
  <c r="Y112" i="1"/>
  <c r="X112" i="1"/>
  <c r="W112" i="1"/>
  <c r="V112" i="1"/>
  <c r="AD112" i="1" s="1"/>
  <c r="E112" i="1"/>
  <c r="V111" i="1"/>
  <c r="E111" i="1"/>
  <c r="AF110" i="1"/>
  <c r="AC110" i="1"/>
  <c r="AB110" i="1"/>
  <c r="AA110" i="1"/>
  <c r="X110" i="1"/>
  <c r="V110" i="1"/>
  <c r="Z110" i="1" s="1"/>
  <c r="E110" i="1"/>
  <c r="Z109" i="1"/>
  <c r="V109" i="1"/>
  <c r="AF109" i="1" s="1"/>
  <c r="E109" i="1"/>
  <c r="AG108" i="1"/>
  <c r="AF108" i="1"/>
  <c r="AE108" i="1"/>
  <c r="AC108" i="1"/>
  <c r="AB108" i="1"/>
  <c r="AA108" i="1"/>
  <c r="Z108" i="1"/>
  <c r="Y108" i="1"/>
  <c r="X108" i="1"/>
  <c r="W108" i="1"/>
  <c r="V108" i="1"/>
  <c r="AD108" i="1" s="1"/>
  <c r="E108" i="1"/>
  <c r="AD107" i="1"/>
  <c r="V107" i="1"/>
  <c r="AE106" i="1"/>
  <c r="AC106" i="1"/>
  <c r="AB106" i="1"/>
  <c r="AA106" i="1"/>
  <c r="Z106" i="1"/>
  <c r="W106" i="1"/>
  <c r="V106" i="1"/>
  <c r="AG106" i="1" s="1"/>
  <c r="AG105" i="1"/>
  <c r="AF105" i="1"/>
  <c r="AE105" i="1"/>
  <c r="AC105" i="1"/>
  <c r="AB105" i="1"/>
  <c r="AA105" i="1"/>
  <c r="Z105" i="1"/>
  <c r="Y105" i="1"/>
  <c r="X105" i="1"/>
  <c r="W105" i="1"/>
  <c r="AH105" i="1" s="1"/>
  <c r="V105" i="1"/>
  <c r="AD105" i="1" s="1"/>
  <c r="AC104" i="1"/>
  <c r="V104" i="1"/>
  <c r="AA104" i="1" s="1"/>
  <c r="E104" i="1"/>
  <c r="AE103" i="1"/>
  <c r="AC103" i="1"/>
  <c r="AB103" i="1"/>
  <c r="AA103" i="1"/>
  <c r="Z103" i="1"/>
  <c r="W103" i="1"/>
  <c r="V103" i="1"/>
  <c r="AG103" i="1" s="1"/>
  <c r="E103" i="1"/>
  <c r="AG102" i="1"/>
  <c r="AF102" i="1"/>
  <c r="AC102" i="1"/>
  <c r="AB102" i="1"/>
  <c r="AA102" i="1"/>
  <c r="Z102" i="1"/>
  <c r="Y102" i="1"/>
  <c r="X102" i="1"/>
  <c r="V102" i="1"/>
  <c r="AE102" i="1" s="1"/>
  <c r="E102" i="1"/>
  <c r="AF101" i="1"/>
  <c r="AE101" i="1"/>
  <c r="AA101" i="1"/>
  <c r="X101" i="1"/>
  <c r="W101" i="1"/>
  <c r="V101" i="1"/>
  <c r="AC101" i="1" s="1"/>
  <c r="E101" i="1"/>
  <c r="AC100" i="1"/>
  <c r="V100" i="1"/>
  <c r="AA100" i="1" s="1"/>
  <c r="E100" i="1"/>
  <c r="AE99" i="1"/>
  <c r="AC99" i="1"/>
  <c r="AB99" i="1"/>
  <c r="AA99" i="1"/>
  <c r="Z99" i="1"/>
  <c r="W99" i="1"/>
  <c r="V99" i="1"/>
  <c r="AG99" i="1" s="1"/>
  <c r="AG98" i="1"/>
  <c r="AF98" i="1"/>
  <c r="AE98" i="1"/>
  <c r="AC98" i="1"/>
  <c r="AB98" i="1"/>
  <c r="AA98" i="1"/>
  <c r="Z98" i="1"/>
  <c r="Y98" i="1"/>
  <c r="X98" i="1"/>
  <c r="W98" i="1"/>
  <c r="V98" i="1"/>
  <c r="AD98" i="1" s="1"/>
  <c r="AC97" i="1"/>
  <c r="V97" i="1"/>
  <c r="AA97" i="1" s="1"/>
  <c r="AA96" i="1"/>
  <c r="Z96" i="1"/>
  <c r="V96" i="1"/>
  <c r="AF96" i="1" s="1"/>
  <c r="AF95" i="1"/>
  <c r="AE95" i="1"/>
  <c r="AA95" i="1"/>
  <c r="X95" i="1"/>
  <c r="W95" i="1"/>
  <c r="V95" i="1"/>
  <c r="AC95" i="1" s="1"/>
  <c r="AF94" i="1"/>
  <c r="AC94" i="1"/>
  <c r="AB94" i="1"/>
  <c r="AA94" i="1"/>
  <c r="X94" i="1"/>
  <c r="V94" i="1"/>
  <c r="Z94" i="1" s="1"/>
  <c r="AG93" i="1"/>
  <c r="AF93" i="1"/>
  <c r="AC93" i="1"/>
  <c r="AB93" i="1"/>
  <c r="AA93" i="1"/>
  <c r="Z93" i="1"/>
  <c r="Y93" i="1"/>
  <c r="X93" i="1"/>
  <c r="V93" i="1"/>
  <c r="AE93" i="1" s="1"/>
  <c r="AD92" i="1"/>
  <c r="V92" i="1"/>
  <c r="AE91" i="1"/>
  <c r="AC91" i="1"/>
  <c r="AB91" i="1"/>
  <c r="AA91" i="1"/>
  <c r="Z91" i="1"/>
  <c r="W91" i="1"/>
  <c r="V91" i="1"/>
  <c r="AG91" i="1" s="1"/>
  <c r="AG90" i="1"/>
  <c r="AF90" i="1"/>
  <c r="AE90" i="1"/>
  <c r="AC90" i="1"/>
  <c r="AB90" i="1"/>
  <c r="AA90" i="1"/>
  <c r="Z90" i="1"/>
  <c r="Y90" i="1"/>
  <c r="X90" i="1"/>
  <c r="W90" i="1"/>
  <c r="AH90" i="1" s="1"/>
  <c r="V90" i="1"/>
  <c r="AD90" i="1" s="1"/>
  <c r="AC89" i="1"/>
  <c r="V89" i="1"/>
  <c r="AA89" i="1" s="1"/>
  <c r="AA88" i="1"/>
  <c r="Z88" i="1"/>
  <c r="V88" i="1"/>
  <c r="AF88" i="1" s="1"/>
  <c r="AF87" i="1"/>
  <c r="AE87" i="1"/>
  <c r="AA87" i="1"/>
  <c r="X87" i="1"/>
  <c r="W87" i="1"/>
  <c r="V87" i="1"/>
  <c r="AC87" i="1" s="1"/>
  <c r="AF86" i="1"/>
  <c r="AC86" i="1"/>
  <c r="AB86" i="1"/>
  <c r="AA86" i="1"/>
  <c r="X86" i="1"/>
  <c r="V86" i="1"/>
  <c r="Z86" i="1" s="1"/>
  <c r="AG85" i="1"/>
  <c r="AF85" i="1"/>
  <c r="AC85" i="1"/>
  <c r="AB85" i="1"/>
  <c r="AA85" i="1"/>
  <c r="Z85" i="1"/>
  <c r="Y85" i="1"/>
  <c r="X85" i="1"/>
  <c r="V85" i="1"/>
  <c r="AE85" i="1" s="1"/>
  <c r="V84" i="1"/>
  <c r="AE83" i="1"/>
  <c r="AC83" i="1"/>
  <c r="AB83" i="1"/>
  <c r="AA83" i="1"/>
  <c r="Z83" i="1"/>
  <c r="W83" i="1"/>
  <c r="V83" i="1"/>
  <c r="AG83" i="1" s="1"/>
  <c r="AG82" i="1"/>
  <c r="AF82" i="1"/>
  <c r="AE82" i="1"/>
  <c r="AC82" i="1"/>
  <c r="AB82" i="1"/>
  <c r="AA82" i="1"/>
  <c r="Z82" i="1"/>
  <c r="Y82" i="1"/>
  <c r="X82" i="1"/>
  <c r="W82" i="1"/>
  <c r="V82" i="1"/>
  <c r="AD82" i="1" s="1"/>
  <c r="AC81" i="1"/>
  <c r="V81" i="1"/>
  <c r="AA81" i="1" s="1"/>
  <c r="AA80" i="1"/>
  <c r="Z80" i="1"/>
  <c r="V80" i="1"/>
  <c r="AF80" i="1" s="1"/>
  <c r="AF79" i="1"/>
  <c r="AE79" i="1"/>
  <c r="AA79" i="1"/>
  <c r="X79" i="1"/>
  <c r="W79" i="1"/>
  <c r="V79" i="1"/>
  <c r="AC79" i="1" s="1"/>
  <c r="AF78" i="1"/>
  <c r="AC78" i="1"/>
  <c r="AB78" i="1"/>
  <c r="AA78" i="1"/>
  <c r="X78" i="1"/>
  <c r="V78" i="1"/>
  <c r="Z78" i="1" s="1"/>
  <c r="AG77" i="1"/>
  <c r="AF77" i="1"/>
  <c r="AC77" i="1"/>
  <c r="AB77" i="1"/>
  <c r="AA77" i="1"/>
  <c r="Z77" i="1"/>
  <c r="Y77" i="1"/>
  <c r="X77" i="1"/>
  <c r="V77" i="1"/>
  <c r="AE77" i="1" s="1"/>
  <c r="V76" i="1"/>
  <c r="AE75" i="1"/>
  <c r="AC75" i="1"/>
  <c r="AB75" i="1"/>
  <c r="AA75" i="1"/>
  <c r="Z75" i="1"/>
  <c r="W75" i="1"/>
  <c r="V75" i="1"/>
  <c r="AG75" i="1" s="1"/>
  <c r="AG74" i="1"/>
  <c r="AF74" i="1"/>
  <c r="AE74" i="1"/>
  <c r="AC74" i="1"/>
  <c r="AB74" i="1"/>
  <c r="AA74" i="1"/>
  <c r="Z74" i="1"/>
  <c r="Y74" i="1"/>
  <c r="X74" i="1"/>
  <c r="W74" i="1"/>
  <c r="V74" i="1"/>
  <c r="AD74" i="1" s="1"/>
  <c r="AD73" i="1"/>
  <c r="AC73" i="1"/>
  <c r="Y73" i="1"/>
  <c r="V73" i="1"/>
  <c r="AD72" i="1"/>
  <c r="AA72" i="1"/>
  <c r="Z72" i="1"/>
  <c r="V72" i="1"/>
  <c r="AF71" i="1"/>
  <c r="X71" i="1"/>
  <c r="V71" i="1"/>
  <c r="AF70" i="1"/>
  <c r="AC70" i="1"/>
  <c r="AB70" i="1"/>
  <c r="AA70" i="1"/>
  <c r="X70" i="1"/>
  <c r="V70" i="1"/>
  <c r="Z70" i="1" s="1"/>
  <c r="AG69" i="1"/>
  <c r="AF69" i="1"/>
  <c r="AC69" i="1"/>
  <c r="AB69" i="1"/>
  <c r="AA69" i="1"/>
  <c r="Z69" i="1"/>
  <c r="Y69" i="1"/>
  <c r="X69" i="1"/>
  <c r="V69" i="1"/>
  <c r="AE69" i="1" s="1"/>
  <c r="AE68" i="1"/>
  <c r="W68" i="1"/>
  <c r="V68" i="1"/>
  <c r="AE67" i="1"/>
  <c r="AC67" i="1"/>
  <c r="AB67" i="1"/>
  <c r="AA67" i="1"/>
  <c r="Z67" i="1"/>
  <c r="W67" i="1"/>
  <c r="V67" i="1"/>
  <c r="AG67" i="1" s="1"/>
  <c r="AG66" i="1"/>
  <c r="AF66" i="1"/>
  <c r="AE66" i="1"/>
  <c r="AC66" i="1"/>
  <c r="AB66" i="1"/>
  <c r="AA66" i="1"/>
  <c r="Z66" i="1"/>
  <c r="Y66" i="1"/>
  <c r="X66" i="1"/>
  <c r="W66" i="1"/>
  <c r="V66" i="1"/>
  <c r="AD66" i="1" s="1"/>
  <c r="AB65" i="1"/>
  <c r="V65" i="1"/>
  <c r="AG64" i="1"/>
  <c r="Y64" i="1"/>
  <c r="V64" i="1"/>
  <c r="AD63" i="1"/>
  <c r="V63" i="1"/>
  <c r="W63" i="1" s="1"/>
  <c r="AF62" i="1"/>
  <c r="AC62" i="1"/>
  <c r="AB62" i="1"/>
  <c r="AA62" i="1"/>
  <c r="X62" i="1"/>
  <c r="V62" i="1"/>
  <c r="Z62" i="1" s="1"/>
  <c r="AG61" i="1"/>
  <c r="AF61" i="1"/>
  <c r="AC61" i="1"/>
  <c r="AB61" i="1"/>
  <c r="AA61" i="1"/>
  <c r="Z61" i="1"/>
  <c r="Y61" i="1"/>
  <c r="X61" i="1"/>
  <c r="V61" i="1"/>
  <c r="AE61" i="1" s="1"/>
  <c r="AF60" i="1"/>
  <c r="AD60" i="1"/>
  <c r="W60" i="1"/>
  <c r="V60" i="1"/>
  <c r="AE60" i="1" s="1"/>
  <c r="AE59" i="1"/>
  <c r="AC59" i="1"/>
  <c r="AB59" i="1"/>
  <c r="AA59" i="1"/>
  <c r="Z59" i="1"/>
  <c r="W59" i="1"/>
  <c r="V59" i="1"/>
  <c r="AG59" i="1" s="1"/>
  <c r="AG58" i="1"/>
  <c r="AF58" i="1"/>
  <c r="AE58" i="1"/>
  <c r="AC58" i="1"/>
  <c r="AB58" i="1"/>
  <c r="AA58" i="1"/>
  <c r="Z58" i="1"/>
  <c r="Y58" i="1"/>
  <c r="X58" i="1"/>
  <c r="W58" i="1"/>
  <c r="AH58" i="1" s="1"/>
  <c r="V58" i="1"/>
  <c r="AD58" i="1" s="1"/>
  <c r="AE57" i="1"/>
  <c r="AD57" i="1"/>
  <c r="AC57" i="1"/>
  <c r="AB57" i="1"/>
  <c r="Y57" i="1"/>
  <c r="W57" i="1"/>
  <c r="V57" i="1"/>
  <c r="AG57" i="1" s="1"/>
  <c r="AG56" i="1"/>
  <c r="AD56" i="1"/>
  <c r="AC56" i="1"/>
  <c r="AB56" i="1"/>
  <c r="AA56" i="1"/>
  <c r="Z56" i="1"/>
  <c r="Y56" i="1"/>
  <c r="V56" i="1"/>
  <c r="AG55" i="1"/>
  <c r="AE55" i="1"/>
  <c r="AA55" i="1"/>
  <c r="W55" i="1"/>
  <c r="V55" i="1"/>
  <c r="AD55" i="1" s="1"/>
  <c r="AD54" i="1"/>
  <c r="X54" i="1"/>
  <c r="V54" i="1"/>
  <c r="AE54" i="1" s="1"/>
  <c r="AG53" i="1"/>
  <c r="AF53" i="1"/>
  <c r="AC53" i="1"/>
  <c r="AB53" i="1"/>
  <c r="AA53" i="1"/>
  <c r="Z53" i="1"/>
  <c r="Y53" i="1"/>
  <c r="X53" i="1"/>
  <c r="V53" i="1"/>
  <c r="AE53" i="1" s="1"/>
  <c r="AE52" i="1"/>
  <c r="AD52" i="1"/>
  <c r="AC52" i="1"/>
  <c r="Z52" i="1"/>
  <c r="Y52" i="1"/>
  <c r="V52" i="1"/>
  <c r="AB51" i="1"/>
  <c r="V51" i="1"/>
  <c r="W51" i="1" s="1"/>
  <c r="AG50" i="1"/>
  <c r="AF50" i="1"/>
  <c r="AE50" i="1"/>
  <c r="AC50" i="1"/>
  <c r="AB50" i="1"/>
  <c r="AA50" i="1"/>
  <c r="Z50" i="1"/>
  <c r="Y50" i="1"/>
  <c r="X50" i="1"/>
  <c r="AH50" i="1" s="1"/>
  <c r="W50" i="1"/>
  <c r="V50" i="1"/>
  <c r="AD50" i="1" s="1"/>
  <c r="AG49" i="1"/>
  <c r="AE49" i="1"/>
  <c r="AD49" i="1"/>
  <c r="AC49" i="1"/>
  <c r="AB49" i="1"/>
  <c r="Y49" i="1"/>
  <c r="X49" i="1"/>
  <c r="W49" i="1"/>
  <c r="V49" i="1"/>
  <c r="AG48" i="1"/>
  <c r="AD48" i="1"/>
  <c r="AB48" i="1"/>
  <c r="W48" i="1"/>
  <c r="V48" i="1"/>
  <c r="AC48" i="1" s="1"/>
  <c r="AG47" i="1"/>
  <c r="AF47" i="1"/>
  <c r="AB47" i="1"/>
  <c r="AA47" i="1"/>
  <c r="Z47" i="1"/>
  <c r="Y47" i="1"/>
  <c r="X47" i="1"/>
  <c r="W47" i="1"/>
  <c r="V47" i="1"/>
  <c r="AC47" i="1" s="1"/>
  <c r="AA46" i="1"/>
  <c r="V46" i="1"/>
  <c r="Z46" i="1" s="1"/>
  <c r="V45" i="1"/>
  <c r="AE45" i="1" s="1"/>
  <c r="AE44" i="1"/>
  <c r="AC44" i="1"/>
  <c r="AA44" i="1"/>
  <c r="W44" i="1"/>
  <c r="V44" i="1"/>
  <c r="Z44" i="1" s="1"/>
  <c r="AG43" i="1"/>
  <c r="AF43" i="1"/>
  <c r="AE43" i="1"/>
  <c r="AC43" i="1"/>
  <c r="AB43" i="1"/>
  <c r="AA43" i="1"/>
  <c r="Z43" i="1"/>
  <c r="Y43" i="1"/>
  <c r="X43" i="1"/>
  <c r="W43" i="1"/>
  <c r="V43" i="1"/>
  <c r="AD43" i="1" s="1"/>
  <c r="AG42" i="1"/>
  <c r="AF42" i="1"/>
  <c r="AE42" i="1"/>
  <c r="AC42" i="1"/>
  <c r="Y42" i="1"/>
  <c r="X42" i="1"/>
  <c r="W42" i="1"/>
  <c r="V42" i="1"/>
  <c r="AB42" i="1" s="1"/>
  <c r="Z41" i="1"/>
  <c r="V41" i="1"/>
  <c r="AG41" i="1" s="1"/>
  <c r="AG40" i="1"/>
  <c r="AF40" i="1"/>
  <c r="AE40" i="1"/>
  <c r="AA40" i="1"/>
  <c r="Z40" i="1"/>
  <c r="Y40" i="1"/>
  <c r="X40" i="1"/>
  <c r="W40" i="1"/>
  <c r="V40" i="1"/>
  <c r="AD40" i="1" s="1"/>
  <c r="AF39" i="1"/>
  <c r="AB39" i="1"/>
  <c r="X39" i="1"/>
  <c r="V39" i="1"/>
  <c r="AA39" i="1" s="1"/>
  <c r="AG38" i="1"/>
  <c r="AC38" i="1"/>
  <c r="AB38" i="1"/>
  <c r="AA38" i="1"/>
  <c r="Z38" i="1"/>
  <c r="Y38" i="1"/>
  <c r="V38" i="1"/>
  <c r="AF38" i="1" s="1"/>
  <c r="V37" i="1"/>
  <c r="AC37" i="1" s="1"/>
  <c r="AE36" i="1"/>
  <c r="AC36" i="1"/>
  <c r="AA36" i="1"/>
  <c r="W36" i="1"/>
  <c r="V36" i="1"/>
  <c r="Z36" i="1" s="1"/>
  <c r="AG35" i="1"/>
  <c r="AF35" i="1"/>
  <c r="AE35" i="1"/>
  <c r="AC35" i="1"/>
  <c r="AB35" i="1"/>
  <c r="AA35" i="1"/>
  <c r="Z35" i="1"/>
  <c r="Y35" i="1"/>
  <c r="X35" i="1"/>
  <c r="AH35" i="1" s="1"/>
  <c r="W35" i="1"/>
  <c r="V35" i="1"/>
  <c r="AD35" i="1" s="1"/>
  <c r="AG34" i="1"/>
  <c r="AF34" i="1"/>
  <c r="AE34" i="1"/>
  <c r="AC34" i="1"/>
  <c r="Y34" i="1"/>
  <c r="X34" i="1"/>
  <c r="W34" i="1"/>
  <c r="V34" i="1"/>
  <c r="AB34" i="1" s="1"/>
  <c r="Z33" i="1"/>
  <c r="V33" i="1"/>
  <c r="AG33" i="1" s="1"/>
  <c r="AG32" i="1"/>
  <c r="AF32" i="1"/>
  <c r="AE32" i="1"/>
  <c r="AA32" i="1"/>
  <c r="Z32" i="1"/>
  <c r="Y32" i="1"/>
  <c r="X32" i="1"/>
  <c r="W32" i="1"/>
  <c r="V32" i="1"/>
  <c r="AD32" i="1" s="1"/>
  <c r="AF31" i="1"/>
  <c r="AB31" i="1"/>
  <c r="X31" i="1"/>
  <c r="V31" i="1"/>
  <c r="AA31" i="1" s="1"/>
  <c r="AG30" i="1"/>
  <c r="AC30" i="1"/>
  <c r="AB30" i="1"/>
  <c r="AA30" i="1"/>
  <c r="Z30" i="1"/>
  <c r="Y30" i="1"/>
  <c r="V30" i="1"/>
  <c r="AF30" i="1" s="1"/>
  <c r="V29" i="1"/>
  <c r="AC29" i="1" s="1"/>
  <c r="AE28" i="1"/>
  <c r="AC28" i="1"/>
  <c r="AA28" i="1"/>
  <c r="W28" i="1"/>
  <c r="V28" i="1"/>
  <c r="Z28" i="1" s="1"/>
  <c r="AG27" i="1"/>
  <c r="AF27" i="1"/>
  <c r="AE27" i="1"/>
  <c r="AC27" i="1"/>
  <c r="AB27" i="1"/>
  <c r="AA27" i="1"/>
  <c r="Z27" i="1"/>
  <c r="Y27" i="1"/>
  <c r="X27" i="1"/>
  <c r="AH27" i="1" s="1"/>
  <c r="W27" i="1"/>
  <c r="V27" i="1"/>
  <c r="AD27" i="1" s="1"/>
  <c r="AG26" i="1"/>
  <c r="AF26" i="1"/>
  <c r="AE26" i="1"/>
  <c r="AC26" i="1"/>
  <c r="Y26" i="1"/>
  <c r="X26" i="1"/>
  <c r="W26" i="1"/>
  <c r="V26" i="1"/>
  <c r="AB26" i="1" s="1"/>
  <c r="Z25" i="1"/>
  <c r="V25" i="1"/>
  <c r="AG25" i="1" s="1"/>
  <c r="AG24" i="1"/>
  <c r="AF24" i="1"/>
  <c r="AE24" i="1"/>
  <c r="AA24" i="1"/>
  <c r="Z24" i="1"/>
  <c r="Y24" i="1"/>
  <c r="X24" i="1"/>
  <c r="W24" i="1"/>
  <c r="V24" i="1"/>
  <c r="AD24" i="1" s="1"/>
  <c r="AF23" i="1"/>
  <c r="AB23" i="1"/>
  <c r="X23" i="1"/>
  <c r="V23" i="1"/>
  <c r="AA23" i="1" s="1"/>
  <c r="AG22" i="1"/>
  <c r="AC22" i="1"/>
  <c r="AB22" i="1"/>
  <c r="AA22" i="1"/>
  <c r="Z22" i="1"/>
  <c r="Y22" i="1"/>
  <c r="V22" i="1"/>
  <c r="AF22" i="1" s="1"/>
  <c r="V21" i="1"/>
  <c r="AC21" i="1" s="1"/>
  <c r="AE20" i="1"/>
  <c r="AC20" i="1"/>
  <c r="AA20" i="1"/>
  <c r="W20" i="1"/>
  <c r="V20" i="1"/>
  <c r="Z20" i="1" s="1"/>
  <c r="AG19" i="1"/>
  <c r="AF19" i="1"/>
  <c r="AE19" i="1"/>
  <c r="AC19" i="1"/>
  <c r="AB19" i="1"/>
  <c r="AA19" i="1"/>
  <c r="Z19" i="1"/>
  <c r="Y19" i="1"/>
  <c r="X19" i="1"/>
  <c r="W19" i="1"/>
  <c r="V19" i="1"/>
  <c r="AD19" i="1" s="1"/>
  <c r="AG18" i="1"/>
  <c r="AF18" i="1"/>
  <c r="AE18" i="1"/>
  <c r="AC18" i="1"/>
  <c r="Y18" i="1"/>
  <c r="X18" i="1"/>
  <c r="W18" i="1"/>
  <c r="V18" i="1"/>
  <c r="AB18" i="1" s="1"/>
  <c r="Z17" i="1"/>
  <c r="V17" i="1"/>
  <c r="AG17" i="1" s="1"/>
  <c r="AG16" i="1"/>
  <c r="AF16" i="1"/>
  <c r="AE16" i="1"/>
  <c r="AA16" i="1"/>
  <c r="Z16" i="1"/>
  <c r="Y16" i="1"/>
  <c r="X16" i="1"/>
  <c r="W16" i="1"/>
  <c r="V16" i="1"/>
  <c r="AD16" i="1" s="1"/>
  <c r="AF15" i="1"/>
  <c r="AB15" i="1"/>
  <c r="X15" i="1"/>
  <c r="V15" i="1"/>
  <c r="AA15" i="1" s="1"/>
  <c r="AG14" i="1"/>
  <c r="AF14" i="1"/>
  <c r="AC14" i="1"/>
  <c r="AB14" i="1"/>
  <c r="AA14" i="1"/>
  <c r="Z14" i="1"/>
  <c r="Y14" i="1"/>
  <c r="X14" i="1"/>
  <c r="V14" i="1"/>
  <c r="AE14" i="1" s="1"/>
  <c r="V13" i="1"/>
  <c r="AC13" i="1" s="1"/>
  <c r="AE12" i="1"/>
  <c r="AC12" i="1"/>
  <c r="AA12" i="1"/>
  <c r="W12" i="1"/>
  <c r="V12" i="1"/>
  <c r="Z12" i="1" s="1"/>
  <c r="AG11" i="1"/>
  <c r="AF11" i="1"/>
  <c r="AE11" i="1"/>
  <c r="AC11" i="1"/>
  <c r="AB11" i="1"/>
  <c r="AA11" i="1"/>
  <c r="Z11" i="1"/>
  <c r="Y11" i="1"/>
  <c r="X11" i="1"/>
  <c r="AH11" i="1" s="1"/>
  <c r="W11" i="1"/>
  <c r="V11" i="1"/>
  <c r="AD11" i="1" s="1"/>
  <c r="AG10" i="1"/>
  <c r="AF10" i="1"/>
  <c r="AE10" i="1"/>
  <c r="AC10" i="1"/>
  <c r="Y10" i="1"/>
  <c r="X10" i="1"/>
  <c r="W10" i="1"/>
  <c r="V10" i="1"/>
  <c r="AB10" i="1" s="1"/>
  <c r="Z9" i="1"/>
  <c r="V9" i="1"/>
  <c r="AG9" i="1" s="1"/>
  <c r="AG8" i="1"/>
  <c r="AF8" i="1"/>
  <c r="AE8" i="1"/>
  <c r="AA8" i="1"/>
  <c r="Z8" i="1"/>
  <c r="Y8" i="1"/>
  <c r="X8" i="1"/>
  <c r="W8" i="1"/>
  <c r="V8" i="1"/>
  <c r="AD8" i="1" s="1"/>
  <c r="AF7" i="1"/>
  <c r="AB7" i="1"/>
  <c r="X7" i="1"/>
  <c r="V7" i="1"/>
  <c r="AA7" i="1" s="1"/>
  <c r="AG6" i="1"/>
  <c r="AF6" i="1"/>
  <c r="AC6" i="1"/>
  <c r="AB6" i="1"/>
  <c r="AA6" i="1"/>
  <c r="Z6" i="1"/>
  <c r="Y6" i="1"/>
  <c r="X6" i="1"/>
  <c r="V6" i="1"/>
  <c r="AE6" i="1" s="1"/>
  <c r="V5" i="1"/>
  <c r="AC5" i="1" s="1"/>
  <c r="AE4" i="1"/>
  <c r="AC4" i="1"/>
  <c r="AA4" i="1"/>
  <c r="W4" i="1"/>
  <c r="V4" i="1"/>
  <c r="Z4" i="1" s="1"/>
  <c r="AG3" i="1"/>
  <c r="AF3" i="1"/>
  <c r="AE3" i="1"/>
  <c r="AC3" i="1"/>
  <c r="AB3" i="1"/>
  <c r="AA3" i="1"/>
  <c r="Z3" i="1"/>
  <c r="Y3" i="1"/>
  <c r="X3" i="1"/>
  <c r="AH3" i="1" s="1"/>
  <c r="W3" i="1"/>
  <c r="V3" i="1"/>
  <c r="AD3" i="1" s="1"/>
  <c r="AG2" i="1"/>
  <c r="AF2" i="1"/>
  <c r="AE2" i="1"/>
  <c r="AC2" i="1"/>
  <c r="Y2" i="1"/>
  <c r="X2" i="1"/>
  <c r="W2" i="1"/>
  <c r="V2" i="1"/>
  <c r="AB2" i="1" s="1"/>
  <c r="AH19" i="1" l="1"/>
  <c r="AH51" i="1"/>
  <c r="AH43" i="1"/>
  <c r="AD21" i="1"/>
  <c r="AB115" i="1"/>
  <c r="AA115" i="1"/>
  <c r="Z115" i="1"/>
  <c r="AG115" i="1"/>
  <c r="Y115" i="1"/>
  <c r="AF115" i="1"/>
  <c r="X115" i="1"/>
  <c r="AE115" i="1"/>
  <c r="W115" i="1"/>
  <c r="AH115" i="1" s="1"/>
  <c r="AC115" i="1"/>
  <c r="AD2" i="1"/>
  <c r="AB4" i="1"/>
  <c r="W5" i="1"/>
  <c r="AE5" i="1"/>
  <c r="AC7" i="1"/>
  <c r="AA9" i="1"/>
  <c r="AD10" i="1"/>
  <c r="AB12" i="1"/>
  <c r="W13" i="1"/>
  <c r="AE13" i="1"/>
  <c r="AC15" i="1"/>
  <c r="AA17" i="1"/>
  <c r="AD18" i="1"/>
  <c r="AH18" i="1" s="1"/>
  <c r="AB20" i="1"/>
  <c r="W21" i="1"/>
  <c r="AE21" i="1"/>
  <c r="AC23" i="1"/>
  <c r="AA25" i="1"/>
  <c r="AD26" i="1"/>
  <c r="AB28" i="1"/>
  <c r="W29" i="1"/>
  <c r="AE29" i="1"/>
  <c r="AC31" i="1"/>
  <c r="AA33" i="1"/>
  <c r="AD34" i="1"/>
  <c r="AB36" i="1"/>
  <c r="W37" i="1"/>
  <c r="AE37" i="1"/>
  <c r="AC39" i="1"/>
  <c r="AA41" i="1"/>
  <c r="AD42" i="1"/>
  <c r="AB44" i="1"/>
  <c r="W45" i="1"/>
  <c r="AF45" i="1"/>
  <c r="AB46" i="1"/>
  <c r="AC51" i="1"/>
  <c r="AE63" i="1"/>
  <c r="AH66" i="1"/>
  <c r="AF72" i="1"/>
  <c r="X72" i="1"/>
  <c r="AE72" i="1"/>
  <c r="W72" i="1"/>
  <c r="AC72" i="1"/>
  <c r="AB72" i="1"/>
  <c r="AG72" i="1"/>
  <c r="Y72" i="1"/>
  <c r="AH98" i="1"/>
  <c r="AH112" i="1"/>
  <c r="AD115" i="1"/>
  <c r="AB144" i="1"/>
  <c r="AA144" i="1"/>
  <c r="Z144" i="1"/>
  <c r="AG144" i="1"/>
  <c r="Y144" i="1"/>
  <c r="AF144" i="1"/>
  <c r="X144" i="1"/>
  <c r="AE144" i="1"/>
  <c r="W144" i="1"/>
  <c r="AC144" i="1"/>
  <c r="AB170" i="1"/>
  <c r="AA170" i="1"/>
  <c r="Z170" i="1"/>
  <c r="AG170" i="1"/>
  <c r="Y170" i="1"/>
  <c r="AF170" i="1"/>
  <c r="X170" i="1"/>
  <c r="AE170" i="1"/>
  <c r="AD170" i="1"/>
  <c r="AC170" i="1"/>
  <c r="W170" i="1"/>
  <c r="AD5" i="1"/>
  <c r="AD13" i="1"/>
  <c r="X5" i="1"/>
  <c r="AB9" i="1"/>
  <c r="X13" i="1"/>
  <c r="AB17" i="1"/>
  <c r="X21" i="1"/>
  <c r="AB25" i="1"/>
  <c r="X29" i="1"/>
  <c r="AD31" i="1"/>
  <c r="AB33" i="1"/>
  <c r="X37" i="1"/>
  <c r="AB41" i="1"/>
  <c r="X45" i="1"/>
  <c r="AG45" i="1"/>
  <c r="AC46" i="1"/>
  <c r="AD51" i="1"/>
  <c r="Z54" i="1"/>
  <c r="AG54" i="1"/>
  <c r="Y54" i="1"/>
  <c r="AF54" i="1"/>
  <c r="AF63" i="1"/>
  <c r="AA65" i="1"/>
  <c r="Z65" i="1"/>
  <c r="AF65" i="1"/>
  <c r="X65" i="1"/>
  <c r="AE65" i="1"/>
  <c r="W65" i="1"/>
  <c r="AC71" i="1"/>
  <c r="AB71" i="1"/>
  <c r="Z71" i="1"/>
  <c r="AG71" i="1"/>
  <c r="Y71" i="1"/>
  <c r="AD37" i="1"/>
  <c r="AF5" i="1"/>
  <c r="AD7" i="1"/>
  <c r="AF13" i="1"/>
  <c r="AD15" i="1"/>
  <c r="AF21" i="1"/>
  <c r="AD23" i="1"/>
  <c r="AF29" i="1"/>
  <c r="AF37" i="1"/>
  <c r="AD39" i="1"/>
  <c r="AD4" i="1"/>
  <c r="Y5" i="1"/>
  <c r="AG5" i="1"/>
  <c r="W7" i="1"/>
  <c r="AE7" i="1"/>
  <c r="AC9" i="1"/>
  <c r="AD12" i="1"/>
  <c r="Y13" i="1"/>
  <c r="AG13" i="1"/>
  <c r="W15" i="1"/>
  <c r="AE15" i="1"/>
  <c r="AC17" i="1"/>
  <c r="AD20" i="1"/>
  <c r="Y21" i="1"/>
  <c r="AG21" i="1"/>
  <c r="W23" i="1"/>
  <c r="AE23" i="1"/>
  <c r="AC25" i="1"/>
  <c r="AD28" i="1"/>
  <c r="Y29" i="1"/>
  <c r="AG29" i="1"/>
  <c r="W31" i="1"/>
  <c r="AE31" i="1"/>
  <c r="AC33" i="1"/>
  <c r="AD36" i="1"/>
  <c r="Y37" i="1"/>
  <c r="AG37" i="1"/>
  <c r="W39" i="1"/>
  <c r="AE39" i="1"/>
  <c r="AC41" i="1"/>
  <c r="AD44" i="1"/>
  <c r="Y45" i="1"/>
  <c r="AD46" i="1"/>
  <c r="AF48" i="1"/>
  <c r="X48" i="1"/>
  <c r="AH48" i="1" s="1"/>
  <c r="AE48" i="1"/>
  <c r="AE51" i="1"/>
  <c r="W54" i="1"/>
  <c r="AC55" i="1"/>
  <c r="AB55" i="1"/>
  <c r="AF55" i="1"/>
  <c r="AB60" i="1"/>
  <c r="AA60" i="1"/>
  <c r="AG60" i="1"/>
  <c r="Y60" i="1"/>
  <c r="AF64" i="1"/>
  <c r="X64" i="1"/>
  <c r="AE64" i="1"/>
  <c r="W64" i="1"/>
  <c r="AC64" i="1"/>
  <c r="AB64" i="1"/>
  <c r="Y65" i="1"/>
  <c r="AB68" i="1"/>
  <c r="AA68" i="1"/>
  <c r="AG68" i="1"/>
  <c r="Y68" i="1"/>
  <c r="AF68" i="1"/>
  <c r="X68" i="1"/>
  <c r="AH68" i="1" s="1"/>
  <c r="W71" i="1"/>
  <c r="AH74" i="1"/>
  <c r="AH82" i="1"/>
  <c r="AB92" i="1"/>
  <c r="AA92" i="1"/>
  <c r="Z92" i="1"/>
  <c r="AG92" i="1"/>
  <c r="Y92" i="1"/>
  <c r="AF92" i="1"/>
  <c r="X92" i="1"/>
  <c r="AE92" i="1"/>
  <c r="W92" i="1"/>
  <c r="AC92" i="1"/>
  <c r="AB107" i="1"/>
  <c r="AA107" i="1"/>
  <c r="Z107" i="1"/>
  <c r="AG107" i="1"/>
  <c r="Y107" i="1"/>
  <c r="AF107" i="1"/>
  <c r="X107" i="1"/>
  <c r="AE107" i="1"/>
  <c r="W107" i="1"/>
  <c r="AC107" i="1"/>
  <c r="AB119" i="1"/>
  <c r="AA119" i="1"/>
  <c r="Z119" i="1"/>
  <c r="AG119" i="1"/>
  <c r="Y119" i="1"/>
  <c r="AF119" i="1"/>
  <c r="X119" i="1"/>
  <c r="AE119" i="1"/>
  <c r="W119" i="1"/>
  <c r="AH119" i="1" s="1"/>
  <c r="AC119" i="1"/>
  <c r="AC198" i="1"/>
  <c r="AB198" i="1"/>
  <c r="AA198" i="1"/>
  <c r="Z198" i="1"/>
  <c r="AG198" i="1"/>
  <c r="Y198" i="1"/>
  <c r="AF198" i="1"/>
  <c r="X198" i="1"/>
  <c r="AE198" i="1"/>
  <c r="W198" i="1"/>
  <c r="AD198" i="1"/>
  <c r="AD29" i="1"/>
  <c r="AD33" i="1"/>
  <c r="AD41" i="1"/>
  <c r="AB76" i="1"/>
  <c r="AA76" i="1"/>
  <c r="Z76" i="1"/>
  <c r="AG76" i="1"/>
  <c r="Y76" i="1"/>
  <c r="AF76" i="1"/>
  <c r="X76" i="1"/>
  <c r="AE76" i="1"/>
  <c r="AC76" i="1"/>
  <c r="AB84" i="1"/>
  <c r="AA84" i="1"/>
  <c r="Z84" i="1"/>
  <c r="AG84" i="1"/>
  <c r="Y84" i="1"/>
  <c r="AF84" i="1"/>
  <c r="X84" i="1"/>
  <c r="AE84" i="1"/>
  <c r="W84" i="1"/>
  <c r="AC84" i="1"/>
  <c r="Z2" i="1"/>
  <c r="AH2" i="1" s="1"/>
  <c r="AF4" i="1"/>
  <c r="AA5" i="1"/>
  <c r="AD6" i="1"/>
  <c r="AG7" i="1"/>
  <c r="W9" i="1"/>
  <c r="Z10" i="1"/>
  <c r="AH10" i="1" s="1"/>
  <c r="AF12" i="1"/>
  <c r="AA13" i="1"/>
  <c r="AD14" i="1"/>
  <c r="AG15" i="1"/>
  <c r="W17" i="1"/>
  <c r="AE17" i="1"/>
  <c r="X20" i="1"/>
  <c r="AH20" i="1" s="1"/>
  <c r="AF20" i="1"/>
  <c r="AA21" i="1"/>
  <c r="AD22" i="1"/>
  <c r="Y23" i="1"/>
  <c r="AG23" i="1"/>
  <c r="AB24" i="1"/>
  <c r="AH24" i="1" s="1"/>
  <c r="W25" i="1"/>
  <c r="AE25" i="1"/>
  <c r="Z26" i="1"/>
  <c r="AH26" i="1" s="1"/>
  <c r="X28" i="1"/>
  <c r="AH28" i="1" s="1"/>
  <c r="AF28" i="1"/>
  <c r="AA29" i="1"/>
  <c r="AD30" i="1"/>
  <c r="Y31" i="1"/>
  <c r="AG31" i="1"/>
  <c r="AB32" i="1"/>
  <c r="AH32" i="1" s="1"/>
  <c r="W33" i="1"/>
  <c r="AE33" i="1"/>
  <c r="Z34" i="1"/>
  <c r="AH34" i="1" s="1"/>
  <c r="X36" i="1"/>
  <c r="AH36" i="1" s="1"/>
  <c r="AF36" i="1"/>
  <c r="AA37" i="1"/>
  <c r="AD38" i="1"/>
  <c r="Y39" i="1"/>
  <c r="AG39" i="1"/>
  <c r="AB40" i="1"/>
  <c r="AH40" i="1" s="1"/>
  <c r="W41" i="1"/>
  <c r="AE41" i="1"/>
  <c r="Z42" i="1"/>
  <c r="AH42" i="1" s="1"/>
  <c r="X44" i="1"/>
  <c r="AH44" i="1" s="1"/>
  <c r="AF44" i="1"/>
  <c r="AA45" i="1"/>
  <c r="W46" i="1"/>
  <c r="AF46" i="1"/>
  <c r="Y48" i="1"/>
  <c r="AB52" i="1"/>
  <c r="AA52" i="1"/>
  <c r="AF52" i="1"/>
  <c r="AA54" i="1"/>
  <c r="X55" i="1"/>
  <c r="AH55" i="1" s="1"/>
  <c r="X60" i="1"/>
  <c r="AH60" i="1" s="1"/>
  <c r="Z64" i="1"/>
  <c r="AC65" i="1"/>
  <c r="Z68" i="1"/>
  <c r="AA71" i="1"/>
  <c r="W76" i="1"/>
  <c r="AD84" i="1"/>
  <c r="AB111" i="1"/>
  <c r="AA111" i="1"/>
  <c r="Z111" i="1"/>
  <c r="AG111" i="1"/>
  <c r="Y111" i="1"/>
  <c r="AF111" i="1"/>
  <c r="X111" i="1"/>
  <c r="AE111" i="1"/>
  <c r="W111" i="1"/>
  <c r="AC111" i="1"/>
  <c r="AH130" i="1"/>
  <c r="AD45" i="1"/>
  <c r="AD9" i="1"/>
  <c r="AD17" i="1"/>
  <c r="AD25" i="1"/>
  <c r="Z45" i="1"/>
  <c r="AG51" i="1"/>
  <c r="Y51" i="1"/>
  <c r="AF51" i="1"/>
  <c r="X51" i="1"/>
  <c r="AC63" i="1"/>
  <c r="AB63" i="1"/>
  <c r="Z63" i="1"/>
  <c r="AG63" i="1"/>
  <c r="Y63" i="1"/>
  <c r="X4" i="1"/>
  <c r="AH4" i="1" s="1"/>
  <c r="Y7" i="1"/>
  <c r="AB8" i="1"/>
  <c r="AH8" i="1" s="1"/>
  <c r="AE9" i="1"/>
  <c r="X12" i="1"/>
  <c r="AH12" i="1" s="1"/>
  <c r="Y15" i="1"/>
  <c r="AB16" i="1"/>
  <c r="AH16" i="1" s="1"/>
  <c r="Z18" i="1"/>
  <c r="AA2" i="1"/>
  <c r="Y4" i="1"/>
  <c r="AG4" i="1"/>
  <c r="AB5" i="1"/>
  <c r="W6" i="1"/>
  <c r="AH6" i="1" s="1"/>
  <c r="Z7" i="1"/>
  <c r="AC8" i="1"/>
  <c r="X9" i="1"/>
  <c r="AF9" i="1"/>
  <c r="AA10" i="1"/>
  <c r="Y12" i="1"/>
  <c r="AG12" i="1"/>
  <c r="AB13" i="1"/>
  <c r="W14" i="1"/>
  <c r="AH14" i="1" s="1"/>
  <c r="Z15" i="1"/>
  <c r="AC16" i="1"/>
  <c r="X17" i="1"/>
  <c r="AF17" i="1"/>
  <c r="AA18" i="1"/>
  <c r="Y20" i="1"/>
  <c r="AG20" i="1"/>
  <c r="AB21" i="1"/>
  <c r="W22" i="1"/>
  <c r="AE22" i="1"/>
  <c r="Z23" i="1"/>
  <c r="AC24" i="1"/>
  <c r="X25" i="1"/>
  <c r="AF25" i="1"/>
  <c r="AA26" i="1"/>
  <c r="Y28" i="1"/>
  <c r="AG28" i="1"/>
  <c r="AB29" i="1"/>
  <c r="W30" i="1"/>
  <c r="AE30" i="1"/>
  <c r="Z31" i="1"/>
  <c r="AC32" i="1"/>
  <c r="X33" i="1"/>
  <c r="AF33" i="1"/>
  <c r="AA34" i="1"/>
  <c r="Y36" i="1"/>
  <c r="AG36" i="1"/>
  <c r="AB37" i="1"/>
  <c r="W38" i="1"/>
  <c r="AH38" i="1" s="1"/>
  <c r="AE38" i="1"/>
  <c r="Z39" i="1"/>
  <c r="AC40" i="1"/>
  <c r="X41" i="1"/>
  <c r="AF41" i="1"/>
  <c r="AA42" i="1"/>
  <c r="Y44" i="1"/>
  <c r="AG44" i="1"/>
  <c r="AB45" i="1"/>
  <c r="X46" i="1"/>
  <c r="AG46" i="1"/>
  <c r="AD47" i="1"/>
  <c r="AH47" i="1" s="1"/>
  <c r="Z48" i="1"/>
  <c r="AA49" i="1"/>
  <c r="Z49" i="1"/>
  <c r="AF49" i="1"/>
  <c r="Z51" i="1"/>
  <c r="W52" i="1"/>
  <c r="AG52" i="1"/>
  <c r="AB54" i="1"/>
  <c r="Y55" i="1"/>
  <c r="AF56" i="1"/>
  <c r="X56" i="1"/>
  <c r="AE56" i="1"/>
  <c r="W56" i="1"/>
  <c r="Z60" i="1"/>
  <c r="X63" i="1"/>
  <c r="AH63" i="1" s="1"/>
  <c r="AA64" i="1"/>
  <c r="AD65" i="1"/>
  <c r="AC68" i="1"/>
  <c r="AD71" i="1"/>
  <c r="AA73" i="1"/>
  <c r="Z73" i="1"/>
  <c r="AG73" i="1"/>
  <c r="AF73" i="1"/>
  <c r="X73" i="1"/>
  <c r="AE73" i="1"/>
  <c r="W73" i="1"/>
  <c r="AB73" i="1"/>
  <c r="AD76" i="1"/>
  <c r="AD111" i="1"/>
  <c r="AB126" i="1"/>
  <c r="AA126" i="1"/>
  <c r="Z126" i="1"/>
  <c r="AG126" i="1"/>
  <c r="Y126" i="1"/>
  <c r="AF126" i="1"/>
  <c r="X126" i="1"/>
  <c r="AE126" i="1"/>
  <c r="W126" i="1"/>
  <c r="AC126" i="1"/>
  <c r="Z5" i="1"/>
  <c r="Z13" i="1"/>
  <c r="Z21" i="1"/>
  <c r="Z29" i="1"/>
  <c r="Z37" i="1"/>
  <c r="AE46" i="1"/>
  <c r="Y9" i="1"/>
  <c r="Y17" i="1"/>
  <c r="X22" i="1"/>
  <c r="Y25" i="1"/>
  <c r="X30" i="1"/>
  <c r="Y33" i="1"/>
  <c r="X38" i="1"/>
  <c r="Y41" i="1"/>
  <c r="AC45" i="1"/>
  <c r="Y46" i="1"/>
  <c r="AE47" i="1"/>
  <c r="AA48" i="1"/>
  <c r="AH49" i="1"/>
  <c r="AA51" i="1"/>
  <c r="X52" i="1"/>
  <c r="AC54" i="1"/>
  <c r="Z55" i="1"/>
  <c r="AA57" i="1"/>
  <c r="Z57" i="1"/>
  <c r="AF57" i="1"/>
  <c r="X57" i="1"/>
  <c r="AH57" i="1" s="1"/>
  <c r="AC60" i="1"/>
  <c r="AA63" i="1"/>
  <c r="AD64" i="1"/>
  <c r="AG65" i="1"/>
  <c r="AD68" i="1"/>
  <c r="AE71" i="1"/>
  <c r="AH108" i="1"/>
  <c r="AH120" i="1"/>
  <c r="AH149" i="1"/>
  <c r="AH157" i="1"/>
  <c r="AB166" i="1"/>
  <c r="AA166" i="1"/>
  <c r="Z166" i="1"/>
  <c r="AG166" i="1"/>
  <c r="Y166" i="1"/>
  <c r="AF166" i="1"/>
  <c r="AE166" i="1"/>
  <c r="AD166" i="1"/>
  <c r="AC166" i="1"/>
  <c r="X166" i="1"/>
  <c r="W166" i="1"/>
  <c r="AH166" i="1" s="1"/>
  <c r="AD79" i="1"/>
  <c r="Y80" i="1"/>
  <c r="AG80" i="1"/>
  <c r="AB81" i="1"/>
  <c r="AD87" i="1"/>
  <c r="Y88" i="1"/>
  <c r="AG88" i="1"/>
  <c r="AB89" i="1"/>
  <c r="AD95" i="1"/>
  <c r="Y96" i="1"/>
  <c r="AG96" i="1"/>
  <c r="AB97" i="1"/>
  <c r="AB100" i="1"/>
  <c r="AD101" i="1"/>
  <c r="AB104" i="1"/>
  <c r="Y109" i="1"/>
  <c r="AG109" i="1"/>
  <c r="Y113" i="1"/>
  <c r="AG113" i="1"/>
  <c r="Y117" i="1"/>
  <c r="AG117" i="1"/>
  <c r="Y121" i="1"/>
  <c r="AG121" i="1"/>
  <c r="AD123" i="1"/>
  <c r="Y124" i="1"/>
  <c r="AG124" i="1"/>
  <c r="AG128" i="1"/>
  <c r="AB129" i="1"/>
  <c r="AG131" i="1"/>
  <c r="AD133" i="1"/>
  <c r="AB136" i="1"/>
  <c r="AD137" i="1"/>
  <c r="AB140" i="1"/>
  <c r="AD141" i="1"/>
  <c r="Y146" i="1"/>
  <c r="AG146" i="1"/>
  <c r="AB147" i="1"/>
  <c r="AE148" i="1"/>
  <c r="AC152" i="1"/>
  <c r="AB155" i="1"/>
  <c r="AB158" i="1"/>
  <c r="AB174" i="1"/>
  <c r="AA174" i="1"/>
  <c r="Z174" i="1"/>
  <c r="AG174" i="1"/>
  <c r="Y174" i="1"/>
  <c r="AF174" i="1"/>
  <c r="X174" i="1"/>
  <c r="AH174" i="1" s="1"/>
  <c r="AE174" i="1"/>
  <c r="AC213" i="1"/>
  <c r="AB213" i="1"/>
  <c r="AA213" i="1"/>
  <c r="Z213" i="1"/>
  <c r="AG213" i="1"/>
  <c r="Y213" i="1"/>
  <c r="AF213" i="1"/>
  <c r="X213" i="1"/>
  <c r="AE213" i="1"/>
  <c r="W213" i="1"/>
  <c r="AH298" i="1"/>
  <c r="AF309" i="1"/>
  <c r="X309" i="1"/>
  <c r="AE309" i="1"/>
  <c r="W309" i="1"/>
  <c r="AG309" i="1"/>
  <c r="AD309" i="1"/>
  <c r="AC309" i="1"/>
  <c r="AB309" i="1"/>
  <c r="AA309" i="1"/>
  <c r="Z309" i="1"/>
  <c r="Y309" i="1"/>
  <c r="AD81" i="1"/>
  <c r="AD89" i="1"/>
  <c r="AD97" i="1"/>
  <c r="AD100" i="1"/>
  <c r="AD104" i="1"/>
  <c r="AA109" i="1"/>
  <c r="AD129" i="1"/>
  <c r="AD136" i="1"/>
  <c r="AD140" i="1"/>
  <c r="AA146" i="1"/>
  <c r="AD147" i="1"/>
  <c r="AG148" i="1"/>
  <c r="AF150" i="1"/>
  <c r="X150" i="1"/>
  <c r="AE150" i="1"/>
  <c r="AE152" i="1"/>
  <c r="AD155" i="1"/>
  <c r="AD158" i="1"/>
  <c r="AE163" i="1"/>
  <c r="AC174" i="1"/>
  <c r="AH195" i="1"/>
  <c r="AC291" i="1"/>
  <c r="AB291" i="1"/>
  <c r="AA291" i="1"/>
  <c r="Z291" i="1"/>
  <c r="AG291" i="1"/>
  <c r="Y291" i="1"/>
  <c r="AF291" i="1"/>
  <c r="X291" i="1"/>
  <c r="AE291" i="1"/>
  <c r="W291" i="1"/>
  <c r="AD291" i="1"/>
  <c r="AD62" i="1"/>
  <c r="AD70" i="1"/>
  <c r="AD78" i="1"/>
  <c r="Y79" i="1"/>
  <c r="AH79" i="1" s="1"/>
  <c r="AG79" i="1"/>
  <c r="AB80" i="1"/>
  <c r="W81" i="1"/>
  <c r="AE81" i="1"/>
  <c r="AD86" i="1"/>
  <c r="Y87" i="1"/>
  <c r="AG87" i="1"/>
  <c r="AB88" i="1"/>
  <c r="W89" i="1"/>
  <c r="AH89" i="1" s="1"/>
  <c r="AE89" i="1"/>
  <c r="AD94" i="1"/>
  <c r="Y95" i="1"/>
  <c r="AH95" i="1" s="1"/>
  <c r="AG95" i="1"/>
  <c r="AB96" i="1"/>
  <c r="W97" i="1"/>
  <c r="AE97" i="1"/>
  <c r="W100" i="1"/>
  <c r="AH100" i="1" s="1"/>
  <c r="AE100" i="1"/>
  <c r="Y101" i="1"/>
  <c r="AG101" i="1"/>
  <c r="W104" i="1"/>
  <c r="AE104" i="1"/>
  <c r="AB109" i="1"/>
  <c r="AD110" i="1"/>
  <c r="AB113" i="1"/>
  <c r="AD114" i="1"/>
  <c r="AB117" i="1"/>
  <c r="AD118" i="1"/>
  <c r="AB121" i="1"/>
  <c r="AD122" i="1"/>
  <c r="Y123" i="1"/>
  <c r="AH123" i="1" s="1"/>
  <c r="AG123" i="1"/>
  <c r="AB124" i="1"/>
  <c r="AD125" i="1"/>
  <c r="AB128" i="1"/>
  <c r="W129" i="1"/>
  <c r="AE129" i="1"/>
  <c r="AB131" i="1"/>
  <c r="AD132" i="1"/>
  <c r="Y133" i="1"/>
  <c r="AH133" i="1" s="1"/>
  <c r="AG133" i="1"/>
  <c r="W136" i="1"/>
  <c r="AE136" i="1"/>
  <c r="Y137" i="1"/>
  <c r="AH137" i="1" s="1"/>
  <c r="AG137" i="1"/>
  <c r="W140" i="1"/>
  <c r="AE140" i="1"/>
  <c r="Y141" i="1"/>
  <c r="AH141" i="1" s="1"/>
  <c r="AG141" i="1"/>
  <c r="AD143" i="1"/>
  <c r="AB146" i="1"/>
  <c r="W147" i="1"/>
  <c r="AE147" i="1"/>
  <c r="Y148" i="1"/>
  <c r="AH148" i="1" s="1"/>
  <c r="W150" i="1"/>
  <c r="AG150" i="1"/>
  <c r="W152" i="1"/>
  <c r="AH152" i="1" s="1"/>
  <c r="AF152" i="1"/>
  <c r="AE155" i="1"/>
  <c r="AF163" i="1"/>
  <c r="AD174" i="1"/>
  <c r="AF226" i="1"/>
  <c r="X226" i="1"/>
  <c r="AD226" i="1"/>
  <c r="AC226" i="1"/>
  <c r="AB226" i="1"/>
  <c r="AA226" i="1"/>
  <c r="Z226" i="1"/>
  <c r="Y226" i="1"/>
  <c r="AG226" i="1"/>
  <c r="W226" i="1"/>
  <c r="AD59" i="1"/>
  <c r="W62" i="1"/>
  <c r="AE62" i="1"/>
  <c r="AD67" i="1"/>
  <c r="W70" i="1"/>
  <c r="AE70" i="1"/>
  <c r="AD75" i="1"/>
  <c r="W78" i="1"/>
  <c r="AE78" i="1"/>
  <c r="Z79" i="1"/>
  <c r="AC80" i="1"/>
  <c r="X81" i="1"/>
  <c r="AF81" i="1"/>
  <c r="AD83" i="1"/>
  <c r="W86" i="1"/>
  <c r="AE86" i="1"/>
  <c r="Z87" i="1"/>
  <c r="AH87" i="1" s="1"/>
  <c r="AC88" i="1"/>
  <c r="X89" i="1"/>
  <c r="AF89" i="1"/>
  <c r="AD91" i="1"/>
  <c r="W94" i="1"/>
  <c r="AE94" i="1"/>
  <c r="Z95" i="1"/>
  <c r="AC96" i="1"/>
  <c r="X97" i="1"/>
  <c r="AF97" i="1"/>
  <c r="AD99" i="1"/>
  <c r="X100" i="1"/>
  <c r="AF100" i="1"/>
  <c r="Z101" i="1"/>
  <c r="AD103" i="1"/>
  <c r="X104" i="1"/>
  <c r="AF104" i="1"/>
  <c r="AD106" i="1"/>
  <c r="AC109" i="1"/>
  <c r="W110" i="1"/>
  <c r="AE110" i="1"/>
  <c r="AC113" i="1"/>
  <c r="W114" i="1"/>
  <c r="AE114" i="1"/>
  <c r="AC117" i="1"/>
  <c r="W118" i="1"/>
  <c r="AE118" i="1"/>
  <c r="AC121" i="1"/>
  <c r="W122" i="1"/>
  <c r="AE122" i="1"/>
  <c r="Z123" i="1"/>
  <c r="AC124" i="1"/>
  <c r="W125" i="1"/>
  <c r="AE125" i="1"/>
  <c r="AC128" i="1"/>
  <c r="X129" i="1"/>
  <c r="AF129" i="1"/>
  <c r="AC131" i="1"/>
  <c r="W132" i="1"/>
  <c r="AE132" i="1"/>
  <c r="Z133" i="1"/>
  <c r="AD135" i="1"/>
  <c r="X136" i="1"/>
  <c r="AF136" i="1"/>
  <c r="Z137" i="1"/>
  <c r="AD139" i="1"/>
  <c r="X140" i="1"/>
  <c r="AF140" i="1"/>
  <c r="Z141" i="1"/>
  <c r="W143" i="1"/>
  <c r="AE143" i="1"/>
  <c r="AC146" i="1"/>
  <c r="X147" i="1"/>
  <c r="AF147" i="1"/>
  <c r="Z148" i="1"/>
  <c r="Y150" i="1"/>
  <c r="X152" i="1"/>
  <c r="AG152" i="1"/>
  <c r="AG154" i="1"/>
  <c r="Y154" i="1"/>
  <c r="AF154" i="1"/>
  <c r="X154" i="1"/>
  <c r="AH154" i="1" s="1"/>
  <c r="AE154" i="1"/>
  <c r="AC159" i="1"/>
  <c r="AB159" i="1"/>
  <c r="AA159" i="1"/>
  <c r="AG159" i="1"/>
  <c r="AG161" i="1"/>
  <c r="Y161" i="1"/>
  <c r="AF161" i="1"/>
  <c r="X161" i="1"/>
  <c r="AE161" i="1"/>
  <c r="W161" i="1"/>
  <c r="AA162" i="1"/>
  <c r="Z162" i="1"/>
  <c r="AG162" i="1"/>
  <c r="Y162" i="1"/>
  <c r="AE226" i="1"/>
  <c r="AB228" i="1"/>
  <c r="AD228" i="1"/>
  <c r="AC228" i="1"/>
  <c r="AA228" i="1"/>
  <c r="Z228" i="1"/>
  <c r="Y228" i="1"/>
  <c r="AG228" i="1"/>
  <c r="X228" i="1"/>
  <c r="AF228" i="1"/>
  <c r="W228" i="1"/>
  <c r="AG230" i="1"/>
  <c r="Y230" i="1"/>
  <c r="AD230" i="1"/>
  <c r="AC230" i="1"/>
  <c r="AB230" i="1"/>
  <c r="AA230" i="1"/>
  <c r="Z230" i="1"/>
  <c r="X230" i="1"/>
  <c r="AF230" i="1"/>
  <c r="W230" i="1"/>
  <c r="AD80" i="1"/>
  <c r="Y81" i="1"/>
  <c r="AG81" i="1"/>
  <c r="AD88" i="1"/>
  <c r="Y89" i="1"/>
  <c r="AG89" i="1"/>
  <c r="AD96" i="1"/>
  <c r="Y97" i="1"/>
  <c r="AG97" i="1"/>
  <c r="Y100" i="1"/>
  <c r="AG100" i="1"/>
  <c r="Y104" i="1"/>
  <c r="AG104" i="1"/>
  <c r="AD109" i="1"/>
  <c r="AD113" i="1"/>
  <c r="AD117" i="1"/>
  <c r="AD121" i="1"/>
  <c r="AA123" i="1"/>
  <c r="AD124" i="1"/>
  <c r="AD128" i="1"/>
  <c r="Y129" i="1"/>
  <c r="AG129" i="1"/>
  <c r="AD131" i="1"/>
  <c r="AA133" i="1"/>
  <c r="Y136" i="1"/>
  <c r="AG136" i="1"/>
  <c r="AA137" i="1"/>
  <c r="Y140" i="1"/>
  <c r="AG140" i="1"/>
  <c r="AD146" i="1"/>
  <c r="Y147" i="1"/>
  <c r="AG147" i="1"/>
  <c r="Z150" i="1"/>
  <c r="AA155" i="1"/>
  <c r="Z155" i="1"/>
  <c r="AG155" i="1"/>
  <c r="Y155" i="1"/>
  <c r="Z158" i="1"/>
  <c r="AG158" i="1"/>
  <c r="Y158" i="1"/>
  <c r="AF158" i="1"/>
  <c r="X158" i="1"/>
  <c r="AC163" i="1"/>
  <c r="AB163" i="1"/>
  <c r="AA163" i="1"/>
  <c r="Z163" i="1"/>
  <c r="AG237" i="1"/>
  <c r="Y237" i="1"/>
  <c r="AF237" i="1"/>
  <c r="X237" i="1"/>
  <c r="AC237" i="1"/>
  <c r="AE237" i="1"/>
  <c r="AD237" i="1"/>
  <c r="AB237" i="1"/>
  <c r="AA237" i="1"/>
  <c r="Z237" i="1"/>
  <c r="W237" i="1"/>
  <c r="AD53" i="1"/>
  <c r="X59" i="1"/>
  <c r="AH59" i="1" s="1"/>
  <c r="AF59" i="1"/>
  <c r="AD61" i="1"/>
  <c r="Y62" i="1"/>
  <c r="AG62" i="1"/>
  <c r="X67" i="1"/>
  <c r="AH67" i="1" s="1"/>
  <c r="AF67" i="1"/>
  <c r="AD69" i="1"/>
  <c r="Y70" i="1"/>
  <c r="AG70" i="1"/>
  <c r="X75" i="1"/>
  <c r="AH75" i="1" s="1"/>
  <c r="AF75" i="1"/>
  <c r="AD77" i="1"/>
  <c r="Y78" i="1"/>
  <c r="AG78" i="1"/>
  <c r="AB79" i="1"/>
  <c r="W80" i="1"/>
  <c r="AE80" i="1"/>
  <c r="Z81" i="1"/>
  <c r="X83" i="1"/>
  <c r="AH83" i="1" s="1"/>
  <c r="AF83" i="1"/>
  <c r="AD85" i="1"/>
  <c r="Y86" i="1"/>
  <c r="AG86" i="1"/>
  <c r="AB87" i="1"/>
  <c r="W88" i="1"/>
  <c r="AE88" i="1"/>
  <c r="Z89" i="1"/>
  <c r="X91" i="1"/>
  <c r="AH91" i="1" s="1"/>
  <c r="AF91" i="1"/>
  <c r="AD93" i="1"/>
  <c r="Y94" i="1"/>
  <c r="AG94" i="1"/>
  <c r="AB95" i="1"/>
  <c r="W96" i="1"/>
  <c r="AE96" i="1"/>
  <c r="Z97" i="1"/>
  <c r="X99" i="1"/>
  <c r="AH99" i="1" s="1"/>
  <c r="AF99" i="1"/>
  <c r="Z100" i="1"/>
  <c r="AB101" i="1"/>
  <c r="AH101" i="1" s="1"/>
  <c r="AD102" i="1"/>
  <c r="X103" i="1"/>
  <c r="AH103" i="1" s="1"/>
  <c r="AF103" i="1"/>
  <c r="Z104" i="1"/>
  <c r="X106" i="1"/>
  <c r="AH106" i="1" s="1"/>
  <c r="AF106" i="1"/>
  <c r="W109" i="1"/>
  <c r="AE109" i="1"/>
  <c r="Y110" i="1"/>
  <c r="AG110" i="1"/>
  <c r="W113" i="1"/>
  <c r="AE113" i="1"/>
  <c r="Y114" i="1"/>
  <c r="AG114" i="1"/>
  <c r="W117" i="1"/>
  <c r="AE117" i="1"/>
  <c r="Y118" i="1"/>
  <c r="AG118" i="1"/>
  <c r="W121" i="1"/>
  <c r="AE121" i="1"/>
  <c r="Y122" i="1"/>
  <c r="AG122" i="1"/>
  <c r="AB123" i="1"/>
  <c r="W124" i="1"/>
  <c r="AH124" i="1" s="1"/>
  <c r="AE124" i="1"/>
  <c r="Y125" i="1"/>
  <c r="AG125" i="1"/>
  <c r="W128" i="1"/>
  <c r="AE128" i="1"/>
  <c r="Z129" i="1"/>
  <c r="W131" i="1"/>
  <c r="AE131" i="1"/>
  <c r="Y132" i="1"/>
  <c r="AG132" i="1"/>
  <c r="AB133" i="1"/>
  <c r="AD134" i="1"/>
  <c r="X135" i="1"/>
  <c r="AH135" i="1" s="1"/>
  <c r="AF135" i="1"/>
  <c r="Z136" i="1"/>
  <c r="AB137" i="1"/>
  <c r="AD138" i="1"/>
  <c r="X139" i="1"/>
  <c r="AH139" i="1" s="1"/>
  <c r="AF139" i="1"/>
  <c r="Z140" i="1"/>
  <c r="AB141" i="1"/>
  <c r="AD142" i="1"/>
  <c r="Y143" i="1"/>
  <c r="AG143" i="1"/>
  <c r="W146" i="1"/>
  <c r="AE146" i="1"/>
  <c r="Z147" i="1"/>
  <c r="AC148" i="1"/>
  <c r="AA150" i="1"/>
  <c r="AE151" i="1"/>
  <c r="Z152" i="1"/>
  <c r="Z154" i="1"/>
  <c r="W155" i="1"/>
  <c r="AC156" i="1"/>
  <c r="AB156" i="1"/>
  <c r="AA156" i="1"/>
  <c r="AG156" i="1"/>
  <c r="W158" i="1"/>
  <c r="X159" i="1"/>
  <c r="AH159" i="1" s="1"/>
  <c r="AA161" i="1"/>
  <c r="X162" i="1"/>
  <c r="AH162" i="1" s="1"/>
  <c r="W163" i="1"/>
  <c r="AC206" i="1"/>
  <c r="AB206" i="1"/>
  <c r="AA206" i="1"/>
  <c r="Z206" i="1"/>
  <c r="AG206" i="1"/>
  <c r="Y206" i="1"/>
  <c r="AF206" i="1"/>
  <c r="X206" i="1"/>
  <c r="AE206" i="1"/>
  <c r="W206" i="1"/>
  <c r="AF318" i="1"/>
  <c r="X318" i="1"/>
  <c r="AE318" i="1"/>
  <c r="W318" i="1"/>
  <c r="AG318" i="1"/>
  <c r="AD318" i="1"/>
  <c r="AC318" i="1"/>
  <c r="AB318" i="1"/>
  <c r="AA318" i="1"/>
  <c r="Z318" i="1"/>
  <c r="Y318" i="1"/>
  <c r="W53" i="1"/>
  <c r="AH53" i="1" s="1"/>
  <c r="Y59" i="1"/>
  <c r="W61" i="1"/>
  <c r="AH61" i="1" s="1"/>
  <c r="Y67" i="1"/>
  <c r="W69" i="1"/>
  <c r="AH69" i="1" s="1"/>
  <c r="Y75" i="1"/>
  <c r="W77" i="1"/>
  <c r="AH77" i="1" s="1"/>
  <c r="X80" i="1"/>
  <c r="Y83" i="1"/>
  <c r="W85" i="1"/>
  <c r="X88" i="1"/>
  <c r="Y91" i="1"/>
  <c r="W93" i="1"/>
  <c r="AH93" i="1" s="1"/>
  <c r="X96" i="1"/>
  <c r="Y99" i="1"/>
  <c r="W102" i="1"/>
  <c r="AH102" i="1" s="1"/>
  <c r="Y103" i="1"/>
  <c r="Y106" i="1"/>
  <c r="X109" i="1"/>
  <c r="X113" i="1"/>
  <c r="X117" i="1"/>
  <c r="X121" i="1"/>
  <c r="X124" i="1"/>
  <c r="X128" i="1"/>
  <c r="X131" i="1"/>
  <c r="W134" i="1"/>
  <c r="Y135" i="1"/>
  <c r="W138" i="1"/>
  <c r="Y139" i="1"/>
  <c r="W142" i="1"/>
  <c r="AH142" i="1" s="1"/>
  <c r="X146" i="1"/>
  <c r="AD148" i="1"/>
  <c r="AB150" i="1"/>
  <c r="W151" i="1"/>
  <c r="AF151" i="1"/>
  <c r="AA152" i="1"/>
  <c r="AA154" i="1"/>
  <c r="X155" i="1"/>
  <c r="W156" i="1"/>
  <c r="AH156" i="1" s="1"/>
  <c r="AA158" i="1"/>
  <c r="Y159" i="1"/>
  <c r="AB161" i="1"/>
  <c r="AB162" i="1"/>
  <c r="X163" i="1"/>
  <c r="AC202" i="1"/>
  <c r="AB202" i="1"/>
  <c r="AA202" i="1"/>
  <c r="Z202" i="1"/>
  <c r="AG202" i="1"/>
  <c r="Y202" i="1"/>
  <c r="AF202" i="1"/>
  <c r="X202" i="1"/>
  <c r="AE202" i="1"/>
  <c r="W202" i="1"/>
  <c r="AD206" i="1"/>
  <c r="AH217" i="1"/>
  <c r="AD178" i="1"/>
  <c r="AD182" i="1"/>
  <c r="AD186" i="1"/>
  <c r="AD190" i="1"/>
  <c r="AD194" i="1"/>
  <c r="AC201" i="1"/>
  <c r="AC205" i="1"/>
  <c r="AC209" i="1"/>
  <c r="AC212" i="1"/>
  <c r="AC216" i="1"/>
  <c r="AD220" i="1"/>
  <c r="AE224" i="1"/>
  <c r="AA238" i="1"/>
  <c r="Z238" i="1"/>
  <c r="AE238" i="1"/>
  <c r="W238" i="1"/>
  <c r="AG241" i="1"/>
  <c r="Y241" i="1"/>
  <c r="AF241" i="1"/>
  <c r="X241" i="1"/>
  <c r="AC241" i="1"/>
  <c r="AB250" i="1"/>
  <c r="AA250" i="1"/>
  <c r="Z250" i="1"/>
  <c r="AG250" i="1"/>
  <c r="Y250" i="1"/>
  <c r="AF250" i="1"/>
  <c r="X250" i="1"/>
  <c r="AE250" i="1"/>
  <c r="W250" i="1"/>
  <c r="AC283" i="1"/>
  <c r="AB283" i="1"/>
  <c r="AA283" i="1"/>
  <c r="Z283" i="1"/>
  <c r="AG283" i="1"/>
  <c r="Y283" i="1"/>
  <c r="AF283" i="1"/>
  <c r="X283" i="1"/>
  <c r="AE283" i="1"/>
  <c r="W283" i="1"/>
  <c r="W178" i="1"/>
  <c r="AH178" i="1" s="1"/>
  <c r="AE178" i="1"/>
  <c r="W182" i="1"/>
  <c r="AE182" i="1"/>
  <c r="AE186" i="1"/>
  <c r="AD201" i="1"/>
  <c r="AD205" i="1"/>
  <c r="AD209" i="1"/>
  <c r="AD212" i="1"/>
  <c r="AD216" i="1"/>
  <c r="AE220" i="1"/>
  <c r="AC239" i="1"/>
  <c r="AB239" i="1"/>
  <c r="AG239" i="1"/>
  <c r="Y239" i="1"/>
  <c r="W241" i="1"/>
  <c r="AC243" i="1"/>
  <c r="AB243" i="1"/>
  <c r="AG243" i="1"/>
  <c r="Y243" i="1"/>
  <c r="AF243" i="1"/>
  <c r="X243" i="1"/>
  <c r="AC250" i="1"/>
  <c r="AH273" i="1"/>
  <c r="AD283" i="1"/>
  <c r="AB316" i="1"/>
  <c r="AA316" i="1"/>
  <c r="AE316" i="1"/>
  <c r="AD316" i="1"/>
  <c r="AC316" i="1"/>
  <c r="Z316" i="1"/>
  <c r="Y316" i="1"/>
  <c r="X316" i="1"/>
  <c r="AG316" i="1"/>
  <c r="W316" i="1"/>
  <c r="AH316" i="1" s="1"/>
  <c r="AA338" i="1"/>
  <c r="Z338" i="1"/>
  <c r="AE338" i="1"/>
  <c r="AD338" i="1"/>
  <c r="AC338" i="1"/>
  <c r="AB338" i="1"/>
  <c r="Y338" i="1"/>
  <c r="X338" i="1"/>
  <c r="AG338" i="1"/>
  <c r="W338" i="1"/>
  <c r="AD169" i="1"/>
  <c r="AD173" i="1"/>
  <c r="AD177" i="1"/>
  <c r="X178" i="1"/>
  <c r="AF178" i="1"/>
  <c r="AD181" i="1"/>
  <c r="X182" i="1"/>
  <c r="AF182" i="1"/>
  <c r="AD185" i="1"/>
  <c r="X186" i="1"/>
  <c r="AH186" i="1" s="1"/>
  <c r="AF186" i="1"/>
  <c r="AD189" i="1"/>
  <c r="X190" i="1"/>
  <c r="AH190" i="1" s="1"/>
  <c r="AF190" i="1"/>
  <c r="AD193" i="1"/>
  <c r="X194" i="1"/>
  <c r="AH194" i="1" s="1"/>
  <c r="AF194" i="1"/>
  <c r="AD197" i="1"/>
  <c r="AC200" i="1"/>
  <c r="W201" i="1"/>
  <c r="AE201" i="1"/>
  <c r="W205" i="1"/>
  <c r="AE205" i="1"/>
  <c r="W209" i="1"/>
  <c r="AE209" i="1"/>
  <c r="W212" i="1"/>
  <c r="AE212" i="1"/>
  <c r="W216" i="1"/>
  <c r="AE216" i="1"/>
  <c r="AD219" i="1"/>
  <c r="X220" i="1"/>
  <c r="AH220" i="1" s="1"/>
  <c r="AF220" i="1"/>
  <c r="AD223" i="1"/>
  <c r="X224" i="1"/>
  <c r="AH224" i="1" s="1"/>
  <c r="AG224" i="1"/>
  <c r="AF233" i="1"/>
  <c r="X233" i="1"/>
  <c r="AE233" i="1"/>
  <c r="W233" i="1"/>
  <c r="AB233" i="1"/>
  <c r="Y238" i="1"/>
  <c r="W239" i="1"/>
  <c r="Z241" i="1"/>
  <c r="W243" i="1"/>
  <c r="AD250" i="1"/>
  <c r="AH265" i="1"/>
  <c r="AC275" i="1"/>
  <c r="AB275" i="1"/>
  <c r="AA275" i="1"/>
  <c r="Z275" i="1"/>
  <c r="AG275" i="1"/>
  <c r="Y275" i="1"/>
  <c r="AF275" i="1"/>
  <c r="X275" i="1"/>
  <c r="AE275" i="1"/>
  <c r="W275" i="1"/>
  <c r="AF316" i="1"/>
  <c r="AF338" i="1"/>
  <c r="AC390" i="1"/>
  <c r="AB390" i="1"/>
  <c r="AE390" i="1"/>
  <c r="AD390" i="1"/>
  <c r="AA390" i="1"/>
  <c r="Z390" i="1"/>
  <c r="Y390" i="1"/>
  <c r="X390" i="1"/>
  <c r="AG390" i="1"/>
  <c r="W390" i="1"/>
  <c r="AF390" i="1"/>
  <c r="AD165" i="1"/>
  <c r="W169" i="1"/>
  <c r="AE169" i="1"/>
  <c r="W173" i="1"/>
  <c r="AE173" i="1"/>
  <c r="W177" i="1"/>
  <c r="AE177" i="1"/>
  <c r="Y178" i="1"/>
  <c r="AG178" i="1"/>
  <c r="W181" i="1"/>
  <c r="AE181" i="1"/>
  <c r="Y182" i="1"/>
  <c r="AG182" i="1"/>
  <c r="W185" i="1"/>
  <c r="AE185" i="1"/>
  <c r="Y186" i="1"/>
  <c r="AG186" i="1"/>
  <c r="W189" i="1"/>
  <c r="AE189" i="1"/>
  <c r="Y190" i="1"/>
  <c r="AG190" i="1"/>
  <c r="W193" i="1"/>
  <c r="AE193" i="1"/>
  <c r="Y194" i="1"/>
  <c r="AG194" i="1"/>
  <c r="W197" i="1"/>
  <c r="AE197" i="1"/>
  <c r="AD200" i="1"/>
  <c r="X201" i="1"/>
  <c r="AF201" i="1"/>
  <c r="AD204" i="1"/>
  <c r="X205" i="1"/>
  <c r="AF205" i="1"/>
  <c r="AD208" i="1"/>
  <c r="X209" i="1"/>
  <c r="AF209" i="1"/>
  <c r="AD211" i="1"/>
  <c r="X212" i="1"/>
  <c r="AF212" i="1"/>
  <c r="AD215" i="1"/>
  <c r="X216" i="1"/>
  <c r="AF216" i="1"/>
  <c r="W219" i="1"/>
  <c r="AE219" i="1"/>
  <c r="Y220" i="1"/>
  <c r="AG220" i="1"/>
  <c r="W223" i="1"/>
  <c r="AE223" i="1"/>
  <c r="Y224" i="1"/>
  <c r="AE225" i="1"/>
  <c r="AE227" i="1"/>
  <c r="AE229" i="1"/>
  <c r="W229" i="1"/>
  <c r="AF229" i="1"/>
  <c r="AE231" i="1"/>
  <c r="Y233" i="1"/>
  <c r="AB238" i="1"/>
  <c r="X239" i="1"/>
  <c r="AA241" i="1"/>
  <c r="Z243" i="1"/>
  <c r="AH244" i="1"/>
  <c r="AC267" i="1"/>
  <c r="AB267" i="1"/>
  <c r="AA267" i="1"/>
  <c r="Z267" i="1"/>
  <c r="AG267" i="1"/>
  <c r="Y267" i="1"/>
  <c r="AF267" i="1"/>
  <c r="X267" i="1"/>
  <c r="AE267" i="1"/>
  <c r="W267" i="1"/>
  <c r="AD275" i="1"/>
  <c r="W165" i="1"/>
  <c r="AE165" i="1"/>
  <c r="AD168" i="1"/>
  <c r="X169" i="1"/>
  <c r="AF169" i="1"/>
  <c r="AD172" i="1"/>
  <c r="X173" i="1"/>
  <c r="AF173" i="1"/>
  <c r="AD176" i="1"/>
  <c r="X177" i="1"/>
  <c r="AF177" i="1"/>
  <c r="Z178" i="1"/>
  <c r="AD180" i="1"/>
  <c r="X181" i="1"/>
  <c r="AF181" i="1"/>
  <c r="Z182" i="1"/>
  <c r="AD184" i="1"/>
  <c r="X185" i="1"/>
  <c r="AF185" i="1"/>
  <c r="Z186" i="1"/>
  <c r="AD188" i="1"/>
  <c r="X189" i="1"/>
  <c r="AF189" i="1"/>
  <c r="Z190" i="1"/>
  <c r="AD192" i="1"/>
  <c r="X193" i="1"/>
  <c r="AF193" i="1"/>
  <c r="Z194" i="1"/>
  <c r="AD196" i="1"/>
  <c r="X197" i="1"/>
  <c r="AF197" i="1"/>
  <c r="W200" i="1"/>
  <c r="AE200" i="1"/>
  <c r="Y201" i="1"/>
  <c r="AG201" i="1"/>
  <c r="W204" i="1"/>
  <c r="AE204" i="1"/>
  <c r="Y205" i="1"/>
  <c r="AG205" i="1"/>
  <c r="W208" i="1"/>
  <c r="AE208" i="1"/>
  <c r="Y209" i="1"/>
  <c r="AG209" i="1"/>
  <c r="W211" i="1"/>
  <c r="AE211" i="1"/>
  <c r="Y212" i="1"/>
  <c r="AG212" i="1"/>
  <c r="W215" i="1"/>
  <c r="AE215" i="1"/>
  <c r="Y216" i="1"/>
  <c r="AG216" i="1"/>
  <c r="AD218" i="1"/>
  <c r="X219" i="1"/>
  <c r="AF219" i="1"/>
  <c r="Z220" i="1"/>
  <c r="AD222" i="1"/>
  <c r="X223" i="1"/>
  <c r="AF223" i="1"/>
  <c r="AA224" i="1"/>
  <c r="W225" i="1"/>
  <c r="AF225" i="1"/>
  <c r="W227" i="1"/>
  <c r="AF227" i="1"/>
  <c r="X229" i="1"/>
  <c r="AG229" i="1"/>
  <c r="Z233" i="1"/>
  <c r="AH234" i="1"/>
  <c r="AB235" i="1"/>
  <c r="AA235" i="1"/>
  <c r="AF235" i="1"/>
  <c r="X235" i="1"/>
  <c r="AC238" i="1"/>
  <c r="Z239" i="1"/>
  <c r="AB241" i="1"/>
  <c r="AA243" i="1"/>
  <c r="AA346" i="1"/>
  <c r="Z346" i="1"/>
  <c r="AE346" i="1"/>
  <c r="AD346" i="1"/>
  <c r="AC346" i="1"/>
  <c r="AB346" i="1"/>
  <c r="Y346" i="1"/>
  <c r="X346" i="1"/>
  <c r="AG346" i="1"/>
  <c r="W346" i="1"/>
  <c r="X165" i="1"/>
  <c r="AF165" i="1"/>
  <c r="AC167" i="1"/>
  <c r="AH167" i="1" s="1"/>
  <c r="W168" i="1"/>
  <c r="AE168" i="1"/>
  <c r="Y169" i="1"/>
  <c r="AG169" i="1"/>
  <c r="AC171" i="1"/>
  <c r="AH171" i="1" s="1"/>
  <c r="W172" i="1"/>
  <c r="AH172" i="1" s="1"/>
  <c r="AE172" i="1"/>
  <c r="Y173" i="1"/>
  <c r="AG173" i="1"/>
  <c r="AC175" i="1"/>
  <c r="AH175" i="1" s="1"/>
  <c r="W176" i="1"/>
  <c r="AH176" i="1" s="1"/>
  <c r="AE176" i="1"/>
  <c r="Y177" i="1"/>
  <c r="AG177" i="1"/>
  <c r="AA178" i="1"/>
  <c r="AC179" i="1"/>
  <c r="AH179" i="1" s="1"/>
  <c r="W180" i="1"/>
  <c r="AE180" i="1"/>
  <c r="Y181" i="1"/>
  <c r="AG181" i="1"/>
  <c r="AA182" i="1"/>
  <c r="AC183" i="1"/>
  <c r="AH183" i="1" s="1"/>
  <c r="W184" i="1"/>
  <c r="AE184" i="1"/>
  <c r="Y185" i="1"/>
  <c r="AG185" i="1"/>
  <c r="AA186" i="1"/>
  <c r="AC187" i="1"/>
  <c r="AH187" i="1" s="1"/>
  <c r="W188" i="1"/>
  <c r="AE188" i="1"/>
  <c r="Y189" i="1"/>
  <c r="AG189" i="1"/>
  <c r="AA190" i="1"/>
  <c r="AC191" i="1"/>
  <c r="AH191" i="1" s="1"/>
  <c r="W192" i="1"/>
  <c r="AE192" i="1"/>
  <c r="Y193" i="1"/>
  <c r="AG193" i="1"/>
  <c r="AA194" i="1"/>
  <c r="W196" i="1"/>
  <c r="AE196" i="1"/>
  <c r="Y197" i="1"/>
  <c r="AG197" i="1"/>
  <c r="AD199" i="1"/>
  <c r="X200" i="1"/>
  <c r="AF200" i="1"/>
  <c r="Z201" i="1"/>
  <c r="AD203" i="1"/>
  <c r="X204" i="1"/>
  <c r="AF204" i="1"/>
  <c r="Z205" i="1"/>
  <c r="AD207" i="1"/>
  <c r="X208" i="1"/>
  <c r="AF208" i="1"/>
  <c r="Z209" i="1"/>
  <c r="AC210" i="1"/>
  <c r="AH210" i="1" s="1"/>
  <c r="X211" i="1"/>
  <c r="AF211" i="1"/>
  <c r="Z212" i="1"/>
  <c r="AD214" i="1"/>
  <c r="X215" i="1"/>
  <c r="AF215" i="1"/>
  <c r="Z216" i="1"/>
  <c r="AC217" i="1"/>
  <c r="W218" i="1"/>
  <c r="AE218" i="1"/>
  <c r="Y219" i="1"/>
  <c r="AG219" i="1"/>
  <c r="AA220" i="1"/>
  <c r="AC221" i="1"/>
  <c r="AH221" i="1" s="1"/>
  <c r="W222" i="1"/>
  <c r="AH222" i="1" s="1"/>
  <c r="AE222" i="1"/>
  <c r="Y223" i="1"/>
  <c r="AG223" i="1"/>
  <c r="AB224" i="1"/>
  <c r="X225" i="1"/>
  <c r="AG225" i="1"/>
  <c r="X227" i="1"/>
  <c r="AG227" i="1"/>
  <c r="Y229" i="1"/>
  <c r="X231" i="1"/>
  <c r="AH231" i="1" s="1"/>
  <c r="AG231" i="1"/>
  <c r="AA233" i="1"/>
  <c r="W235" i="1"/>
  <c r="AH235" i="1" s="1"/>
  <c r="AD238" i="1"/>
  <c r="AA239" i="1"/>
  <c r="AD241" i="1"/>
  <c r="AD243" i="1"/>
  <c r="AG245" i="1"/>
  <c r="Y245" i="1"/>
  <c r="AF245" i="1"/>
  <c r="X245" i="1"/>
  <c r="AC245" i="1"/>
  <c r="AB245" i="1"/>
  <c r="AC247" i="1"/>
  <c r="AB247" i="1"/>
  <c r="AA247" i="1"/>
  <c r="Z247" i="1"/>
  <c r="AG247" i="1"/>
  <c r="Y247" i="1"/>
  <c r="AF247" i="1"/>
  <c r="X247" i="1"/>
  <c r="AH297" i="1"/>
  <c r="AF346" i="1"/>
  <c r="Y165" i="1"/>
  <c r="X168" i="1"/>
  <c r="X172" i="1"/>
  <c r="X176" i="1"/>
  <c r="X180" i="1"/>
  <c r="X184" i="1"/>
  <c r="X188" i="1"/>
  <c r="X192" i="1"/>
  <c r="X196" i="1"/>
  <c r="W199" i="1"/>
  <c r="Y200" i="1"/>
  <c r="W203" i="1"/>
  <c r="AH203" i="1" s="1"/>
  <c r="Y204" i="1"/>
  <c r="W207" i="1"/>
  <c r="AH207" i="1" s="1"/>
  <c r="Y208" i="1"/>
  <c r="Y211" i="1"/>
  <c r="W214" i="1"/>
  <c r="AH214" i="1" s="1"/>
  <c r="Y215" i="1"/>
  <c r="X218" i="1"/>
  <c r="X222" i="1"/>
  <c r="AC224" i="1"/>
  <c r="Y225" i="1"/>
  <c r="Y227" i="1"/>
  <c r="Z229" i="1"/>
  <c r="Y231" i="1"/>
  <c r="AC233" i="1"/>
  <c r="Y235" i="1"/>
  <c r="AF238" i="1"/>
  <c r="AD239" i="1"/>
  <c r="AE241" i="1"/>
  <c r="AE243" i="1"/>
  <c r="W245" i="1"/>
  <c r="AH245" i="1" s="1"/>
  <c r="W247" i="1"/>
  <c r="AH289" i="1"/>
  <c r="AC299" i="1"/>
  <c r="AB299" i="1"/>
  <c r="AA299" i="1"/>
  <c r="Z299" i="1"/>
  <c r="AG299" i="1"/>
  <c r="Y299" i="1"/>
  <c r="AF299" i="1"/>
  <c r="X299" i="1"/>
  <c r="AE299" i="1"/>
  <c r="W299" i="1"/>
  <c r="AH306" i="1"/>
  <c r="AH322" i="1"/>
  <c r="AD254" i="1"/>
  <c r="AD258" i="1"/>
  <c r="AD264" i="1"/>
  <c r="AD272" i="1"/>
  <c r="AD280" i="1"/>
  <c r="AD288" i="1"/>
  <c r="AD296" i="1"/>
  <c r="AF304" i="1"/>
  <c r="X304" i="1"/>
  <c r="AE304" i="1"/>
  <c r="AA310" i="1"/>
  <c r="Z310" i="1"/>
  <c r="AF310" i="1"/>
  <c r="Z330" i="1"/>
  <c r="AG330" i="1"/>
  <c r="Y330" i="1"/>
  <c r="AF330" i="1"/>
  <c r="AC352" i="1"/>
  <c r="AG352" i="1"/>
  <c r="Y352" i="1"/>
  <c r="Z352" i="1"/>
  <c r="X352" i="1"/>
  <c r="AF357" i="1"/>
  <c r="X357" i="1"/>
  <c r="AE357" i="1"/>
  <c r="AB357" i="1"/>
  <c r="AC357" i="1"/>
  <c r="AA357" i="1"/>
  <c r="AB363" i="1"/>
  <c r="AA363" i="1"/>
  <c r="Z363" i="1"/>
  <c r="AF363" i="1"/>
  <c r="X363" i="1"/>
  <c r="AG363" i="1"/>
  <c r="AD242" i="1"/>
  <c r="AD246" i="1"/>
  <c r="AA248" i="1"/>
  <c r="AA252" i="1"/>
  <c r="W254" i="1"/>
  <c r="AE254" i="1"/>
  <c r="AA256" i="1"/>
  <c r="W258" i="1"/>
  <c r="AE258" i="1"/>
  <c r="AA260" i="1"/>
  <c r="AD261" i="1"/>
  <c r="AB263" i="1"/>
  <c r="W264" i="1"/>
  <c r="AE264" i="1"/>
  <c r="AA268" i="1"/>
  <c r="AD269" i="1"/>
  <c r="AB271" i="1"/>
  <c r="W272" i="1"/>
  <c r="AE272" i="1"/>
  <c r="AA276" i="1"/>
  <c r="AD277" i="1"/>
  <c r="AB279" i="1"/>
  <c r="W280" i="1"/>
  <c r="AE280" i="1"/>
  <c r="AA284" i="1"/>
  <c r="AD285" i="1"/>
  <c r="AB287" i="1"/>
  <c r="W288" i="1"/>
  <c r="AE288" i="1"/>
  <c r="AA292" i="1"/>
  <c r="AD293" i="1"/>
  <c r="AB295" i="1"/>
  <c r="W296" i="1"/>
  <c r="AE296" i="1"/>
  <c r="AA300" i="1"/>
  <c r="AD301" i="1"/>
  <c r="AB303" i="1"/>
  <c r="W304" i="1"/>
  <c r="AG304" i="1"/>
  <c r="AC305" i="1"/>
  <c r="AD307" i="1"/>
  <c r="AA308" i="1"/>
  <c r="W310" i="1"/>
  <c r="AG310" i="1"/>
  <c r="Z319" i="1"/>
  <c r="AG319" i="1"/>
  <c r="Y319" i="1"/>
  <c r="AF319" i="1"/>
  <c r="AD320" i="1"/>
  <c r="AC323" i="1"/>
  <c r="AC326" i="1"/>
  <c r="W330" i="1"/>
  <c r="AG341" i="1"/>
  <c r="Y341" i="1"/>
  <c r="AF341" i="1"/>
  <c r="X341" i="1"/>
  <c r="AD342" i="1"/>
  <c r="AG349" i="1"/>
  <c r="Y349" i="1"/>
  <c r="AF349" i="1"/>
  <c r="X349" i="1"/>
  <c r="AD350" i="1"/>
  <c r="W352" i="1"/>
  <c r="W357" i="1"/>
  <c r="W363" i="1"/>
  <c r="AB372" i="1"/>
  <c r="AA372" i="1"/>
  <c r="Z372" i="1"/>
  <c r="AG372" i="1"/>
  <c r="Y372" i="1"/>
  <c r="AF372" i="1"/>
  <c r="X372" i="1"/>
  <c r="AE372" i="1"/>
  <c r="W372" i="1"/>
  <c r="AD372" i="1"/>
  <c r="Z232" i="1"/>
  <c r="AH232" i="1" s="1"/>
  <c r="AD234" i="1"/>
  <c r="Z236" i="1"/>
  <c r="AH236" i="1" s="1"/>
  <c r="W242" i="1"/>
  <c r="AH242" i="1" s="1"/>
  <c r="AE242" i="1"/>
  <c r="W246" i="1"/>
  <c r="AE246" i="1"/>
  <c r="AB248" i="1"/>
  <c r="AD249" i="1"/>
  <c r="Z251" i="1"/>
  <c r="AB252" i="1"/>
  <c r="AD253" i="1"/>
  <c r="X254" i="1"/>
  <c r="AF254" i="1"/>
  <c r="Z255" i="1"/>
  <c r="AH255" i="1" s="1"/>
  <c r="AB256" i="1"/>
  <c r="AD257" i="1"/>
  <c r="X258" i="1"/>
  <c r="AF258" i="1"/>
  <c r="Z259" i="1"/>
  <c r="AH259" i="1" s="1"/>
  <c r="AB260" i="1"/>
  <c r="W261" i="1"/>
  <c r="AE261" i="1"/>
  <c r="Z262" i="1"/>
  <c r="AH262" i="1" s="1"/>
  <c r="AC263" i="1"/>
  <c r="X264" i="1"/>
  <c r="AF264" i="1"/>
  <c r="AD266" i="1"/>
  <c r="AB268" i="1"/>
  <c r="W269" i="1"/>
  <c r="AE269" i="1"/>
  <c r="Z270" i="1"/>
  <c r="AH270" i="1" s="1"/>
  <c r="AC271" i="1"/>
  <c r="X272" i="1"/>
  <c r="AF272" i="1"/>
  <c r="AD274" i="1"/>
  <c r="AB276" i="1"/>
  <c r="W277" i="1"/>
  <c r="AE277" i="1"/>
  <c r="Z278" i="1"/>
  <c r="AH278" i="1" s="1"/>
  <c r="AC279" i="1"/>
  <c r="X280" i="1"/>
  <c r="AF280" i="1"/>
  <c r="AD282" i="1"/>
  <c r="AB284" i="1"/>
  <c r="W285" i="1"/>
  <c r="AE285" i="1"/>
  <c r="AC287" i="1"/>
  <c r="X288" i="1"/>
  <c r="AF288" i="1"/>
  <c r="AD290" i="1"/>
  <c r="AB292" i="1"/>
  <c r="W293" i="1"/>
  <c r="AE293" i="1"/>
  <c r="AC295" i="1"/>
  <c r="X296" i="1"/>
  <c r="AF296" i="1"/>
  <c r="AD298" i="1"/>
  <c r="AB300" i="1"/>
  <c r="W301" i="1"/>
  <c r="AE301" i="1"/>
  <c r="AC303" i="1"/>
  <c r="Y304" i="1"/>
  <c r="AD305" i="1"/>
  <c r="X310" i="1"/>
  <c r="W319" i="1"/>
  <c r="AG322" i="1"/>
  <c r="Y322" i="1"/>
  <c r="AF322" i="1"/>
  <c r="X322" i="1"/>
  <c r="AF325" i="1"/>
  <c r="X325" i="1"/>
  <c r="AE325" i="1"/>
  <c r="W325" i="1"/>
  <c r="X330" i="1"/>
  <c r="AB331" i="1"/>
  <c r="AA331" i="1"/>
  <c r="AF331" i="1"/>
  <c r="AF333" i="1"/>
  <c r="X333" i="1"/>
  <c r="AE333" i="1"/>
  <c r="W333" i="1"/>
  <c r="AC339" i="1"/>
  <c r="AB339" i="1"/>
  <c r="AF339" i="1"/>
  <c r="W341" i="1"/>
  <c r="AC347" i="1"/>
  <c r="AB347" i="1"/>
  <c r="AF347" i="1"/>
  <c r="W349" i="1"/>
  <c r="AA352" i="1"/>
  <c r="Y357" i="1"/>
  <c r="Y363" i="1"/>
  <c r="AC372" i="1"/>
  <c r="AC248" i="1"/>
  <c r="Y254" i="1"/>
  <c r="AG254" i="1"/>
  <c r="Y258" i="1"/>
  <c r="AG258" i="1"/>
  <c r="AD263" i="1"/>
  <c r="Y264" i="1"/>
  <c r="AG264" i="1"/>
  <c r="AD271" i="1"/>
  <c r="Y272" i="1"/>
  <c r="AG272" i="1"/>
  <c r="AD279" i="1"/>
  <c r="Y280" i="1"/>
  <c r="AG280" i="1"/>
  <c r="AD287" i="1"/>
  <c r="Y288" i="1"/>
  <c r="AG288" i="1"/>
  <c r="AD295" i="1"/>
  <c r="Y296" i="1"/>
  <c r="AG296" i="1"/>
  <c r="AD303" i="1"/>
  <c r="Z304" i="1"/>
  <c r="AE305" i="1"/>
  <c r="Z307" i="1"/>
  <c r="AG307" i="1"/>
  <c r="Y307" i="1"/>
  <c r="AF307" i="1"/>
  <c r="Y310" i="1"/>
  <c r="AB320" i="1"/>
  <c r="AA320" i="1"/>
  <c r="AF320" i="1"/>
  <c r="AA330" i="1"/>
  <c r="AA342" i="1"/>
  <c r="Z342" i="1"/>
  <c r="AF342" i="1"/>
  <c r="AA350" i="1"/>
  <c r="Z350" i="1"/>
  <c r="AF350" i="1"/>
  <c r="AB352" i="1"/>
  <c r="Z357" i="1"/>
  <c r="AC363" i="1"/>
  <c r="AD248" i="1"/>
  <c r="AD252" i="1"/>
  <c r="Z254" i="1"/>
  <c r="AD256" i="1"/>
  <c r="Z258" i="1"/>
  <c r="AD260" i="1"/>
  <c r="AG261" i="1"/>
  <c r="W263" i="1"/>
  <c r="AE263" i="1"/>
  <c r="Z264" i="1"/>
  <c r="AD268" i="1"/>
  <c r="AG269" i="1"/>
  <c r="W271" i="1"/>
  <c r="AE271" i="1"/>
  <c r="Z272" i="1"/>
  <c r="AD276" i="1"/>
  <c r="Y277" i="1"/>
  <c r="AG277" i="1"/>
  <c r="W279" i="1"/>
  <c r="AE279" i="1"/>
  <c r="Z280" i="1"/>
  <c r="AD284" i="1"/>
  <c r="Y285" i="1"/>
  <c r="AG285" i="1"/>
  <c r="W287" i="1"/>
  <c r="AE287" i="1"/>
  <c r="Z288" i="1"/>
  <c r="AD292" i="1"/>
  <c r="Y293" i="1"/>
  <c r="AG293" i="1"/>
  <c r="W295" i="1"/>
  <c r="AE295" i="1"/>
  <c r="Z296" i="1"/>
  <c r="AD300" i="1"/>
  <c r="Y301" i="1"/>
  <c r="AG301" i="1"/>
  <c r="W303" i="1"/>
  <c r="AE303" i="1"/>
  <c r="AA304" i="1"/>
  <c r="W305" i="1"/>
  <c r="AF305" i="1"/>
  <c r="W307" i="1"/>
  <c r="AH307" i="1" s="1"/>
  <c r="AC308" i="1"/>
  <c r="AB308" i="1"/>
  <c r="AF308" i="1"/>
  <c r="AB310" i="1"/>
  <c r="AA319" i="1"/>
  <c r="W320" i="1"/>
  <c r="AG320" i="1"/>
  <c r="AA323" i="1"/>
  <c r="Z323" i="1"/>
  <c r="AF323" i="1"/>
  <c r="Z326" i="1"/>
  <c r="AG326" i="1"/>
  <c r="Y326" i="1"/>
  <c r="AF326" i="1"/>
  <c r="AB330" i="1"/>
  <c r="Z334" i="1"/>
  <c r="AG334" i="1"/>
  <c r="Y334" i="1"/>
  <c r="AF334" i="1"/>
  <c r="AA341" i="1"/>
  <c r="W342" i="1"/>
  <c r="AH342" i="1" s="1"/>
  <c r="AG342" i="1"/>
  <c r="AA349" i="1"/>
  <c r="W350" i="1"/>
  <c r="AH350" i="1" s="1"/>
  <c r="AG350" i="1"/>
  <c r="AD352" i="1"/>
  <c r="AB355" i="1"/>
  <c r="AF355" i="1"/>
  <c r="X355" i="1"/>
  <c r="Z355" i="1"/>
  <c r="Y355" i="1"/>
  <c r="AD357" i="1"/>
  <c r="AD363" i="1"/>
  <c r="AC367" i="1"/>
  <c r="AB367" i="1"/>
  <c r="AA367" i="1"/>
  <c r="Z367" i="1"/>
  <c r="AG367" i="1"/>
  <c r="Y367" i="1"/>
  <c r="X367" i="1"/>
  <c r="W367" i="1"/>
  <c r="AC398" i="1"/>
  <c r="AB398" i="1"/>
  <c r="AE398" i="1"/>
  <c r="AD398" i="1"/>
  <c r="AA398" i="1"/>
  <c r="Z398" i="1"/>
  <c r="Y398" i="1"/>
  <c r="X398" i="1"/>
  <c r="AG398" i="1"/>
  <c r="W398" i="1"/>
  <c r="AC232" i="1"/>
  <c r="Y234" i="1"/>
  <c r="AG234" i="1"/>
  <c r="AC236" i="1"/>
  <c r="Z242" i="1"/>
  <c r="Z246" i="1"/>
  <c r="W248" i="1"/>
  <c r="AE248" i="1"/>
  <c r="Y249" i="1"/>
  <c r="AH249" i="1" s="1"/>
  <c r="AG249" i="1"/>
  <c r="AC251" i="1"/>
  <c r="AH251" i="1" s="1"/>
  <c r="W252" i="1"/>
  <c r="AE252" i="1"/>
  <c r="Y253" i="1"/>
  <c r="AH253" i="1" s="1"/>
  <c r="AG253" i="1"/>
  <c r="AA254" i="1"/>
  <c r="AC255" i="1"/>
  <c r="W256" i="1"/>
  <c r="AH256" i="1" s="1"/>
  <c r="AE256" i="1"/>
  <c r="Y257" i="1"/>
  <c r="AH257" i="1" s="1"/>
  <c r="AG257" i="1"/>
  <c r="AA258" i="1"/>
  <c r="AC259" i="1"/>
  <c r="W260" i="1"/>
  <c r="AE260" i="1"/>
  <c r="Z261" i="1"/>
  <c r="AC262" i="1"/>
  <c r="X263" i="1"/>
  <c r="AF263" i="1"/>
  <c r="AA264" i="1"/>
  <c r="Y266" i="1"/>
  <c r="AH266" i="1" s="1"/>
  <c r="AG266" i="1"/>
  <c r="W268" i="1"/>
  <c r="AH268" i="1" s="1"/>
  <c r="AE268" i="1"/>
  <c r="Z269" i="1"/>
  <c r="AC270" i="1"/>
  <c r="X271" i="1"/>
  <c r="AF271" i="1"/>
  <c r="AA272" i="1"/>
  <c r="Y274" i="1"/>
  <c r="AH274" i="1" s="1"/>
  <c r="AG274" i="1"/>
  <c r="W276" i="1"/>
  <c r="AE276" i="1"/>
  <c r="Z277" i="1"/>
  <c r="AC278" i="1"/>
  <c r="X279" i="1"/>
  <c r="AF279" i="1"/>
  <c r="AA280" i="1"/>
  <c r="Y282" i="1"/>
  <c r="AH282" i="1" s="1"/>
  <c r="AG282" i="1"/>
  <c r="W284" i="1"/>
  <c r="AE284" i="1"/>
  <c r="Z285" i="1"/>
  <c r="AC286" i="1"/>
  <c r="AH286" i="1" s="1"/>
  <c r="X287" i="1"/>
  <c r="AF287" i="1"/>
  <c r="AA288" i="1"/>
  <c r="Y290" i="1"/>
  <c r="AH290" i="1" s="1"/>
  <c r="AG290" i="1"/>
  <c r="W292" i="1"/>
  <c r="AE292" i="1"/>
  <c r="Z293" i="1"/>
  <c r="AC294" i="1"/>
  <c r="AH294" i="1" s="1"/>
  <c r="X295" i="1"/>
  <c r="AF295" i="1"/>
  <c r="AA296" i="1"/>
  <c r="Y298" i="1"/>
  <c r="AG298" i="1"/>
  <c r="W300" i="1"/>
  <c r="AE300" i="1"/>
  <c r="Z301" i="1"/>
  <c r="AC302" i="1"/>
  <c r="AH302" i="1" s="1"/>
  <c r="X303" i="1"/>
  <c r="AF303" i="1"/>
  <c r="AB304" i="1"/>
  <c r="X305" i="1"/>
  <c r="AG305" i="1"/>
  <c r="X307" i="1"/>
  <c r="W308" i="1"/>
  <c r="AH308" i="1" s="1"/>
  <c r="AG308" i="1"/>
  <c r="AC310" i="1"/>
  <c r="AG312" i="1"/>
  <c r="Y312" i="1"/>
  <c r="AF312" i="1"/>
  <c r="X312" i="1"/>
  <c r="AH312" i="1" s="1"/>
  <c r="Z315" i="1"/>
  <c r="AH315" i="1" s="1"/>
  <c r="AG315" i="1"/>
  <c r="Y315" i="1"/>
  <c r="AF315" i="1"/>
  <c r="AB319" i="1"/>
  <c r="X320" i="1"/>
  <c r="AA322" i="1"/>
  <c r="W323" i="1"/>
  <c r="AG323" i="1"/>
  <c r="AA325" i="1"/>
  <c r="W326" i="1"/>
  <c r="AC330" i="1"/>
  <c r="Y331" i="1"/>
  <c r="AH331" i="1" s="1"/>
  <c r="AA333" i="1"/>
  <c r="W334" i="1"/>
  <c r="Y339" i="1"/>
  <c r="AH339" i="1" s="1"/>
  <c r="AB341" i="1"/>
  <c r="X342" i="1"/>
  <c r="AG345" i="1"/>
  <c r="Y345" i="1"/>
  <c r="AF345" i="1"/>
  <c r="X345" i="1"/>
  <c r="Y347" i="1"/>
  <c r="AH347" i="1" s="1"/>
  <c r="AB349" i="1"/>
  <c r="X350" i="1"/>
  <c r="AE352" i="1"/>
  <c r="W355" i="1"/>
  <c r="AG357" i="1"/>
  <c r="AE363" i="1"/>
  <c r="AD367" i="1"/>
  <c r="AC375" i="1"/>
  <c r="AB375" i="1"/>
  <c r="AA375" i="1"/>
  <c r="Z375" i="1"/>
  <c r="AG375" i="1"/>
  <c r="Y375" i="1"/>
  <c r="AF375" i="1"/>
  <c r="X375" i="1"/>
  <c r="AC383" i="1"/>
  <c r="AB383" i="1"/>
  <c r="AA383" i="1"/>
  <c r="Z383" i="1"/>
  <c r="AG383" i="1"/>
  <c r="Y383" i="1"/>
  <c r="AF383" i="1"/>
  <c r="X383" i="1"/>
  <c r="AE383" i="1"/>
  <c r="W383" i="1"/>
  <c r="AF398" i="1"/>
  <c r="X248" i="1"/>
  <c r="X252" i="1"/>
  <c r="X256" i="1"/>
  <c r="X260" i="1"/>
  <c r="Y263" i="1"/>
  <c r="X268" i="1"/>
  <c r="Y271" i="1"/>
  <c r="X276" i="1"/>
  <c r="Y279" i="1"/>
  <c r="X284" i="1"/>
  <c r="Y287" i="1"/>
  <c r="X292" i="1"/>
  <c r="Y295" i="1"/>
  <c r="X300" i="1"/>
  <c r="Y303" i="1"/>
  <c r="AC304" i="1"/>
  <c r="Y305" i="1"/>
  <c r="AA307" i="1"/>
  <c r="X308" i="1"/>
  <c r="AD310" i="1"/>
  <c r="AB313" i="1"/>
  <c r="AA313" i="1"/>
  <c r="AH313" i="1" s="1"/>
  <c r="AF313" i="1"/>
  <c r="AC319" i="1"/>
  <c r="Y320" i="1"/>
  <c r="AB322" i="1"/>
  <c r="X323" i="1"/>
  <c r="AB325" i="1"/>
  <c r="X326" i="1"/>
  <c r="AB327" i="1"/>
  <c r="AA327" i="1"/>
  <c r="AH327" i="1" s="1"/>
  <c r="AF327" i="1"/>
  <c r="AF329" i="1"/>
  <c r="X329" i="1"/>
  <c r="AE329" i="1"/>
  <c r="W329" i="1"/>
  <c r="AD330" i="1"/>
  <c r="Z331" i="1"/>
  <c r="AB333" i="1"/>
  <c r="X334" i="1"/>
  <c r="AB335" i="1"/>
  <c r="AA335" i="1"/>
  <c r="AH335" i="1" s="1"/>
  <c r="AF335" i="1"/>
  <c r="AF337" i="1"/>
  <c r="X337" i="1"/>
  <c r="AE337" i="1"/>
  <c r="W337" i="1"/>
  <c r="Z339" i="1"/>
  <c r="AC341" i="1"/>
  <c r="Y342" i="1"/>
  <c r="AC343" i="1"/>
  <c r="AB343" i="1"/>
  <c r="AH343" i="1" s="1"/>
  <c r="AF343" i="1"/>
  <c r="W345" i="1"/>
  <c r="Z347" i="1"/>
  <c r="AC349" i="1"/>
  <c r="Y350" i="1"/>
  <c r="AA351" i="1"/>
  <c r="AH351" i="1" s="1"/>
  <c r="AE351" i="1"/>
  <c r="AD351" i="1"/>
  <c r="AC351" i="1"/>
  <c r="AF352" i="1"/>
  <c r="AA355" i="1"/>
  <c r="AH356" i="1"/>
  <c r="AF361" i="1"/>
  <c r="X361" i="1"/>
  <c r="AE361" i="1"/>
  <c r="W361" i="1"/>
  <c r="AB361" i="1"/>
  <c r="AA361" i="1"/>
  <c r="Z361" i="1"/>
  <c r="AE367" i="1"/>
  <c r="W375" i="1"/>
  <c r="AD383" i="1"/>
  <c r="AC311" i="1"/>
  <c r="AH311" i="1" s="1"/>
  <c r="AC317" i="1"/>
  <c r="AH317" i="1" s="1"/>
  <c r="AC321" i="1"/>
  <c r="AH321" i="1" s="1"/>
  <c r="AC324" i="1"/>
  <c r="AH324" i="1" s="1"/>
  <c r="AC328" i="1"/>
  <c r="AH328" i="1" s="1"/>
  <c r="AC332" i="1"/>
  <c r="AH332" i="1" s="1"/>
  <c r="AC336" i="1"/>
  <c r="AH336" i="1" s="1"/>
  <c r="AD340" i="1"/>
  <c r="AD344" i="1"/>
  <c r="AD348" i="1"/>
  <c r="AH362" i="1"/>
  <c r="AH370" i="1"/>
  <c r="W340" i="1"/>
  <c r="W344" i="1"/>
  <c r="W348" i="1"/>
  <c r="AH348" i="1" s="1"/>
  <c r="AE353" i="1"/>
  <c r="W353" i="1"/>
  <c r="AA353" i="1"/>
  <c r="AG353" i="1"/>
  <c r="AB359" i="1"/>
  <c r="AA359" i="1"/>
  <c r="AF359" i="1"/>
  <c r="X359" i="1"/>
  <c r="AH359" i="1" s="1"/>
  <c r="AB429" i="1"/>
  <c r="AA429" i="1"/>
  <c r="Z429" i="1"/>
  <c r="AE429" i="1"/>
  <c r="W429" i="1"/>
  <c r="AC429" i="1"/>
  <c r="AG429" i="1"/>
  <c r="AF429" i="1"/>
  <c r="AD429" i="1"/>
  <c r="Y429" i="1"/>
  <c r="X429" i="1"/>
  <c r="AD380" i="1"/>
  <c r="AD388" i="1"/>
  <c r="AG394" i="1"/>
  <c r="Y394" i="1"/>
  <c r="AF394" i="1"/>
  <c r="X394" i="1"/>
  <c r="AG402" i="1"/>
  <c r="Y402" i="1"/>
  <c r="AF402" i="1"/>
  <c r="X402" i="1"/>
  <c r="AC403" i="1"/>
  <c r="AB403" i="1"/>
  <c r="AA403" i="1"/>
  <c r="AG403" i="1"/>
  <c r="AC411" i="1"/>
  <c r="AB411" i="1"/>
  <c r="AA411" i="1"/>
  <c r="AD411" i="1"/>
  <c r="Z428" i="1"/>
  <c r="AG428" i="1"/>
  <c r="Y428" i="1"/>
  <c r="AF428" i="1"/>
  <c r="X428" i="1"/>
  <c r="AA428" i="1"/>
  <c r="AB493" i="1"/>
  <c r="AA493" i="1"/>
  <c r="Z493" i="1"/>
  <c r="AG493" i="1"/>
  <c r="Y493" i="1"/>
  <c r="AF493" i="1"/>
  <c r="X493" i="1"/>
  <c r="AE493" i="1"/>
  <c r="W493" i="1"/>
  <c r="AC493" i="1"/>
  <c r="AD493" i="1"/>
  <c r="AD369" i="1"/>
  <c r="AD377" i="1"/>
  <c r="W380" i="1"/>
  <c r="AE380" i="1"/>
  <c r="AD385" i="1"/>
  <c r="W388" i="1"/>
  <c r="AE388" i="1"/>
  <c r="W394" i="1"/>
  <c r="AB395" i="1"/>
  <c r="AA395" i="1"/>
  <c r="AF395" i="1"/>
  <c r="W402" i="1"/>
  <c r="W403" i="1"/>
  <c r="Z410" i="1"/>
  <c r="AG410" i="1"/>
  <c r="Y410" i="1"/>
  <c r="AF410" i="1"/>
  <c r="X410" i="1"/>
  <c r="W411" i="1"/>
  <c r="AB416" i="1"/>
  <c r="AA416" i="1"/>
  <c r="Z416" i="1"/>
  <c r="AC416" i="1"/>
  <c r="AB425" i="1"/>
  <c r="AA425" i="1"/>
  <c r="Z425" i="1"/>
  <c r="AC425" i="1"/>
  <c r="W428" i="1"/>
  <c r="AD354" i="1"/>
  <c r="AH354" i="1" s="1"/>
  <c r="Z356" i="1"/>
  <c r="AD358" i="1"/>
  <c r="AH358" i="1" s="1"/>
  <c r="Z360" i="1"/>
  <c r="AH360" i="1" s="1"/>
  <c r="AD362" i="1"/>
  <c r="Z364" i="1"/>
  <c r="AH364" i="1" s="1"/>
  <c r="AB365" i="1"/>
  <c r="AD366" i="1"/>
  <c r="AH366" i="1" s="1"/>
  <c r="AB368" i="1"/>
  <c r="W369" i="1"/>
  <c r="AE369" i="1"/>
  <c r="Z370" i="1"/>
  <c r="AC371" i="1"/>
  <c r="AA373" i="1"/>
  <c r="AD374" i="1"/>
  <c r="AH374" i="1" s="1"/>
  <c r="AB376" i="1"/>
  <c r="W377" i="1"/>
  <c r="AE377" i="1"/>
  <c r="Z378" i="1"/>
  <c r="AH378" i="1" s="1"/>
  <c r="AC379" i="1"/>
  <c r="X380" i="1"/>
  <c r="AF380" i="1"/>
  <c r="AA381" i="1"/>
  <c r="AD382" i="1"/>
  <c r="AH382" i="1" s="1"/>
  <c r="AB384" i="1"/>
  <c r="W385" i="1"/>
  <c r="AE385" i="1"/>
  <c r="Z386" i="1"/>
  <c r="AH386" i="1" s="1"/>
  <c r="AC387" i="1"/>
  <c r="X388" i="1"/>
  <c r="AF388" i="1"/>
  <c r="AF391" i="1"/>
  <c r="X391" i="1"/>
  <c r="AE391" i="1"/>
  <c r="W391" i="1"/>
  <c r="AH391" i="1" s="1"/>
  <c r="Z394" i="1"/>
  <c r="W395" i="1"/>
  <c r="AG395" i="1"/>
  <c r="AF399" i="1"/>
  <c r="X399" i="1"/>
  <c r="AE399" i="1"/>
  <c r="W399" i="1"/>
  <c r="Z402" i="1"/>
  <c r="X403" i="1"/>
  <c r="AE405" i="1"/>
  <c r="W410" i="1"/>
  <c r="X411" i="1"/>
  <c r="W416" i="1"/>
  <c r="Z424" i="1"/>
  <c r="AG424" i="1"/>
  <c r="Y424" i="1"/>
  <c r="AH424" i="1" s="1"/>
  <c r="AF424" i="1"/>
  <c r="X424" i="1"/>
  <c r="AA424" i="1"/>
  <c r="W425" i="1"/>
  <c r="AB428" i="1"/>
  <c r="X369" i="1"/>
  <c r="AF369" i="1"/>
  <c r="AD371" i="1"/>
  <c r="X377" i="1"/>
  <c r="AF377" i="1"/>
  <c r="AD379" i="1"/>
  <c r="Y380" i="1"/>
  <c r="AG380" i="1"/>
  <c r="X385" i="1"/>
  <c r="AF385" i="1"/>
  <c r="AD387" i="1"/>
  <c r="Y388" i="1"/>
  <c r="AG388" i="1"/>
  <c r="AA392" i="1"/>
  <c r="Z392" i="1"/>
  <c r="AF392" i="1"/>
  <c r="AA394" i="1"/>
  <c r="X395" i="1"/>
  <c r="AA400" i="1"/>
  <c r="Z400" i="1"/>
  <c r="AF400" i="1"/>
  <c r="AA402" i="1"/>
  <c r="Y403" i="1"/>
  <c r="AA410" i="1"/>
  <c r="Y411" i="1"/>
  <c r="AA413" i="1"/>
  <c r="Z413" i="1"/>
  <c r="AG413" i="1"/>
  <c r="Y413" i="1"/>
  <c r="AB413" i="1"/>
  <c r="X416" i="1"/>
  <c r="X425" i="1"/>
  <c r="AC428" i="1"/>
  <c r="AD365" i="1"/>
  <c r="AD368" i="1"/>
  <c r="Y369" i="1"/>
  <c r="AG369" i="1"/>
  <c r="W371" i="1"/>
  <c r="AE371" i="1"/>
  <c r="AD376" i="1"/>
  <c r="Y377" i="1"/>
  <c r="AG377" i="1"/>
  <c r="W379" i="1"/>
  <c r="AE379" i="1"/>
  <c r="Z380" i="1"/>
  <c r="AD384" i="1"/>
  <c r="Y385" i="1"/>
  <c r="AG385" i="1"/>
  <c r="W387" i="1"/>
  <c r="AE387" i="1"/>
  <c r="Z388" i="1"/>
  <c r="W392" i="1"/>
  <c r="AG392" i="1"/>
  <c r="AB394" i="1"/>
  <c r="Y395" i="1"/>
  <c r="W400" i="1"/>
  <c r="AG400" i="1"/>
  <c r="AB402" i="1"/>
  <c r="Z403" i="1"/>
  <c r="AA405" i="1"/>
  <c r="Z405" i="1"/>
  <c r="AG405" i="1"/>
  <c r="Y405" i="1"/>
  <c r="AB410" i="1"/>
  <c r="Z411" i="1"/>
  <c r="W413" i="1"/>
  <c r="AH413" i="1" s="1"/>
  <c r="AG415" i="1"/>
  <c r="Y415" i="1"/>
  <c r="AF415" i="1"/>
  <c r="X415" i="1"/>
  <c r="AE415" i="1"/>
  <c r="W415" i="1"/>
  <c r="Z415" i="1"/>
  <c r="Y416" i="1"/>
  <c r="Z418" i="1"/>
  <c r="AG418" i="1"/>
  <c r="Y418" i="1"/>
  <c r="AF418" i="1"/>
  <c r="X418" i="1"/>
  <c r="AA418" i="1"/>
  <c r="Y425" i="1"/>
  <c r="AD428" i="1"/>
  <c r="AB436" i="1"/>
  <c r="AA436" i="1"/>
  <c r="Z436" i="1"/>
  <c r="AG436" i="1"/>
  <c r="Y436" i="1"/>
  <c r="AF436" i="1"/>
  <c r="X436" i="1"/>
  <c r="AE436" i="1"/>
  <c r="W436" i="1"/>
  <c r="AC436" i="1"/>
  <c r="AH441" i="1"/>
  <c r="W365" i="1"/>
  <c r="AE365" i="1"/>
  <c r="W368" i="1"/>
  <c r="AH368" i="1" s="1"/>
  <c r="AE368" i="1"/>
  <c r="Z369" i="1"/>
  <c r="X371" i="1"/>
  <c r="AF371" i="1"/>
  <c r="AD373" i="1"/>
  <c r="W376" i="1"/>
  <c r="AE376" i="1"/>
  <c r="Z377" i="1"/>
  <c r="X379" i="1"/>
  <c r="AF379" i="1"/>
  <c r="AA380" i="1"/>
  <c r="AD381" i="1"/>
  <c r="W384" i="1"/>
  <c r="AE384" i="1"/>
  <c r="Z385" i="1"/>
  <c r="X387" i="1"/>
  <c r="AF387" i="1"/>
  <c r="AA388" i="1"/>
  <c r="AG389" i="1"/>
  <c r="Y389" i="1"/>
  <c r="AE389" i="1"/>
  <c r="X392" i="1"/>
  <c r="AC394" i="1"/>
  <c r="Z395" i="1"/>
  <c r="X400" i="1"/>
  <c r="AC402" i="1"/>
  <c r="AD403" i="1"/>
  <c r="W405" i="1"/>
  <c r="AB408" i="1"/>
  <c r="AA408" i="1"/>
  <c r="Z408" i="1"/>
  <c r="AG408" i="1"/>
  <c r="AC410" i="1"/>
  <c r="AE411" i="1"/>
  <c r="X413" i="1"/>
  <c r="AA415" i="1"/>
  <c r="AD416" i="1"/>
  <c r="W418" i="1"/>
  <c r="AA421" i="1"/>
  <c r="Z421" i="1"/>
  <c r="AG421" i="1"/>
  <c r="Y421" i="1"/>
  <c r="AB421" i="1"/>
  <c r="AD425" i="1"/>
  <c r="AE428" i="1"/>
  <c r="AD436" i="1"/>
  <c r="AH467" i="1"/>
  <c r="X365" i="1"/>
  <c r="X368" i="1"/>
  <c r="Y371" i="1"/>
  <c r="W373" i="1"/>
  <c r="AH373" i="1" s="1"/>
  <c r="X376" i="1"/>
  <c r="Y379" i="1"/>
  <c r="W381" i="1"/>
  <c r="AH381" i="1" s="1"/>
  <c r="X384" i="1"/>
  <c r="Y387" i="1"/>
  <c r="W389" i="1"/>
  <c r="AF389" i="1"/>
  <c r="AB391" i="1"/>
  <c r="Y392" i="1"/>
  <c r="AD394" i="1"/>
  <c r="AC395" i="1"/>
  <c r="Z397" i="1"/>
  <c r="AG397" i="1"/>
  <c r="Y397" i="1"/>
  <c r="AH397" i="1" s="1"/>
  <c r="AF397" i="1"/>
  <c r="AB399" i="1"/>
  <c r="Y400" i="1"/>
  <c r="AD402" i="1"/>
  <c r="AE403" i="1"/>
  <c r="X405" i="1"/>
  <c r="AG407" i="1"/>
  <c r="Y407" i="1"/>
  <c r="AF407" i="1"/>
  <c r="X407" i="1"/>
  <c r="AE407" i="1"/>
  <c r="W407" i="1"/>
  <c r="W408" i="1"/>
  <c r="AH408" i="1" s="1"/>
  <c r="AD410" i="1"/>
  <c r="AF411" i="1"/>
  <c r="AC413" i="1"/>
  <c r="AB415" i="1"/>
  <c r="AE416" i="1"/>
  <c r="AB418" i="1"/>
  <c r="W421" i="1"/>
  <c r="AD424" i="1"/>
  <c r="AE425" i="1"/>
  <c r="AB433" i="1"/>
  <c r="AA433" i="1"/>
  <c r="Z433" i="1"/>
  <c r="AG433" i="1"/>
  <c r="Y433" i="1"/>
  <c r="AF433" i="1"/>
  <c r="X433" i="1"/>
  <c r="AE433" i="1"/>
  <c r="W433" i="1"/>
  <c r="AC433" i="1"/>
  <c r="AB512" i="1"/>
  <c r="AA512" i="1"/>
  <c r="Z512" i="1"/>
  <c r="AG512" i="1"/>
  <c r="Y512" i="1"/>
  <c r="AF512" i="1"/>
  <c r="X512" i="1"/>
  <c r="AE512" i="1"/>
  <c r="W512" i="1"/>
  <c r="AC512" i="1"/>
  <c r="AD512" i="1"/>
  <c r="AD419" i="1"/>
  <c r="AD422" i="1"/>
  <c r="AA432" i="1"/>
  <c r="Z435" i="1"/>
  <c r="Z438" i="1"/>
  <c r="AB439" i="1"/>
  <c r="AD440" i="1"/>
  <c r="Z442" i="1"/>
  <c r="AB443" i="1"/>
  <c r="AD444" i="1"/>
  <c r="Z446" i="1"/>
  <c r="AB447" i="1"/>
  <c r="AD448" i="1"/>
  <c r="Z450" i="1"/>
  <c r="AB451" i="1"/>
  <c r="AD452" i="1"/>
  <c r="Z454" i="1"/>
  <c r="AB455" i="1"/>
  <c r="AD456" i="1"/>
  <c r="Z458" i="1"/>
  <c r="AB459" i="1"/>
  <c r="Z461" i="1"/>
  <c r="AB462" i="1"/>
  <c r="AD463" i="1"/>
  <c r="Z465" i="1"/>
  <c r="AB466" i="1"/>
  <c r="AD467" i="1"/>
  <c r="Z469" i="1"/>
  <c r="AG470" i="1"/>
  <c r="Y470" i="1"/>
  <c r="AF470" i="1"/>
  <c r="X470" i="1"/>
  <c r="AH470" i="1" s="1"/>
  <c r="AB474" i="1"/>
  <c r="AA474" i="1"/>
  <c r="Z474" i="1"/>
  <c r="AE474" i="1"/>
  <c r="W474" i="1"/>
  <c r="AC536" i="1"/>
  <c r="AB536" i="1"/>
  <c r="AA536" i="1"/>
  <c r="Z536" i="1"/>
  <c r="AG536" i="1"/>
  <c r="Y536" i="1"/>
  <c r="AF536" i="1"/>
  <c r="X536" i="1"/>
  <c r="AE536" i="1"/>
  <c r="W536" i="1"/>
  <c r="AD536" i="1"/>
  <c r="AC432" i="1"/>
  <c r="AB435" i="1"/>
  <c r="AB438" i="1"/>
  <c r="AD439" i="1"/>
  <c r="AB442" i="1"/>
  <c r="AD443" i="1"/>
  <c r="AB446" i="1"/>
  <c r="AD447" i="1"/>
  <c r="AB450" i="1"/>
  <c r="AD451" i="1"/>
  <c r="AB454" i="1"/>
  <c r="AD455" i="1"/>
  <c r="AB458" i="1"/>
  <c r="AD459" i="1"/>
  <c r="AB461" i="1"/>
  <c r="AD462" i="1"/>
  <c r="AB465" i="1"/>
  <c r="AD466" i="1"/>
  <c r="AB469" i="1"/>
  <c r="AA471" i="1"/>
  <c r="Z471" i="1"/>
  <c r="AF471" i="1"/>
  <c r="AH530" i="1"/>
  <c r="AD432" i="1"/>
  <c r="AC435" i="1"/>
  <c r="AC438" i="1"/>
  <c r="W439" i="1"/>
  <c r="AE439" i="1"/>
  <c r="AC442" i="1"/>
  <c r="AE443" i="1"/>
  <c r="AC446" i="1"/>
  <c r="W447" i="1"/>
  <c r="AE447" i="1"/>
  <c r="AC450" i="1"/>
  <c r="AE451" i="1"/>
  <c r="AC454" i="1"/>
  <c r="AE455" i="1"/>
  <c r="AC458" i="1"/>
  <c r="AE459" i="1"/>
  <c r="AC461" i="1"/>
  <c r="AE462" i="1"/>
  <c r="AC465" i="1"/>
  <c r="AE466" i="1"/>
  <c r="AG471" i="1"/>
  <c r="AB478" i="1"/>
  <c r="AA478" i="1"/>
  <c r="Z478" i="1"/>
  <c r="AE478" i="1"/>
  <c r="W478" i="1"/>
  <c r="AC482" i="1"/>
  <c r="AB482" i="1"/>
  <c r="AA482" i="1"/>
  <c r="Z482" i="1"/>
  <c r="AF482" i="1"/>
  <c r="X482" i="1"/>
  <c r="AB516" i="1"/>
  <c r="AA516" i="1"/>
  <c r="Z516" i="1"/>
  <c r="AG516" i="1"/>
  <c r="Y516" i="1"/>
  <c r="AF516" i="1"/>
  <c r="X516" i="1"/>
  <c r="AE516" i="1"/>
  <c r="W516" i="1"/>
  <c r="AC516" i="1"/>
  <c r="W432" i="1"/>
  <c r="AE432" i="1"/>
  <c r="AD435" i="1"/>
  <c r="AD438" i="1"/>
  <c r="AD442" i="1"/>
  <c r="AF443" i="1"/>
  <c r="AD446" i="1"/>
  <c r="AF447" i="1"/>
  <c r="AD450" i="1"/>
  <c r="AD454" i="1"/>
  <c r="AD458" i="1"/>
  <c r="AD461" i="1"/>
  <c r="AD465" i="1"/>
  <c r="AE469" i="1"/>
  <c r="AD469" i="1"/>
  <c r="AF469" i="1"/>
  <c r="Z477" i="1"/>
  <c r="AG477" i="1"/>
  <c r="Y477" i="1"/>
  <c r="AF477" i="1"/>
  <c r="X477" i="1"/>
  <c r="AC477" i="1"/>
  <c r="X478" i="1"/>
  <c r="W482" i="1"/>
  <c r="AC486" i="1"/>
  <c r="AB486" i="1"/>
  <c r="AA486" i="1"/>
  <c r="Z486" i="1"/>
  <c r="AG486" i="1"/>
  <c r="Y486" i="1"/>
  <c r="AF486" i="1"/>
  <c r="X486" i="1"/>
  <c r="AD516" i="1"/>
  <c r="AE524" i="1"/>
  <c r="W524" i="1"/>
  <c r="AB524" i="1"/>
  <c r="AD524" i="1"/>
  <c r="AC524" i="1"/>
  <c r="AA524" i="1"/>
  <c r="Z524" i="1"/>
  <c r="Y524" i="1"/>
  <c r="X524" i="1"/>
  <c r="AF524" i="1"/>
  <c r="AC393" i="1"/>
  <c r="AH393" i="1" s="1"/>
  <c r="AD396" i="1"/>
  <c r="AC401" i="1"/>
  <c r="AH401" i="1" s="1"/>
  <c r="AD404" i="1"/>
  <c r="AB406" i="1"/>
  <c r="AH406" i="1" s="1"/>
  <c r="AC409" i="1"/>
  <c r="AH409" i="1" s="1"/>
  <c r="AD412" i="1"/>
  <c r="AB414" i="1"/>
  <c r="AH414" i="1" s="1"/>
  <c r="AC417" i="1"/>
  <c r="AH417" i="1" s="1"/>
  <c r="AA419" i="1"/>
  <c r="AH419" i="1" s="1"/>
  <c r="AD420" i="1"/>
  <c r="AA422" i="1"/>
  <c r="AH422" i="1" s="1"/>
  <c r="AC423" i="1"/>
  <c r="AH423" i="1" s="1"/>
  <c r="AB426" i="1"/>
  <c r="AH426" i="1" s="1"/>
  <c r="AD427" i="1"/>
  <c r="AB430" i="1"/>
  <c r="AH430" i="1" s="1"/>
  <c r="AD431" i="1"/>
  <c r="X432" i="1"/>
  <c r="AF432" i="1"/>
  <c r="AB434" i="1"/>
  <c r="AH434" i="1" s="1"/>
  <c r="W435" i="1"/>
  <c r="AE435" i="1"/>
  <c r="AB437" i="1"/>
  <c r="AH437" i="1" s="1"/>
  <c r="W438" i="1"/>
  <c r="AE438" i="1"/>
  <c r="Y439" i="1"/>
  <c r="AG439" i="1"/>
  <c r="AA440" i="1"/>
  <c r="AH440" i="1" s="1"/>
  <c r="AC441" i="1"/>
  <c r="W442" i="1"/>
  <c r="AE442" i="1"/>
  <c r="Y443" i="1"/>
  <c r="AH443" i="1" s="1"/>
  <c r="AG443" i="1"/>
  <c r="AA444" i="1"/>
  <c r="AC445" i="1"/>
  <c r="AH445" i="1" s="1"/>
  <c r="W446" i="1"/>
  <c r="AE446" i="1"/>
  <c r="Y447" i="1"/>
  <c r="AG447" i="1"/>
  <c r="AA448" i="1"/>
  <c r="AH448" i="1" s="1"/>
  <c r="AC449" i="1"/>
  <c r="AH449" i="1" s="1"/>
  <c r="W450" i="1"/>
  <c r="AE450" i="1"/>
  <c r="Y451" i="1"/>
  <c r="AH451" i="1" s="1"/>
  <c r="AG451" i="1"/>
  <c r="AA452" i="1"/>
  <c r="AH452" i="1" s="1"/>
  <c r="AC453" i="1"/>
  <c r="AH453" i="1" s="1"/>
  <c r="W454" i="1"/>
  <c r="AE454" i="1"/>
  <c r="Y455" i="1"/>
  <c r="AH455" i="1" s="1"/>
  <c r="AG455" i="1"/>
  <c r="AA456" i="1"/>
  <c r="AH456" i="1" s="1"/>
  <c r="AC457" i="1"/>
  <c r="AH457" i="1" s="1"/>
  <c r="W458" i="1"/>
  <c r="AE458" i="1"/>
  <c r="Y459" i="1"/>
  <c r="AH459" i="1" s="1"/>
  <c r="AG459" i="1"/>
  <c r="AB460" i="1"/>
  <c r="AH460" i="1" s="1"/>
  <c r="W461" i="1"/>
  <c r="AE461" i="1"/>
  <c r="Y462" i="1"/>
  <c r="AH462" i="1" s="1"/>
  <c r="AG462" i="1"/>
  <c r="AA463" i="1"/>
  <c r="AH463" i="1" s="1"/>
  <c r="AC464" i="1"/>
  <c r="AH464" i="1" s="1"/>
  <c r="W465" i="1"/>
  <c r="AE465" i="1"/>
  <c r="Y466" i="1"/>
  <c r="AH466" i="1" s="1"/>
  <c r="AG466" i="1"/>
  <c r="AA467" i="1"/>
  <c r="AC468" i="1"/>
  <c r="AH468" i="1" s="1"/>
  <c r="W469" i="1"/>
  <c r="AH469" i="1" s="1"/>
  <c r="AG469" i="1"/>
  <c r="AC470" i="1"/>
  <c r="Y471" i="1"/>
  <c r="AF474" i="1"/>
  <c r="W477" i="1"/>
  <c r="Y478" i="1"/>
  <c r="AG480" i="1"/>
  <c r="Y480" i="1"/>
  <c r="AF480" i="1"/>
  <c r="X480" i="1"/>
  <c r="AE480" i="1"/>
  <c r="W480" i="1"/>
  <c r="AD480" i="1"/>
  <c r="AB480" i="1"/>
  <c r="Y482" i="1"/>
  <c r="W486" i="1"/>
  <c r="AH486" i="1" s="1"/>
  <c r="AG524" i="1"/>
  <c r="W396" i="1"/>
  <c r="AH396" i="1" s="1"/>
  <c r="W404" i="1"/>
  <c r="AH404" i="1" s="1"/>
  <c r="AC406" i="1"/>
  <c r="W412" i="1"/>
  <c r="AC414" i="1"/>
  <c r="AB419" i="1"/>
  <c r="W420" i="1"/>
  <c r="AB422" i="1"/>
  <c r="AC426" i="1"/>
  <c r="W427" i="1"/>
  <c r="AC430" i="1"/>
  <c r="W431" i="1"/>
  <c r="AH431" i="1" s="1"/>
  <c r="Y432" i="1"/>
  <c r="AG432" i="1"/>
  <c r="AC434" i="1"/>
  <c r="X435" i="1"/>
  <c r="AF435" i="1"/>
  <c r="AC437" i="1"/>
  <c r="X438" i="1"/>
  <c r="AF438" i="1"/>
  <c r="Z439" i="1"/>
  <c r="AB440" i="1"/>
  <c r="X442" i="1"/>
  <c r="AF442" i="1"/>
  <c r="Z443" i="1"/>
  <c r="AB444" i="1"/>
  <c r="AH444" i="1" s="1"/>
  <c r="X446" i="1"/>
  <c r="AF446" i="1"/>
  <c r="Z447" i="1"/>
  <c r="AB448" i="1"/>
  <c r="X450" i="1"/>
  <c r="AF450" i="1"/>
  <c r="Z451" i="1"/>
  <c r="AB452" i="1"/>
  <c r="X454" i="1"/>
  <c r="AF454" i="1"/>
  <c r="Z455" i="1"/>
  <c r="AB456" i="1"/>
  <c r="X458" i="1"/>
  <c r="AF458" i="1"/>
  <c r="Z459" i="1"/>
  <c r="AC460" i="1"/>
  <c r="X461" i="1"/>
  <c r="AF461" i="1"/>
  <c r="Z462" i="1"/>
  <c r="AB463" i="1"/>
  <c r="X465" i="1"/>
  <c r="AF465" i="1"/>
  <c r="Z466" i="1"/>
  <c r="AB467" i="1"/>
  <c r="X469" i="1"/>
  <c r="AD470" i="1"/>
  <c r="AB471" i="1"/>
  <c r="AH471" i="1" s="1"/>
  <c r="AG474" i="1"/>
  <c r="AA477" i="1"/>
  <c r="AC478" i="1"/>
  <c r="Z480" i="1"/>
  <c r="AD482" i="1"/>
  <c r="AD486" i="1"/>
  <c r="AB520" i="1"/>
  <c r="AA520" i="1"/>
  <c r="Z520" i="1"/>
  <c r="AG520" i="1"/>
  <c r="Y520" i="1"/>
  <c r="AF520" i="1"/>
  <c r="X520" i="1"/>
  <c r="AE520" i="1"/>
  <c r="W520" i="1"/>
  <c r="AC520" i="1"/>
  <c r="Y435" i="1"/>
  <c r="Y438" i="1"/>
  <c r="Y442" i="1"/>
  <c r="Y446" i="1"/>
  <c r="Y450" i="1"/>
  <c r="Y454" i="1"/>
  <c r="Y458" i="1"/>
  <c r="Y461" i="1"/>
  <c r="Y465" i="1"/>
  <c r="Y469" i="1"/>
  <c r="AE470" i="1"/>
  <c r="AC471" i="1"/>
  <c r="AG473" i="1"/>
  <c r="Y473" i="1"/>
  <c r="AF473" i="1"/>
  <c r="X473" i="1"/>
  <c r="AH473" i="1" s="1"/>
  <c r="AC473" i="1"/>
  <c r="AB477" i="1"/>
  <c r="AD478" i="1"/>
  <c r="AE482" i="1"/>
  <c r="AE486" i="1"/>
  <c r="AB489" i="1"/>
  <c r="AA489" i="1"/>
  <c r="Z489" i="1"/>
  <c r="AG489" i="1"/>
  <c r="Y489" i="1"/>
  <c r="AF489" i="1"/>
  <c r="X489" i="1"/>
  <c r="AE489" i="1"/>
  <c r="W489" i="1"/>
  <c r="AC489" i="1"/>
  <c r="AH498" i="1"/>
  <c r="AD520" i="1"/>
  <c r="AD497" i="1"/>
  <c r="AD501" i="1"/>
  <c r="AD505" i="1"/>
  <c r="AD509" i="1"/>
  <c r="AH534" i="1"/>
  <c r="AH555" i="1"/>
  <c r="Y475" i="1"/>
  <c r="AG475" i="1"/>
  <c r="AD481" i="1"/>
  <c r="AB484" i="1"/>
  <c r="AD485" i="1"/>
  <c r="AH485" i="1" s="1"/>
  <c r="AC488" i="1"/>
  <c r="Y490" i="1"/>
  <c r="AH490" i="1" s="1"/>
  <c r="AG490" i="1"/>
  <c r="AC492" i="1"/>
  <c r="Y494" i="1"/>
  <c r="AG494" i="1"/>
  <c r="AC496" i="1"/>
  <c r="X497" i="1"/>
  <c r="AH497" i="1" s="1"/>
  <c r="AF497" i="1"/>
  <c r="AB499" i="1"/>
  <c r="AD500" i="1"/>
  <c r="X501" i="1"/>
  <c r="AH501" i="1" s="1"/>
  <c r="AF501" i="1"/>
  <c r="AB503" i="1"/>
  <c r="AD504" i="1"/>
  <c r="X505" i="1"/>
  <c r="AF505" i="1"/>
  <c r="AB507" i="1"/>
  <c r="AD508" i="1"/>
  <c r="X509" i="1"/>
  <c r="AF509" i="1"/>
  <c r="AC511" i="1"/>
  <c r="Y513" i="1"/>
  <c r="AH513" i="1" s="1"/>
  <c r="AG513" i="1"/>
  <c r="AC515" i="1"/>
  <c r="Y517" i="1"/>
  <c r="AH517" i="1" s="1"/>
  <c r="AG517" i="1"/>
  <c r="AC519" i="1"/>
  <c r="Y521" i="1"/>
  <c r="AH521" i="1" s="1"/>
  <c r="AC546" i="1"/>
  <c r="AB546" i="1"/>
  <c r="AA546" i="1"/>
  <c r="Z546" i="1"/>
  <c r="AG546" i="1"/>
  <c r="Y546" i="1"/>
  <c r="AF546" i="1"/>
  <c r="X546" i="1"/>
  <c r="AE546" i="1"/>
  <c r="W546" i="1"/>
  <c r="AC562" i="1"/>
  <c r="AB562" i="1"/>
  <c r="AA562" i="1"/>
  <c r="Z562" i="1"/>
  <c r="AG562" i="1"/>
  <c r="Y562" i="1"/>
  <c r="AF562" i="1"/>
  <c r="X562" i="1"/>
  <c r="AE562" i="1"/>
  <c r="W562" i="1"/>
  <c r="AH562" i="1" s="1"/>
  <c r="AD488" i="1"/>
  <c r="AD492" i="1"/>
  <c r="AD496" i="1"/>
  <c r="Y497" i="1"/>
  <c r="AG497" i="1"/>
  <c r="Y501" i="1"/>
  <c r="AG501" i="1"/>
  <c r="Y505" i="1"/>
  <c r="AH505" i="1" s="1"/>
  <c r="AG505" i="1"/>
  <c r="Y509" i="1"/>
  <c r="AG509" i="1"/>
  <c r="AD511" i="1"/>
  <c r="AD515" i="1"/>
  <c r="AD519" i="1"/>
  <c r="Z525" i="1"/>
  <c r="AG525" i="1"/>
  <c r="Y525" i="1"/>
  <c r="AE525" i="1"/>
  <c r="W525" i="1"/>
  <c r="AC526" i="1"/>
  <c r="AB526" i="1"/>
  <c r="AA526" i="1"/>
  <c r="AG526" i="1"/>
  <c r="Y526" i="1"/>
  <c r="AC533" i="1"/>
  <c r="AB533" i="1"/>
  <c r="AA533" i="1"/>
  <c r="Z533" i="1"/>
  <c r="AG533" i="1"/>
  <c r="Y533" i="1"/>
  <c r="AF533" i="1"/>
  <c r="X533" i="1"/>
  <c r="AE533" i="1"/>
  <c r="W533" i="1"/>
  <c r="AC554" i="1"/>
  <c r="AB554" i="1"/>
  <c r="AA554" i="1"/>
  <c r="Z554" i="1"/>
  <c r="AG554" i="1"/>
  <c r="Y554" i="1"/>
  <c r="AF554" i="1"/>
  <c r="X554" i="1"/>
  <c r="AE554" i="1"/>
  <c r="W554" i="1"/>
  <c r="AD484" i="1"/>
  <c r="W488" i="1"/>
  <c r="AE488" i="1"/>
  <c r="W492" i="1"/>
  <c r="AE492" i="1"/>
  <c r="W496" i="1"/>
  <c r="AE496" i="1"/>
  <c r="Z497" i="1"/>
  <c r="AD499" i="1"/>
  <c r="Z501" i="1"/>
  <c r="AD503" i="1"/>
  <c r="Z505" i="1"/>
  <c r="AD507" i="1"/>
  <c r="Z509" i="1"/>
  <c r="AH509" i="1" s="1"/>
  <c r="W511" i="1"/>
  <c r="AE511" i="1"/>
  <c r="W515" i="1"/>
  <c r="AE515" i="1"/>
  <c r="W519" i="1"/>
  <c r="AE519" i="1"/>
  <c r="Z522" i="1"/>
  <c r="AE522" i="1"/>
  <c r="AF522" i="1"/>
  <c r="X525" i="1"/>
  <c r="W526" i="1"/>
  <c r="AD533" i="1"/>
  <c r="AD554" i="1"/>
  <c r="AC472" i="1"/>
  <c r="AH472" i="1" s="1"/>
  <c r="AB475" i="1"/>
  <c r="AH475" i="1" s="1"/>
  <c r="AD476" i="1"/>
  <c r="AC479" i="1"/>
  <c r="AH479" i="1" s="1"/>
  <c r="Y481" i="1"/>
  <c r="AH481" i="1" s="1"/>
  <c r="AG481" i="1"/>
  <c r="AC483" i="1"/>
  <c r="AH483" i="1" s="1"/>
  <c r="W484" i="1"/>
  <c r="AE484" i="1"/>
  <c r="Y485" i="1"/>
  <c r="AG485" i="1"/>
  <c r="AD487" i="1"/>
  <c r="X488" i="1"/>
  <c r="AF488" i="1"/>
  <c r="AB490" i="1"/>
  <c r="AD491" i="1"/>
  <c r="X492" i="1"/>
  <c r="AF492" i="1"/>
  <c r="AB494" i="1"/>
  <c r="AH494" i="1" s="1"/>
  <c r="AD495" i="1"/>
  <c r="X496" i="1"/>
  <c r="AF496" i="1"/>
  <c r="AA497" i="1"/>
  <c r="AC498" i="1"/>
  <c r="W499" i="1"/>
  <c r="AE499" i="1"/>
  <c r="Y500" i="1"/>
  <c r="AH500" i="1" s="1"/>
  <c r="AG500" i="1"/>
  <c r="AA501" i="1"/>
  <c r="AC502" i="1"/>
  <c r="AH502" i="1" s="1"/>
  <c r="W503" i="1"/>
  <c r="AH503" i="1" s="1"/>
  <c r="AE503" i="1"/>
  <c r="Y504" i="1"/>
  <c r="AG504" i="1"/>
  <c r="AA505" i="1"/>
  <c r="AC506" i="1"/>
  <c r="AH506" i="1" s="1"/>
  <c r="W507" i="1"/>
  <c r="AE507" i="1"/>
  <c r="Y508" i="1"/>
  <c r="AH508" i="1" s="1"/>
  <c r="AG508" i="1"/>
  <c r="AA509" i="1"/>
  <c r="AC510" i="1"/>
  <c r="AH510" i="1" s="1"/>
  <c r="X511" i="1"/>
  <c r="AF511" i="1"/>
  <c r="AB513" i="1"/>
  <c r="AD514" i="1"/>
  <c r="X515" i="1"/>
  <c r="AF515" i="1"/>
  <c r="AB517" i="1"/>
  <c r="AD518" i="1"/>
  <c r="AH518" i="1" s="1"/>
  <c r="X519" i="1"/>
  <c r="AF519" i="1"/>
  <c r="AB521" i="1"/>
  <c r="W522" i="1"/>
  <c r="AG522" i="1"/>
  <c r="AD523" i="1"/>
  <c r="AA525" i="1"/>
  <c r="X526" i="1"/>
  <c r="AB529" i="1"/>
  <c r="AA529" i="1"/>
  <c r="Z529" i="1"/>
  <c r="AG529" i="1"/>
  <c r="Y529" i="1"/>
  <c r="AF529" i="1"/>
  <c r="X529" i="1"/>
  <c r="AE529" i="1"/>
  <c r="W529" i="1"/>
  <c r="AH576" i="1"/>
  <c r="AC475" i="1"/>
  <c r="W476" i="1"/>
  <c r="Z481" i="1"/>
  <c r="X484" i="1"/>
  <c r="AF484" i="1"/>
  <c r="W487" i="1"/>
  <c r="Y488" i="1"/>
  <c r="AG488" i="1"/>
  <c r="AC490" i="1"/>
  <c r="W491" i="1"/>
  <c r="Y492" i="1"/>
  <c r="AG492" i="1"/>
  <c r="AC494" i="1"/>
  <c r="W495" i="1"/>
  <c r="Y496" i="1"/>
  <c r="AG496" i="1"/>
  <c r="AB497" i="1"/>
  <c r="X499" i="1"/>
  <c r="AF499" i="1"/>
  <c r="Z500" i="1"/>
  <c r="AB501" i="1"/>
  <c r="X503" i="1"/>
  <c r="AF503" i="1"/>
  <c r="Z504" i="1"/>
  <c r="AH504" i="1" s="1"/>
  <c r="AB505" i="1"/>
  <c r="X507" i="1"/>
  <c r="AF507" i="1"/>
  <c r="AB509" i="1"/>
  <c r="Y511" i="1"/>
  <c r="AG511" i="1"/>
  <c r="AC513" i="1"/>
  <c r="W514" i="1"/>
  <c r="AH514" i="1" s="1"/>
  <c r="Y515" i="1"/>
  <c r="AG515" i="1"/>
  <c r="AC517" i="1"/>
  <c r="Y519" i="1"/>
  <c r="AG519" i="1"/>
  <c r="AC521" i="1"/>
  <c r="X522" i="1"/>
  <c r="AB525" i="1"/>
  <c r="Z526" i="1"/>
  <c r="AC529" i="1"/>
  <c r="Y484" i="1"/>
  <c r="Y499" i="1"/>
  <c r="Y503" i="1"/>
  <c r="Y507" i="1"/>
  <c r="AD521" i="1"/>
  <c r="Y522" i="1"/>
  <c r="AB523" i="1"/>
  <c r="AG523" i="1"/>
  <c r="Y523" i="1"/>
  <c r="AH523" i="1" s="1"/>
  <c r="AF523" i="1"/>
  <c r="AC525" i="1"/>
  <c r="AD526" i="1"/>
  <c r="AH539" i="1"/>
  <c r="AC540" i="1"/>
  <c r="AB540" i="1"/>
  <c r="AA540" i="1"/>
  <c r="Z540" i="1"/>
  <c r="AG540" i="1"/>
  <c r="Y540" i="1"/>
  <c r="AF540" i="1"/>
  <c r="X540" i="1"/>
  <c r="AE540" i="1"/>
  <c r="W540" i="1"/>
  <c r="AC570" i="1"/>
  <c r="AB570" i="1"/>
  <c r="AA570" i="1"/>
  <c r="Z570" i="1"/>
  <c r="AG570" i="1"/>
  <c r="Y570" i="1"/>
  <c r="AF570" i="1"/>
  <c r="X570" i="1"/>
  <c r="AE570" i="1"/>
  <c r="W570" i="1"/>
  <c r="AH573" i="1"/>
  <c r="AD543" i="1"/>
  <c r="AD551" i="1"/>
  <c r="AD559" i="1"/>
  <c r="AD567" i="1"/>
  <c r="AD575" i="1"/>
  <c r="AC528" i="1"/>
  <c r="Z530" i="1"/>
  <c r="AB531" i="1"/>
  <c r="AD532" i="1"/>
  <c r="AA534" i="1"/>
  <c r="AD535" i="1"/>
  <c r="Z537" i="1"/>
  <c r="AB538" i="1"/>
  <c r="AD539" i="1"/>
  <c r="Z541" i="1"/>
  <c r="AH541" i="1" s="1"/>
  <c r="AB542" i="1"/>
  <c r="W543" i="1"/>
  <c r="AE543" i="1"/>
  <c r="Z544" i="1"/>
  <c r="AH544" i="1" s="1"/>
  <c r="AC545" i="1"/>
  <c r="AA547" i="1"/>
  <c r="AH547" i="1" s="1"/>
  <c r="AD548" i="1"/>
  <c r="AH548" i="1" s="1"/>
  <c r="Y549" i="1"/>
  <c r="AH549" i="1" s="1"/>
  <c r="AG549" i="1"/>
  <c r="AB550" i="1"/>
  <c r="W551" i="1"/>
  <c r="AE551" i="1"/>
  <c r="Z552" i="1"/>
  <c r="AH552" i="1" s="1"/>
  <c r="AC553" i="1"/>
  <c r="AA555" i="1"/>
  <c r="AD556" i="1"/>
  <c r="Y557" i="1"/>
  <c r="AH557" i="1" s="1"/>
  <c r="AG557" i="1"/>
  <c r="AB558" i="1"/>
  <c r="W559" i="1"/>
  <c r="AE559" i="1"/>
  <c r="Z560" i="1"/>
  <c r="AH560" i="1" s="1"/>
  <c r="AC561" i="1"/>
  <c r="AA563" i="1"/>
  <c r="AD564" i="1"/>
  <c r="AH564" i="1" s="1"/>
  <c r="Y565" i="1"/>
  <c r="AH565" i="1" s="1"/>
  <c r="AG565" i="1"/>
  <c r="AB566" i="1"/>
  <c r="W567" i="1"/>
  <c r="AE567" i="1"/>
  <c r="Z568" i="1"/>
  <c r="AH568" i="1" s="1"/>
  <c r="AC569" i="1"/>
  <c r="AA571" i="1"/>
  <c r="AD572" i="1"/>
  <c r="Y573" i="1"/>
  <c r="AG573" i="1"/>
  <c r="AB574" i="1"/>
  <c r="W575" i="1"/>
  <c r="AE575" i="1"/>
  <c r="Z576" i="1"/>
  <c r="AC577" i="1"/>
  <c r="AD528" i="1"/>
  <c r="X543" i="1"/>
  <c r="AF543" i="1"/>
  <c r="AD545" i="1"/>
  <c r="Z549" i="1"/>
  <c r="X551" i="1"/>
  <c r="AF551" i="1"/>
  <c r="AD553" i="1"/>
  <c r="Z557" i="1"/>
  <c r="X559" i="1"/>
  <c r="AF559" i="1"/>
  <c r="AD561" i="1"/>
  <c r="Z565" i="1"/>
  <c r="X567" i="1"/>
  <c r="AF567" i="1"/>
  <c r="AD569" i="1"/>
  <c r="Z573" i="1"/>
  <c r="X575" i="1"/>
  <c r="AF575" i="1"/>
  <c r="AD577" i="1"/>
  <c r="W528" i="1"/>
  <c r="AE528" i="1"/>
  <c r="AB530" i="1"/>
  <c r="AD531" i="1"/>
  <c r="AB537" i="1"/>
  <c r="AD538" i="1"/>
  <c r="AF539" i="1"/>
  <c r="AB541" i="1"/>
  <c r="AD542" i="1"/>
  <c r="Y543" i="1"/>
  <c r="AG543" i="1"/>
  <c r="AB544" i="1"/>
  <c r="W545" i="1"/>
  <c r="AE545" i="1"/>
  <c r="AC547" i="1"/>
  <c r="AA549" i="1"/>
  <c r="AD550" i="1"/>
  <c r="Y551" i="1"/>
  <c r="AG551" i="1"/>
  <c r="AB552" i="1"/>
  <c r="W553" i="1"/>
  <c r="AE553" i="1"/>
  <c r="AA557" i="1"/>
  <c r="AD558" i="1"/>
  <c r="Y559" i="1"/>
  <c r="AG559" i="1"/>
  <c r="AB560" i="1"/>
  <c r="W561" i="1"/>
  <c r="AE561" i="1"/>
  <c r="AA565" i="1"/>
  <c r="AD566" i="1"/>
  <c r="Y567" i="1"/>
  <c r="AG567" i="1"/>
  <c r="W569" i="1"/>
  <c r="AE569" i="1"/>
  <c r="AC571" i="1"/>
  <c r="X572" i="1"/>
  <c r="AH572" i="1" s="1"/>
  <c r="AF572" i="1"/>
  <c r="AA573" i="1"/>
  <c r="AD574" i="1"/>
  <c r="Y575" i="1"/>
  <c r="AG575" i="1"/>
  <c r="AB576" i="1"/>
  <c r="W577" i="1"/>
  <c r="AH577" i="1" s="1"/>
  <c r="AE577" i="1"/>
  <c r="X528" i="1"/>
  <c r="AF528" i="1"/>
  <c r="AC530" i="1"/>
  <c r="W531" i="1"/>
  <c r="AE531" i="1"/>
  <c r="Y532" i="1"/>
  <c r="AH532" i="1" s="1"/>
  <c r="Y535" i="1"/>
  <c r="AH535" i="1" s="1"/>
  <c r="AC537" i="1"/>
  <c r="AH537" i="1" s="1"/>
  <c r="W538" i="1"/>
  <c r="AE538" i="1"/>
  <c r="Y539" i="1"/>
  <c r="AC541" i="1"/>
  <c r="W542" i="1"/>
  <c r="Z543" i="1"/>
  <c r="AC544" i="1"/>
  <c r="X545" i="1"/>
  <c r="AF545" i="1"/>
  <c r="AB549" i="1"/>
  <c r="W550" i="1"/>
  <c r="Z551" i="1"/>
  <c r="AC552" i="1"/>
  <c r="X553" i="1"/>
  <c r="AF553" i="1"/>
  <c r="Y556" i="1"/>
  <c r="AH556" i="1" s="1"/>
  <c r="AB557" i="1"/>
  <c r="W558" i="1"/>
  <c r="AE558" i="1"/>
  <c r="Z559" i="1"/>
  <c r="AC560" i="1"/>
  <c r="X561" i="1"/>
  <c r="AF561" i="1"/>
  <c r="AD563" i="1"/>
  <c r="Y564" i="1"/>
  <c r="AG564" i="1"/>
  <c r="AB565" i="1"/>
  <c r="W566" i="1"/>
  <c r="AH566" i="1" s="1"/>
  <c r="AE566" i="1"/>
  <c r="Z567" i="1"/>
  <c r="AC568" i="1"/>
  <c r="X569" i="1"/>
  <c r="AF569" i="1"/>
  <c r="AD571" i="1"/>
  <c r="Y572" i="1"/>
  <c r="AG572" i="1"/>
  <c r="AB573" i="1"/>
  <c r="W574" i="1"/>
  <c r="AE574" i="1"/>
  <c r="Z575" i="1"/>
  <c r="AC576" i="1"/>
  <c r="X577" i="1"/>
  <c r="AF577" i="1"/>
  <c r="Y528" i="1"/>
  <c r="X531" i="1"/>
  <c r="AA543" i="1"/>
  <c r="Y545" i="1"/>
  <c r="AC549" i="1"/>
  <c r="AA551" i="1"/>
  <c r="Y553" i="1"/>
  <c r="AC557" i="1"/>
  <c r="X558" i="1"/>
  <c r="AA559" i="1"/>
  <c r="Y561" i="1"/>
  <c r="W563" i="1"/>
  <c r="AH563" i="1" s="1"/>
  <c r="AC565" i="1"/>
  <c r="X566" i="1"/>
  <c r="AA567" i="1"/>
  <c r="Y569" i="1"/>
  <c r="W571" i="1"/>
  <c r="AC573" i="1"/>
  <c r="X574" i="1"/>
  <c r="AA575" i="1"/>
  <c r="Y577" i="1"/>
  <c r="AH553" i="1" l="1"/>
  <c r="AH545" i="1"/>
  <c r="AH543" i="1"/>
  <c r="AH484" i="1"/>
  <c r="AH519" i="1"/>
  <c r="AH454" i="1"/>
  <c r="AH438" i="1"/>
  <c r="AH524" i="1"/>
  <c r="AH516" i="1"/>
  <c r="AH447" i="1"/>
  <c r="AH371" i="1"/>
  <c r="AH411" i="1"/>
  <c r="AH380" i="1"/>
  <c r="AH375" i="1"/>
  <c r="AH276" i="1"/>
  <c r="AH279" i="1"/>
  <c r="AH264" i="1"/>
  <c r="AH254" i="1"/>
  <c r="AH247" i="1"/>
  <c r="AH184" i="1"/>
  <c r="AH225" i="1"/>
  <c r="AH211" i="1"/>
  <c r="AH204" i="1"/>
  <c r="AH193" i="1"/>
  <c r="AH185" i="1"/>
  <c r="AH177" i="1"/>
  <c r="AH243" i="1"/>
  <c r="AH216" i="1"/>
  <c r="AH201" i="1"/>
  <c r="AH241" i="1"/>
  <c r="AH238" i="1"/>
  <c r="AH318" i="1"/>
  <c r="AH155" i="1"/>
  <c r="AH146" i="1"/>
  <c r="AH88" i="1"/>
  <c r="AH161" i="1"/>
  <c r="AH125" i="1"/>
  <c r="AH62" i="1"/>
  <c r="AH136" i="1"/>
  <c r="AH22" i="1"/>
  <c r="AH76" i="1"/>
  <c r="AH17" i="1"/>
  <c r="AH71" i="1"/>
  <c r="AH170" i="1"/>
  <c r="AH488" i="1"/>
  <c r="AH574" i="1"/>
  <c r="AH570" i="1"/>
  <c r="AH522" i="1"/>
  <c r="AH526" i="1"/>
  <c r="AH515" i="1"/>
  <c r="AH520" i="1"/>
  <c r="AH412" i="1"/>
  <c r="AH458" i="1"/>
  <c r="AH442" i="1"/>
  <c r="AH536" i="1"/>
  <c r="AH421" i="1"/>
  <c r="AH407" i="1"/>
  <c r="AH392" i="1"/>
  <c r="AH399" i="1"/>
  <c r="AH385" i="1"/>
  <c r="AH369" i="1"/>
  <c r="AH353" i="1"/>
  <c r="AH337" i="1"/>
  <c r="AH355" i="1"/>
  <c r="AH326" i="1"/>
  <c r="AH260" i="1"/>
  <c r="AH398" i="1"/>
  <c r="AH287" i="1"/>
  <c r="AH341" i="1"/>
  <c r="AH285" i="1"/>
  <c r="AH277" i="1"/>
  <c r="AH269" i="1"/>
  <c r="AH261" i="1"/>
  <c r="AH246" i="1"/>
  <c r="AH372" i="1"/>
  <c r="AH310" i="1"/>
  <c r="AH188" i="1"/>
  <c r="AH173" i="1"/>
  <c r="AH239" i="1"/>
  <c r="AH212" i="1"/>
  <c r="AH131" i="1"/>
  <c r="AH117" i="1"/>
  <c r="AH109" i="1"/>
  <c r="AH132" i="1"/>
  <c r="AH114" i="1"/>
  <c r="AH78" i="1"/>
  <c r="AH226" i="1"/>
  <c r="AH52" i="1"/>
  <c r="AH64" i="1"/>
  <c r="AH229" i="1"/>
  <c r="AH250" i="1"/>
  <c r="AH15" i="1"/>
  <c r="AH542" i="1"/>
  <c r="AH569" i="1"/>
  <c r="AH495" i="1"/>
  <c r="AH487" i="1"/>
  <c r="AH507" i="1"/>
  <c r="AH546" i="1"/>
  <c r="AH489" i="1"/>
  <c r="AH435" i="1"/>
  <c r="AH436" i="1"/>
  <c r="AH379" i="1"/>
  <c r="AH377" i="1"/>
  <c r="AH394" i="1"/>
  <c r="AH345" i="1"/>
  <c r="AH248" i="1"/>
  <c r="AH320" i="1"/>
  <c r="AH305" i="1"/>
  <c r="AH263" i="1"/>
  <c r="AH293" i="1"/>
  <c r="AH363" i="1"/>
  <c r="AH272" i="1"/>
  <c r="AH346" i="1"/>
  <c r="AH165" i="1"/>
  <c r="AH219" i="1"/>
  <c r="AH275" i="1"/>
  <c r="AH202" i="1"/>
  <c r="AH158" i="1"/>
  <c r="AH86" i="1"/>
  <c r="AH150" i="1"/>
  <c r="AH97" i="1"/>
  <c r="AH213" i="1"/>
  <c r="AH56" i="1"/>
  <c r="AH111" i="1"/>
  <c r="AH41" i="1"/>
  <c r="AH198" i="1"/>
  <c r="AH107" i="1"/>
  <c r="AH23" i="1"/>
  <c r="AH65" i="1"/>
  <c r="AH37" i="1"/>
  <c r="AH5" i="1"/>
  <c r="AH29" i="1"/>
  <c r="AH571" i="1"/>
  <c r="AH531" i="1"/>
  <c r="AH528" i="1"/>
  <c r="AH575" i="1"/>
  <c r="AH511" i="1"/>
  <c r="AH554" i="1"/>
  <c r="AH427" i="1"/>
  <c r="AH477" i="1"/>
  <c r="AH446" i="1"/>
  <c r="AH512" i="1"/>
  <c r="AH416" i="1"/>
  <c r="AH295" i="1"/>
  <c r="AH301" i="1"/>
  <c r="AH296" i="1"/>
  <c r="AH192" i="1"/>
  <c r="AH215" i="1"/>
  <c r="AH208" i="1"/>
  <c r="AH200" i="1"/>
  <c r="AH197" i="1"/>
  <c r="AH189" i="1"/>
  <c r="AH181" i="1"/>
  <c r="AH169" i="1"/>
  <c r="AH209" i="1"/>
  <c r="AH206" i="1"/>
  <c r="AH122" i="1"/>
  <c r="AH94" i="1"/>
  <c r="AH140" i="1"/>
  <c r="AH144" i="1"/>
  <c r="AH72" i="1"/>
  <c r="AH330" i="1"/>
  <c r="AH550" i="1"/>
  <c r="AH567" i="1"/>
  <c r="AH529" i="1"/>
  <c r="AH496" i="1"/>
  <c r="AH480" i="1"/>
  <c r="AH461" i="1"/>
  <c r="AH482" i="1"/>
  <c r="AH432" i="1"/>
  <c r="AH439" i="1"/>
  <c r="AH474" i="1"/>
  <c r="AH418" i="1"/>
  <c r="AH376" i="1"/>
  <c r="AH365" i="1"/>
  <c r="AH387" i="1"/>
  <c r="AH425" i="1"/>
  <c r="AH388" i="1"/>
  <c r="AH429" i="1"/>
  <c r="AH344" i="1"/>
  <c r="AH361" i="1"/>
  <c r="AH329" i="1"/>
  <c r="AH383" i="1"/>
  <c r="AH323" i="1"/>
  <c r="AH300" i="1"/>
  <c r="AH357" i="1"/>
  <c r="AH258" i="1"/>
  <c r="AH299" i="1"/>
  <c r="AH233" i="1"/>
  <c r="AH338" i="1"/>
  <c r="AH138" i="1"/>
  <c r="AH128" i="1"/>
  <c r="AH230" i="1"/>
  <c r="AH110" i="1"/>
  <c r="AH70" i="1"/>
  <c r="AH104" i="1"/>
  <c r="AH309" i="1"/>
  <c r="AH46" i="1"/>
  <c r="AH33" i="1"/>
  <c r="AH84" i="1"/>
  <c r="AH92" i="1"/>
  <c r="AH54" i="1"/>
  <c r="AH31" i="1"/>
  <c r="AH45" i="1"/>
  <c r="AH13" i="1"/>
  <c r="AH288" i="1"/>
  <c r="AH80" i="1"/>
  <c r="AH558" i="1"/>
  <c r="AH559" i="1"/>
  <c r="AH525" i="1"/>
  <c r="AH450" i="1"/>
  <c r="AH478" i="1"/>
  <c r="AH389" i="1"/>
  <c r="AH384" i="1"/>
  <c r="AH415" i="1"/>
  <c r="AH400" i="1"/>
  <c r="AH410" i="1"/>
  <c r="AH403" i="1"/>
  <c r="AH493" i="1"/>
  <c r="AH340" i="1"/>
  <c r="AH334" i="1"/>
  <c r="AH292" i="1"/>
  <c r="AH252" i="1"/>
  <c r="AH367" i="1"/>
  <c r="AH303" i="1"/>
  <c r="AH271" i="1"/>
  <c r="AH349" i="1"/>
  <c r="AH333" i="1"/>
  <c r="AH325" i="1"/>
  <c r="AH319" i="1"/>
  <c r="AH352" i="1"/>
  <c r="AH280" i="1"/>
  <c r="AH218" i="1"/>
  <c r="AH180" i="1"/>
  <c r="AH168" i="1"/>
  <c r="AH227" i="1"/>
  <c r="AH205" i="1"/>
  <c r="AH121" i="1"/>
  <c r="AH113" i="1"/>
  <c r="AH147" i="1"/>
  <c r="AH129" i="1"/>
  <c r="AH126" i="1"/>
  <c r="AH73" i="1"/>
  <c r="AH30" i="1"/>
  <c r="AH9" i="1"/>
  <c r="AH561" i="1"/>
  <c r="AH538" i="1"/>
  <c r="AH551" i="1"/>
  <c r="AH540" i="1"/>
  <c r="AH491" i="1"/>
  <c r="AH476" i="1"/>
  <c r="AH499" i="1"/>
  <c r="AH492" i="1"/>
  <c r="AH533" i="1"/>
  <c r="AH420" i="1"/>
  <c r="AH465" i="1"/>
  <c r="AH433" i="1"/>
  <c r="AH405" i="1"/>
  <c r="AH395" i="1"/>
  <c r="AH428" i="1"/>
  <c r="AH402" i="1"/>
  <c r="AH284" i="1"/>
  <c r="AH304" i="1"/>
  <c r="AH199" i="1"/>
  <c r="AH196" i="1"/>
  <c r="AH267" i="1"/>
  <c r="AH223" i="1"/>
  <c r="AH390" i="1"/>
  <c r="AH182" i="1"/>
  <c r="AH283" i="1"/>
  <c r="AH151" i="1"/>
  <c r="AH134" i="1"/>
  <c r="AH85" i="1"/>
  <c r="AH163" i="1"/>
  <c r="AH96" i="1"/>
  <c r="AH237" i="1"/>
  <c r="AH228" i="1"/>
  <c r="AH143" i="1"/>
  <c r="AH118" i="1"/>
  <c r="AH81" i="1"/>
  <c r="AH291" i="1"/>
  <c r="AH25" i="1"/>
  <c r="AH39" i="1"/>
  <c r="AH7" i="1"/>
  <c r="AH21" i="1"/>
</calcChain>
</file>

<file path=xl/sharedStrings.xml><?xml version="1.0" encoding="utf-8"?>
<sst xmlns="http://schemas.openxmlformats.org/spreadsheetml/2006/main" count="91" uniqueCount="56">
  <si>
    <t>연번</t>
    <phoneticPr fontId="1" type="noConversion"/>
  </si>
  <si>
    <t>연도</t>
    <phoneticPr fontId="1" type="noConversion"/>
  </si>
  <si>
    <t>월</t>
    <phoneticPr fontId="1" type="noConversion"/>
  </si>
  <si>
    <t>주차</t>
    <phoneticPr fontId="1" type="noConversion"/>
  </si>
  <si>
    <t>공개일</t>
    <phoneticPr fontId="1" type="noConversion"/>
  </si>
  <si>
    <t>조사기간(S)</t>
    <phoneticPr fontId="1" type="noConversion"/>
  </si>
  <si>
    <t>조사기간(F)</t>
    <phoneticPr fontId="1" type="noConversion"/>
  </si>
  <si>
    <t>긍정</t>
    <phoneticPr fontId="1" type="noConversion"/>
  </si>
  <si>
    <t>부정</t>
    <phoneticPr fontId="1" type="noConversion"/>
  </si>
  <si>
    <t>잘모름</t>
    <phoneticPr fontId="1" type="noConversion"/>
  </si>
  <si>
    <t>과학_IT</t>
    <phoneticPr fontId="2" type="noConversion"/>
  </si>
  <si>
    <t>경제</t>
    <phoneticPr fontId="2" type="noConversion"/>
  </si>
  <si>
    <t>국제</t>
    <phoneticPr fontId="2" type="noConversion"/>
  </si>
  <si>
    <t>북한_외교</t>
    <phoneticPr fontId="2" type="noConversion"/>
  </si>
  <si>
    <t>문화</t>
    <phoneticPr fontId="2" type="noConversion"/>
  </si>
  <si>
    <t>사회</t>
    <phoneticPr fontId="2" type="noConversion"/>
  </si>
  <si>
    <t>사건_사고</t>
    <phoneticPr fontId="2" type="noConversion"/>
  </si>
  <si>
    <t>정치</t>
    <phoneticPr fontId="2" type="noConversion"/>
  </si>
  <si>
    <t>스포츠</t>
    <phoneticPr fontId="2" type="noConversion"/>
  </si>
  <si>
    <t>지역</t>
    <phoneticPr fontId="2" type="noConversion"/>
  </si>
  <si>
    <t>기타(날씨, 미분류)</t>
    <phoneticPr fontId="2" type="noConversion"/>
  </si>
  <si>
    <t>주간합</t>
    <phoneticPr fontId="1" type="noConversion"/>
  </si>
  <si>
    <t>과학_IT%</t>
    <phoneticPr fontId="2" type="noConversion"/>
  </si>
  <si>
    <t>경제%</t>
    <phoneticPr fontId="2" type="noConversion"/>
  </si>
  <si>
    <t>국제%</t>
    <phoneticPr fontId="2" type="noConversion"/>
  </si>
  <si>
    <t>북한_외교%</t>
    <phoneticPr fontId="2" type="noConversion"/>
  </si>
  <si>
    <t>문화%</t>
    <phoneticPr fontId="2" type="noConversion"/>
  </si>
  <si>
    <t>사회%</t>
    <phoneticPr fontId="2" type="noConversion"/>
  </si>
  <si>
    <t>사건_사고%</t>
    <phoneticPr fontId="2" type="noConversion"/>
  </si>
  <si>
    <t>정치%</t>
    <phoneticPr fontId="2" type="noConversion"/>
  </si>
  <si>
    <t>스포츠%</t>
    <phoneticPr fontId="2" type="noConversion"/>
  </si>
  <si>
    <t>지역%</t>
    <phoneticPr fontId="2" type="noConversion"/>
  </si>
  <si>
    <t>기타(날씨, 미분류)%</t>
    <phoneticPr fontId="2" type="noConversion"/>
  </si>
  <si>
    <t>퍼센트합</t>
    <phoneticPr fontId="1" type="noConversion"/>
  </si>
  <si>
    <t>연말 미조사</t>
    <phoneticPr fontId="1" type="noConversion"/>
  </si>
  <si>
    <t>연초 미조사</t>
    <phoneticPr fontId="1" type="noConversion"/>
  </si>
  <si>
    <t>임기 마지막 주 미조사</t>
    <phoneticPr fontId="1" type="noConversion"/>
  </si>
  <si>
    <t>당선인 임기 시작 전 조사</t>
    <phoneticPr fontId="1" type="noConversion"/>
  </si>
  <si>
    <t>대통령 직무 평가는 취임 4주차부터 실시</t>
    <phoneticPr fontId="1" type="noConversion"/>
  </si>
  <si>
    <t>추석연휴</t>
    <phoneticPr fontId="1" type="noConversion"/>
  </si>
  <si>
    <t>세월호 추모 미조사</t>
    <phoneticPr fontId="1" type="noConversion"/>
  </si>
  <si>
    <t>지방선거 전 1주 미실시</t>
    <phoneticPr fontId="1" type="noConversion"/>
  </si>
  <si>
    <t>설 연휴</t>
    <phoneticPr fontId="1" type="noConversion"/>
  </si>
  <si>
    <t>추석 연휴</t>
    <phoneticPr fontId="1" type="noConversion"/>
  </si>
  <si>
    <t>탄핵소추로 인한 직무정지</t>
    <phoneticPr fontId="1" type="noConversion"/>
  </si>
  <si>
    <t>미조사</t>
  </si>
  <si>
    <t>탄핵소추로 인한 직무정지</t>
  </si>
  <si>
    <t>추석 연휴</t>
  </si>
  <si>
    <t>연말 미조사</t>
  </si>
  <si>
    <t>지방선거</t>
    <phoneticPr fontId="1" type="noConversion"/>
  </si>
  <si>
    <t>신년 미조사</t>
  </si>
  <si>
    <t>설 연휴</t>
  </si>
  <si>
    <t>미실시</t>
  </si>
  <si>
    <t>재보궐선거 전후 미조사</t>
    <phoneticPr fontId="1" type="noConversion"/>
  </si>
  <si>
    <t>선거 전 주 미조사</t>
    <phoneticPr fontId="1" type="noConversion"/>
  </si>
  <si>
    <t>지방 동시 선거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</si>
</sst>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000\-00\-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4" fontId="0" fillId="4" borderId="0" xfId="0" applyNumberFormat="1" applyFill="1">
      <alignment vertical="center"/>
    </xf>
    <xf numFmtId="0" fontId="0" fillId="5" borderId="0" xfId="0" applyFill="1">
      <alignment vertical="center"/>
    </xf>
    <xf numFmtId="14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E820-4F8A-424A-A61D-2E2F8A726C55}">
  <dimension ref="A1:AH577"/>
  <sheetViews>
    <sheetView tabSelected="1" workbookViewId="0">
      <selection activeCell="Z24" sqref="Z24"/>
    </sheetView>
  </sheetViews>
  <sheetFormatPr defaultRowHeight="15.65" x14ac:dyDescent="0.3"/>
  <cols>
    <col min="5" max="5" width="40.6640625" bestFit="1" customWidth="1"/>
    <col min="6" max="6" width="13.88671875" bestFit="1" customWidth="1"/>
    <col min="7" max="7" width="11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1</v>
      </c>
      <c r="B2">
        <v>2012</v>
      </c>
      <c r="C2">
        <v>1</v>
      </c>
      <c r="D2">
        <v>1</v>
      </c>
      <c r="E2" s="1">
        <v>40914</v>
      </c>
      <c r="F2" s="1">
        <v>40910</v>
      </c>
      <c r="G2" s="1">
        <v>40914</v>
      </c>
      <c r="H2" s="2">
        <v>26</v>
      </c>
      <c r="I2" s="2">
        <v>63</v>
      </c>
      <c r="J2" s="2">
        <v>11</v>
      </c>
      <c r="K2" s="3">
        <v>334</v>
      </c>
      <c r="L2" s="3">
        <v>1335</v>
      </c>
      <c r="M2" s="3">
        <v>870</v>
      </c>
      <c r="N2" s="3">
        <v>338</v>
      </c>
      <c r="O2" s="3">
        <v>1222</v>
      </c>
      <c r="P2" s="3">
        <v>1159</v>
      </c>
      <c r="Q2" s="3">
        <v>766</v>
      </c>
      <c r="R2" s="3">
        <v>1044</v>
      </c>
      <c r="S2" s="3">
        <v>566</v>
      </c>
      <c r="T2" s="3">
        <v>593</v>
      </c>
      <c r="U2" s="3">
        <v>514</v>
      </c>
      <c r="V2">
        <f>SUM(K2:U2)</f>
        <v>8741</v>
      </c>
      <c r="W2">
        <f>K2/V2*100</f>
        <v>3.8210731037638714</v>
      </c>
      <c r="X2">
        <f>L2/V2*100</f>
        <v>15.272852076421461</v>
      </c>
      <c r="Y2">
        <f>M2/V2*100</f>
        <v>9.9530946116005037</v>
      </c>
      <c r="Z2">
        <f>N2/V2*100</f>
        <v>3.8668344582999654</v>
      </c>
      <c r="AA2">
        <f>O2/V2*100</f>
        <v>13.9800938107768</v>
      </c>
      <c r="AB2">
        <f>P2/V2*100</f>
        <v>13.259352476833314</v>
      </c>
      <c r="AC2">
        <f>Q2/V2*100</f>
        <v>8.7632993936620522</v>
      </c>
      <c r="AD2">
        <f>R2/V2*100</f>
        <v>11.943713533920604</v>
      </c>
      <c r="AE2">
        <f>S2/V2*100</f>
        <v>6.47523166685734</v>
      </c>
      <c r="AF2">
        <f>T2/V2*100</f>
        <v>6.7841208099759758</v>
      </c>
      <c r="AG2">
        <f>U2/V2*100</f>
        <v>5.8803340578881134</v>
      </c>
      <c r="AH2">
        <f>SUM(W2:AG2)</f>
        <v>100</v>
      </c>
    </row>
    <row r="3" spans="1:34" x14ac:dyDescent="0.3">
      <c r="A3">
        <v>2</v>
      </c>
      <c r="B3">
        <v>2012</v>
      </c>
      <c r="C3">
        <v>1</v>
      </c>
      <c r="D3">
        <v>2</v>
      </c>
      <c r="E3" s="1">
        <v>40921</v>
      </c>
      <c r="F3" s="1">
        <v>41283</v>
      </c>
      <c r="G3" s="1">
        <v>40921</v>
      </c>
      <c r="H3" s="2">
        <v>24</v>
      </c>
      <c r="I3" s="2">
        <v>65</v>
      </c>
      <c r="J3" s="2">
        <v>11</v>
      </c>
      <c r="K3" s="3">
        <v>372</v>
      </c>
      <c r="L3" s="3">
        <v>1464</v>
      </c>
      <c r="M3" s="3">
        <v>1099</v>
      </c>
      <c r="N3" s="3">
        <v>286</v>
      </c>
      <c r="O3" s="3">
        <v>1136</v>
      </c>
      <c r="P3" s="3">
        <v>1231</v>
      </c>
      <c r="Q3" s="3">
        <v>791</v>
      </c>
      <c r="R3" s="3">
        <v>1148</v>
      </c>
      <c r="S3" s="3">
        <v>608</v>
      </c>
      <c r="T3" s="3">
        <v>618</v>
      </c>
      <c r="U3" s="3">
        <v>546</v>
      </c>
      <c r="V3">
        <f t="shared" ref="V3:V66" si="0">SUM(K3:U3)</f>
        <v>9299</v>
      </c>
      <c r="W3">
        <f t="shared" ref="W3:W66" si="1">K3/V3*100</f>
        <v>4.000430153779976</v>
      </c>
      <c r="X3">
        <f t="shared" ref="X3:X66" si="2">L3/V3*100</f>
        <v>15.7436283471341</v>
      </c>
      <c r="Y3">
        <f t="shared" ref="Y3:Y66" si="3">M3/V3*100</f>
        <v>11.818475104849984</v>
      </c>
      <c r="Z3">
        <f t="shared" ref="Z3:Z66" si="4">N3/V3*100</f>
        <v>3.075599526830842</v>
      </c>
      <c r="AA3">
        <f t="shared" ref="AA3:AA66" si="5">O3/V3*100</f>
        <v>12.216367351328101</v>
      </c>
      <c r="AB3">
        <f t="shared" ref="AB3:AB66" si="6">P3/V3*100</f>
        <v>13.237982578771913</v>
      </c>
      <c r="AC3">
        <f t="shared" ref="AC3:AC66" si="7">Q3/V3*100</f>
        <v>8.5062909990321547</v>
      </c>
      <c r="AD3">
        <f t="shared" ref="AD3:AD66" si="8">R3/V3*100</f>
        <v>12.345413485321002</v>
      </c>
      <c r="AE3">
        <f t="shared" ref="AE3:AE66" si="9">S3/V3*100</f>
        <v>6.5383374556403915</v>
      </c>
      <c r="AF3">
        <f t="shared" ref="AF3:AF66" si="10">T3/V3*100</f>
        <v>6.6458759006344765</v>
      </c>
      <c r="AG3">
        <f t="shared" ref="AG3:AG66" si="11">U3/V3*100</f>
        <v>5.8715990966770617</v>
      </c>
      <c r="AH3">
        <f t="shared" ref="AH3:AH66" si="12">SUM(W3:AG3)</f>
        <v>100</v>
      </c>
    </row>
    <row r="4" spans="1:34" x14ac:dyDescent="0.3">
      <c r="A4">
        <v>3</v>
      </c>
      <c r="B4">
        <v>2012</v>
      </c>
      <c r="C4">
        <v>1</v>
      </c>
      <c r="D4">
        <v>3</v>
      </c>
      <c r="E4" s="1">
        <v>40928</v>
      </c>
      <c r="F4" s="1">
        <v>40924</v>
      </c>
      <c r="G4" s="1">
        <v>40928</v>
      </c>
      <c r="H4" s="2">
        <v>22</v>
      </c>
      <c r="I4" s="2">
        <v>65</v>
      </c>
      <c r="J4" s="2">
        <v>13</v>
      </c>
      <c r="K4" s="3">
        <v>455</v>
      </c>
      <c r="L4" s="3">
        <v>1500</v>
      </c>
      <c r="M4" s="3">
        <v>1259</v>
      </c>
      <c r="N4" s="3">
        <v>250</v>
      </c>
      <c r="O4" s="3">
        <v>1261</v>
      </c>
      <c r="P4" s="3">
        <v>1375</v>
      </c>
      <c r="Q4" s="3">
        <v>894</v>
      </c>
      <c r="R4" s="3">
        <v>1326</v>
      </c>
      <c r="S4" s="3">
        <v>667</v>
      </c>
      <c r="T4" s="3">
        <v>741</v>
      </c>
      <c r="U4" s="3">
        <v>678</v>
      </c>
      <c r="V4">
        <f t="shared" si="0"/>
        <v>10406</v>
      </c>
      <c r="W4">
        <f t="shared" si="1"/>
        <v>4.3724774168748803</v>
      </c>
      <c r="X4">
        <f t="shared" si="2"/>
        <v>14.414760714972131</v>
      </c>
      <c r="Y4">
        <f t="shared" si="3"/>
        <v>12.098789160099942</v>
      </c>
      <c r="Z4">
        <f t="shared" si="4"/>
        <v>2.4024601191620221</v>
      </c>
      <c r="AA4">
        <f t="shared" si="5"/>
        <v>12.118008841053239</v>
      </c>
      <c r="AB4">
        <f t="shared" si="6"/>
        <v>13.21353065539112</v>
      </c>
      <c r="AC4">
        <f t="shared" si="7"/>
        <v>8.5911973861233903</v>
      </c>
      <c r="AD4">
        <f t="shared" si="8"/>
        <v>12.742648472035365</v>
      </c>
      <c r="AE4">
        <f t="shared" si="9"/>
        <v>6.4097635979242744</v>
      </c>
      <c r="AF4">
        <f t="shared" si="10"/>
        <v>7.1208917931962326</v>
      </c>
      <c r="AG4">
        <f t="shared" si="11"/>
        <v>6.5154718431674032</v>
      </c>
      <c r="AH4">
        <f t="shared" si="12"/>
        <v>100</v>
      </c>
    </row>
    <row r="5" spans="1:34" x14ac:dyDescent="0.3">
      <c r="A5">
        <v>4</v>
      </c>
      <c r="B5">
        <v>2012</v>
      </c>
      <c r="C5">
        <v>1</v>
      </c>
      <c r="D5">
        <v>4</v>
      </c>
      <c r="E5" s="1">
        <v>40935</v>
      </c>
      <c r="F5" s="1">
        <v>40933</v>
      </c>
      <c r="G5" s="1">
        <v>40935</v>
      </c>
      <c r="H5" s="2">
        <v>24</v>
      </c>
      <c r="I5" s="2">
        <v>64</v>
      </c>
      <c r="J5" s="2">
        <v>12</v>
      </c>
      <c r="K5" s="3">
        <v>319</v>
      </c>
      <c r="L5" s="3">
        <v>1066</v>
      </c>
      <c r="M5" s="3">
        <v>1007</v>
      </c>
      <c r="N5" s="3">
        <v>231</v>
      </c>
      <c r="O5" s="3">
        <v>923</v>
      </c>
      <c r="P5" s="3">
        <v>1003</v>
      </c>
      <c r="Q5" s="3">
        <v>642</v>
      </c>
      <c r="R5" s="3">
        <v>752</v>
      </c>
      <c r="S5" s="3">
        <v>496</v>
      </c>
      <c r="T5" s="3">
        <v>497</v>
      </c>
      <c r="U5" s="3">
        <v>509</v>
      </c>
      <c r="V5">
        <f t="shared" si="0"/>
        <v>7445</v>
      </c>
      <c r="W5">
        <f t="shared" si="1"/>
        <v>4.2847548690396238</v>
      </c>
      <c r="X5">
        <f t="shared" si="2"/>
        <v>14.318334452652786</v>
      </c>
      <c r="Y5">
        <f t="shared" si="3"/>
        <v>13.525856279382136</v>
      </c>
      <c r="Z5">
        <f t="shared" si="4"/>
        <v>3.1027535258562793</v>
      </c>
      <c r="AA5">
        <f t="shared" si="5"/>
        <v>12.397582269979852</v>
      </c>
      <c r="AB5">
        <f t="shared" si="6"/>
        <v>13.472128945601074</v>
      </c>
      <c r="AC5">
        <f t="shared" si="7"/>
        <v>8.6232370718603075</v>
      </c>
      <c r="AD5">
        <f t="shared" si="8"/>
        <v>10.10073875083949</v>
      </c>
      <c r="AE5">
        <f t="shared" si="9"/>
        <v>6.6621893888515773</v>
      </c>
      <c r="AF5">
        <f t="shared" si="10"/>
        <v>6.6756212222968427</v>
      </c>
      <c r="AG5">
        <f t="shared" si="11"/>
        <v>6.8368032236400271</v>
      </c>
      <c r="AH5">
        <f t="shared" si="12"/>
        <v>99.999999999999986</v>
      </c>
    </row>
    <row r="6" spans="1:34" x14ac:dyDescent="0.3">
      <c r="A6">
        <v>5</v>
      </c>
      <c r="B6">
        <v>2012</v>
      </c>
      <c r="C6">
        <v>2</v>
      </c>
      <c r="D6">
        <v>1</v>
      </c>
      <c r="F6" s="1">
        <v>40938</v>
      </c>
      <c r="G6" s="1">
        <v>40942</v>
      </c>
      <c r="H6" s="2">
        <v>22</v>
      </c>
      <c r="I6" s="2">
        <v>65</v>
      </c>
      <c r="J6" s="2">
        <v>13</v>
      </c>
      <c r="K6" s="3">
        <v>447</v>
      </c>
      <c r="L6" s="3">
        <v>1628</v>
      </c>
      <c r="M6" s="3">
        <v>1081</v>
      </c>
      <c r="N6" s="3">
        <v>235</v>
      </c>
      <c r="O6" s="3">
        <v>1388</v>
      </c>
      <c r="P6" s="3">
        <v>1440</v>
      </c>
      <c r="Q6" s="3">
        <v>904</v>
      </c>
      <c r="R6" s="3">
        <v>1153</v>
      </c>
      <c r="S6" s="3">
        <v>739</v>
      </c>
      <c r="T6" s="3">
        <v>742</v>
      </c>
      <c r="U6" s="3">
        <v>699</v>
      </c>
      <c r="V6">
        <f t="shared" si="0"/>
        <v>10456</v>
      </c>
      <c r="W6">
        <f t="shared" si="1"/>
        <v>4.2750573833205818</v>
      </c>
      <c r="X6">
        <f t="shared" si="2"/>
        <v>15.57000765110941</v>
      </c>
      <c r="Y6">
        <f t="shared" si="3"/>
        <v>10.338561591430757</v>
      </c>
      <c r="Z6">
        <f t="shared" si="4"/>
        <v>2.2475133894414689</v>
      </c>
      <c r="AA6">
        <f t="shared" si="5"/>
        <v>13.274674827850038</v>
      </c>
      <c r="AB6">
        <f t="shared" si="6"/>
        <v>13.771996939556235</v>
      </c>
      <c r="AC6">
        <f t="shared" si="7"/>
        <v>8.6457536342769696</v>
      </c>
      <c r="AD6">
        <f t="shared" si="8"/>
        <v>11.027161438408569</v>
      </c>
      <c r="AE6">
        <f t="shared" si="9"/>
        <v>7.0677123182861514</v>
      </c>
      <c r="AF6">
        <f t="shared" si="10"/>
        <v>7.0964039785768946</v>
      </c>
      <c r="AG6">
        <f t="shared" si="11"/>
        <v>6.6851568477429222</v>
      </c>
      <c r="AH6">
        <f t="shared" si="12"/>
        <v>100</v>
      </c>
    </row>
    <row r="7" spans="1:34" x14ac:dyDescent="0.3">
      <c r="A7">
        <v>6</v>
      </c>
      <c r="B7">
        <v>2012</v>
      </c>
      <c r="C7">
        <v>2</v>
      </c>
      <c r="D7">
        <v>2</v>
      </c>
      <c r="F7" s="1">
        <v>40945</v>
      </c>
      <c r="G7" s="1">
        <v>40949</v>
      </c>
      <c r="H7" s="2">
        <v>24</v>
      </c>
      <c r="I7" s="2">
        <v>64</v>
      </c>
      <c r="J7" s="2">
        <v>12</v>
      </c>
      <c r="K7" s="3">
        <v>382</v>
      </c>
      <c r="L7" s="3">
        <v>1632</v>
      </c>
      <c r="M7" s="3">
        <v>1239</v>
      </c>
      <c r="N7" s="3">
        <v>260</v>
      </c>
      <c r="O7" s="3">
        <v>1322</v>
      </c>
      <c r="P7" s="3">
        <v>1425</v>
      </c>
      <c r="Q7" s="3">
        <v>837</v>
      </c>
      <c r="R7" s="3">
        <v>1313</v>
      </c>
      <c r="S7" s="3">
        <v>806</v>
      </c>
      <c r="T7" s="3">
        <v>737</v>
      </c>
      <c r="U7" s="3">
        <v>601</v>
      </c>
      <c r="V7">
        <f t="shared" si="0"/>
        <v>10554</v>
      </c>
      <c r="W7">
        <f t="shared" si="1"/>
        <v>3.6194807655865073</v>
      </c>
      <c r="X7">
        <f t="shared" si="2"/>
        <v>15.463331438317226</v>
      </c>
      <c r="Y7">
        <f t="shared" si="3"/>
        <v>11.739624786810687</v>
      </c>
      <c r="Z7">
        <f t="shared" si="4"/>
        <v>2.4635209399279896</v>
      </c>
      <c r="AA7">
        <f t="shared" si="5"/>
        <v>12.526056471480008</v>
      </c>
      <c r="AB7">
        <f t="shared" si="6"/>
        <v>13.50198976691302</v>
      </c>
      <c r="AC7">
        <f t="shared" si="7"/>
        <v>7.9306424104604893</v>
      </c>
      <c r="AD7">
        <f t="shared" si="8"/>
        <v>12.440780746636348</v>
      </c>
      <c r="AE7">
        <f t="shared" si="9"/>
        <v>7.6369149137767671</v>
      </c>
      <c r="AF7">
        <f t="shared" si="10"/>
        <v>6.9831343566420321</v>
      </c>
      <c r="AG7">
        <f t="shared" si="11"/>
        <v>5.6945234034489287</v>
      </c>
      <c r="AH7">
        <f t="shared" si="12"/>
        <v>99.999999999999986</v>
      </c>
    </row>
    <row r="8" spans="1:34" x14ac:dyDescent="0.3">
      <c r="A8">
        <v>7</v>
      </c>
      <c r="B8">
        <v>2012</v>
      </c>
      <c r="C8">
        <v>2</v>
      </c>
      <c r="D8">
        <v>3</v>
      </c>
      <c r="E8" s="1"/>
      <c r="F8" s="1">
        <v>40952</v>
      </c>
      <c r="G8" s="1">
        <v>40956</v>
      </c>
      <c r="H8" s="2">
        <v>23</v>
      </c>
      <c r="I8" s="2">
        <v>62</v>
      </c>
      <c r="J8" s="2">
        <v>15</v>
      </c>
      <c r="K8" s="3">
        <v>364</v>
      </c>
      <c r="L8" s="3">
        <v>1485</v>
      </c>
      <c r="M8" s="3">
        <v>1263</v>
      </c>
      <c r="N8" s="3">
        <v>305</v>
      </c>
      <c r="O8" s="3">
        <v>1433</v>
      </c>
      <c r="P8" s="3">
        <v>1262</v>
      </c>
      <c r="Q8" s="3">
        <v>976</v>
      </c>
      <c r="R8" s="3">
        <v>1209</v>
      </c>
      <c r="S8" s="3">
        <v>869</v>
      </c>
      <c r="T8" s="3">
        <v>582</v>
      </c>
      <c r="U8" s="3">
        <v>603</v>
      </c>
      <c r="V8">
        <f t="shared" si="0"/>
        <v>10351</v>
      </c>
      <c r="W8">
        <f t="shared" si="1"/>
        <v>3.5165684474929959</v>
      </c>
      <c r="X8">
        <f t="shared" si="2"/>
        <v>14.346439957492031</v>
      </c>
      <c r="Y8">
        <f t="shared" si="3"/>
        <v>12.201719640614433</v>
      </c>
      <c r="Z8">
        <f t="shared" si="4"/>
        <v>2.9465752101246254</v>
      </c>
      <c r="AA8">
        <f t="shared" si="5"/>
        <v>13.844073036421603</v>
      </c>
      <c r="AB8">
        <f t="shared" si="6"/>
        <v>12.192058738286155</v>
      </c>
      <c r="AC8">
        <f t="shared" si="7"/>
        <v>9.4290406723988021</v>
      </c>
      <c r="AD8">
        <f t="shared" si="8"/>
        <v>11.68003091488745</v>
      </c>
      <c r="AE8">
        <f t="shared" si="9"/>
        <v>8.3953241232731131</v>
      </c>
      <c r="AF8">
        <f t="shared" si="10"/>
        <v>5.6226451550574827</v>
      </c>
      <c r="AG8">
        <f t="shared" si="11"/>
        <v>5.8255241039513095</v>
      </c>
      <c r="AH8">
        <f t="shared" si="12"/>
        <v>100.00000000000001</v>
      </c>
    </row>
    <row r="9" spans="1:34" x14ac:dyDescent="0.3">
      <c r="A9">
        <v>8</v>
      </c>
      <c r="B9">
        <v>2012</v>
      </c>
      <c r="C9">
        <v>2</v>
      </c>
      <c r="D9">
        <v>4</v>
      </c>
      <c r="E9" s="1"/>
      <c r="F9" s="1">
        <v>40959</v>
      </c>
      <c r="G9" s="1">
        <v>40963</v>
      </c>
      <c r="H9" s="2">
        <v>24</v>
      </c>
      <c r="I9" s="2">
        <v>60</v>
      </c>
      <c r="J9" s="2">
        <v>16</v>
      </c>
      <c r="K9" s="3">
        <v>427</v>
      </c>
      <c r="L9" s="3">
        <v>1592</v>
      </c>
      <c r="M9" s="3">
        <v>1209</v>
      </c>
      <c r="N9" s="3">
        <v>355</v>
      </c>
      <c r="O9" s="3">
        <v>1329</v>
      </c>
      <c r="P9" s="3">
        <v>1275</v>
      </c>
      <c r="Q9" s="3">
        <v>883</v>
      </c>
      <c r="R9" s="3">
        <v>1278</v>
      </c>
      <c r="S9" s="3">
        <v>852</v>
      </c>
      <c r="T9" s="3">
        <v>722</v>
      </c>
      <c r="U9" s="3">
        <v>601</v>
      </c>
      <c r="V9">
        <f t="shared" si="0"/>
        <v>10523</v>
      </c>
      <c r="W9">
        <f t="shared" si="1"/>
        <v>4.0577782001330425</v>
      </c>
      <c r="X9">
        <f t="shared" si="2"/>
        <v>15.128765561151763</v>
      </c>
      <c r="Y9">
        <f t="shared" si="3"/>
        <v>11.48911907250784</v>
      </c>
      <c r="Z9">
        <f t="shared" si="4"/>
        <v>3.3735626722417562</v>
      </c>
      <c r="AA9">
        <f t="shared" si="5"/>
        <v>12.629478285659983</v>
      </c>
      <c r="AB9">
        <f t="shared" si="6"/>
        <v>12.116316639741518</v>
      </c>
      <c r="AC9">
        <f t="shared" si="7"/>
        <v>8.3911432101111849</v>
      </c>
      <c r="AD9">
        <f t="shared" si="8"/>
        <v>12.144825620070323</v>
      </c>
      <c r="AE9">
        <f t="shared" si="9"/>
        <v>8.0965504133802142</v>
      </c>
      <c r="AF9">
        <f t="shared" si="10"/>
        <v>6.8611612657987262</v>
      </c>
      <c r="AG9">
        <f t="shared" si="11"/>
        <v>5.7112990592036494</v>
      </c>
      <c r="AH9">
        <f t="shared" si="12"/>
        <v>100.00000000000001</v>
      </c>
    </row>
    <row r="10" spans="1:34" x14ac:dyDescent="0.3">
      <c r="A10">
        <v>9</v>
      </c>
      <c r="B10">
        <v>2012</v>
      </c>
      <c r="C10">
        <v>3</v>
      </c>
      <c r="D10">
        <v>1</v>
      </c>
      <c r="E10" s="1"/>
      <c r="F10" s="1">
        <v>40966</v>
      </c>
      <c r="G10" s="1">
        <v>40970</v>
      </c>
      <c r="H10" s="2">
        <v>26</v>
      </c>
      <c r="I10" s="2">
        <v>60</v>
      </c>
      <c r="J10" s="2">
        <v>14</v>
      </c>
      <c r="K10" s="3">
        <v>353</v>
      </c>
      <c r="L10" s="3">
        <v>1325</v>
      </c>
      <c r="M10" s="3">
        <v>990</v>
      </c>
      <c r="N10" s="3">
        <v>315</v>
      </c>
      <c r="O10" s="3">
        <v>1264</v>
      </c>
      <c r="P10" s="3">
        <v>1040</v>
      </c>
      <c r="Q10" s="3">
        <v>668</v>
      </c>
      <c r="R10" s="3">
        <v>1044</v>
      </c>
      <c r="S10" s="3">
        <v>691</v>
      </c>
      <c r="T10" s="3">
        <v>603</v>
      </c>
      <c r="U10" s="3">
        <v>406</v>
      </c>
      <c r="V10">
        <f t="shared" si="0"/>
        <v>8699</v>
      </c>
      <c r="W10">
        <f t="shared" si="1"/>
        <v>4.0579376939878147</v>
      </c>
      <c r="X10">
        <f t="shared" si="2"/>
        <v>15.231635820209219</v>
      </c>
      <c r="Y10">
        <f t="shared" si="3"/>
        <v>11.380618461892171</v>
      </c>
      <c r="Z10">
        <f t="shared" si="4"/>
        <v>3.6211058742384181</v>
      </c>
      <c r="AA10">
        <f t="shared" si="5"/>
        <v>14.530405793769399</v>
      </c>
      <c r="AB10">
        <f t="shared" si="6"/>
        <v>11.955397172088746</v>
      </c>
      <c r="AC10">
        <f t="shared" si="7"/>
        <v>7.6790435682262332</v>
      </c>
      <c r="AD10">
        <f t="shared" si="8"/>
        <v>12.001379468904471</v>
      </c>
      <c r="AE10">
        <f t="shared" si="9"/>
        <v>7.943441774916657</v>
      </c>
      <c r="AF10">
        <f t="shared" si="10"/>
        <v>6.9318312449706863</v>
      </c>
      <c r="AG10">
        <f t="shared" si="11"/>
        <v>4.667203126796184</v>
      </c>
      <c r="AH10">
        <f t="shared" si="12"/>
        <v>100</v>
      </c>
    </row>
    <row r="11" spans="1:34" x14ac:dyDescent="0.3">
      <c r="A11">
        <v>10</v>
      </c>
      <c r="B11">
        <v>2012</v>
      </c>
      <c r="C11">
        <v>3</v>
      </c>
      <c r="D11">
        <v>2</v>
      </c>
      <c r="E11" s="1"/>
      <c r="F11" s="1">
        <v>40973</v>
      </c>
      <c r="G11" s="1">
        <v>40977</v>
      </c>
      <c r="H11" s="2">
        <v>24</v>
      </c>
      <c r="I11" s="2">
        <v>61</v>
      </c>
      <c r="J11" s="2">
        <v>15</v>
      </c>
      <c r="K11" s="3">
        <v>445</v>
      </c>
      <c r="L11" s="3">
        <v>1304</v>
      </c>
      <c r="M11" s="3">
        <v>1210</v>
      </c>
      <c r="N11" s="3">
        <v>281</v>
      </c>
      <c r="O11" s="3">
        <v>1324</v>
      </c>
      <c r="P11" s="3">
        <v>1082</v>
      </c>
      <c r="Q11" s="3">
        <v>772</v>
      </c>
      <c r="R11" s="3">
        <v>1387</v>
      </c>
      <c r="S11" s="3">
        <v>718</v>
      </c>
      <c r="T11" s="3">
        <v>770</v>
      </c>
      <c r="U11" s="3">
        <v>524</v>
      </c>
      <c r="V11">
        <f t="shared" si="0"/>
        <v>9817</v>
      </c>
      <c r="W11">
        <f t="shared" si="1"/>
        <v>4.5329530406437817</v>
      </c>
      <c r="X11">
        <f t="shared" si="2"/>
        <v>13.283080370785372</v>
      </c>
      <c r="Y11">
        <f t="shared" si="3"/>
        <v>12.32555770602017</v>
      </c>
      <c r="Z11">
        <f t="shared" si="4"/>
        <v>2.8623815829683199</v>
      </c>
      <c r="AA11">
        <f t="shared" si="5"/>
        <v>13.48680859733116</v>
      </c>
      <c r="AB11">
        <f t="shared" si="6"/>
        <v>11.021697056127126</v>
      </c>
      <c r="AC11">
        <f t="shared" si="7"/>
        <v>7.863909544667413</v>
      </c>
      <c r="AD11">
        <f t="shared" si="8"/>
        <v>14.128552510950392</v>
      </c>
      <c r="AE11">
        <f t="shared" si="9"/>
        <v>7.3138433329937858</v>
      </c>
      <c r="AF11">
        <f t="shared" si="10"/>
        <v>7.8435367220128356</v>
      </c>
      <c r="AG11">
        <f t="shared" si="11"/>
        <v>5.3376795354996434</v>
      </c>
      <c r="AH11">
        <f t="shared" si="12"/>
        <v>100.00000000000001</v>
      </c>
    </row>
    <row r="12" spans="1:34" x14ac:dyDescent="0.3">
      <c r="A12">
        <v>11</v>
      </c>
      <c r="B12">
        <v>2012</v>
      </c>
      <c r="C12">
        <v>3</v>
      </c>
      <c r="D12">
        <v>3</v>
      </c>
      <c r="E12" s="1"/>
      <c r="F12" s="1">
        <v>40980</v>
      </c>
      <c r="G12" s="1">
        <v>40984</v>
      </c>
      <c r="H12" s="2">
        <v>27</v>
      </c>
      <c r="I12" s="2">
        <v>58</v>
      </c>
      <c r="J12" s="2">
        <v>15</v>
      </c>
      <c r="K12" s="3">
        <v>399</v>
      </c>
      <c r="L12" s="3">
        <v>1521</v>
      </c>
      <c r="M12" s="3">
        <v>1117</v>
      </c>
      <c r="N12" s="3">
        <v>377</v>
      </c>
      <c r="O12" s="3">
        <v>1390</v>
      </c>
      <c r="P12" s="3">
        <v>1074</v>
      </c>
      <c r="Q12" s="3">
        <v>802</v>
      </c>
      <c r="R12" s="3">
        <v>1490</v>
      </c>
      <c r="S12" s="3">
        <v>774</v>
      </c>
      <c r="T12" s="3">
        <v>821</v>
      </c>
      <c r="U12" s="3">
        <v>587</v>
      </c>
      <c r="V12">
        <f t="shared" si="0"/>
        <v>10352</v>
      </c>
      <c r="W12">
        <f t="shared" si="1"/>
        <v>3.8543276661514683</v>
      </c>
      <c r="X12">
        <f t="shared" si="2"/>
        <v>14.692812982998454</v>
      </c>
      <c r="Y12">
        <f t="shared" si="3"/>
        <v>10.790185471406492</v>
      </c>
      <c r="Z12">
        <f t="shared" si="4"/>
        <v>3.641808346213292</v>
      </c>
      <c r="AA12">
        <f t="shared" si="5"/>
        <v>13.427357032457495</v>
      </c>
      <c r="AB12">
        <f t="shared" si="6"/>
        <v>10.374806800618238</v>
      </c>
      <c r="AC12">
        <f t="shared" si="7"/>
        <v>7.7472952086553315</v>
      </c>
      <c r="AD12">
        <f t="shared" si="8"/>
        <v>14.393353941267387</v>
      </c>
      <c r="AE12">
        <f t="shared" si="9"/>
        <v>7.4768160741885623</v>
      </c>
      <c r="AF12">
        <f t="shared" si="10"/>
        <v>7.930834621329212</v>
      </c>
      <c r="AG12">
        <f t="shared" si="11"/>
        <v>5.6704018547140649</v>
      </c>
      <c r="AH12">
        <f t="shared" si="12"/>
        <v>100</v>
      </c>
    </row>
    <row r="13" spans="1:34" x14ac:dyDescent="0.3">
      <c r="A13">
        <v>12</v>
      </c>
      <c r="B13">
        <v>2012</v>
      </c>
      <c r="C13">
        <v>3</v>
      </c>
      <c r="D13">
        <v>4</v>
      </c>
      <c r="E13" s="1"/>
      <c r="F13" s="1">
        <v>40987</v>
      </c>
      <c r="G13" s="1">
        <v>40991</v>
      </c>
      <c r="H13" s="2">
        <v>26</v>
      </c>
      <c r="I13" s="2">
        <v>58</v>
      </c>
      <c r="J13" s="2">
        <v>16</v>
      </c>
      <c r="K13" s="3">
        <v>349</v>
      </c>
      <c r="L13" s="3">
        <v>1296</v>
      </c>
      <c r="M13" s="3">
        <v>967</v>
      </c>
      <c r="N13" s="3">
        <v>477</v>
      </c>
      <c r="O13" s="3">
        <v>1459</v>
      </c>
      <c r="P13" s="3">
        <v>1035</v>
      </c>
      <c r="Q13" s="3">
        <v>748</v>
      </c>
      <c r="R13" s="3">
        <v>1670</v>
      </c>
      <c r="S13" s="3">
        <v>770</v>
      </c>
      <c r="T13" s="3">
        <v>759</v>
      </c>
      <c r="U13" s="3">
        <v>522</v>
      </c>
      <c r="V13">
        <f t="shared" si="0"/>
        <v>10052</v>
      </c>
      <c r="W13">
        <f t="shared" si="1"/>
        <v>3.4719458814166333</v>
      </c>
      <c r="X13">
        <f t="shared" si="2"/>
        <v>12.892956625547155</v>
      </c>
      <c r="Y13">
        <f t="shared" si="3"/>
        <v>9.6199761241543982</v>
      </c>
      <c r="Z13">
        <f t="shared" si="4"/>
        <v>4.745324313569439</v>
      </c>
      <c r="AA13">
        <f t="shared" si="5"/>
        <v>14.514524472741744</v>
      </c>
      <c r="AB13">
        <f t="shared" si="6"/>
        <v>10.296458416235575</v>
      </c>
      <c r="AC13">
        <f t="shared" si="7"/>
        <v>7.4413052128929564</v>
      </c>
      <c r="AD13">
        <f t="shared" si="8"/>
        <v>16.613609231993635</v>
      </c>
      <c r="AE13">
        <f t="shared" si="9"/>
        <v>7.6601671309192199</v>
      </c>
      <c r="AF13">
        <f t="shared" si="10"/>
        <v>7.550736171906089</v>
      </c>
      <c r="AG13">
        <f t="shared" si="11"/>
        <v>5.1929964186231592</v>
      </c>
      <c r="AH13">
        <f t="shared" si="12"/>
        <v>100.00000000000001</v>
      </c>
    </row>
    <row r="14" spans="1:34" x14ac:dyDescent="0.3">
      <c r="A14">
        <v>13</v>
      </c>
      <c r="B14">
        <v>2012</v>
      </c>
      <c r="C14">
        <v>3</v>
      </c>
      <c r="D14">
        <v>5</v>
      </c>
      <c r="E14" s="1"/>
      <c r="F14" s="1">
        <v>40994</v>
      </c>
      <c r="G14" s="1">
        <v>40998</v>
      </c>
      <c r="H14" s="2">
        <v>29</v>
      </c>
      <c r="I14" s="2">
        <v>54</v>
      </c>
      <c r="J14" s="2">
        <v>17</v>
      </c>
      <c r="K14" s="3">
        <v>359</v>
      </c>
      <c r="L14" s="3">
        <v>1392</v>
      </c>
      <c r="M14" s="3">
        <v>957</v>
      </c>
      <c r="N14" s="3">
        <v>585</v>
      </c>
      <c r="O14" s="3">
        <v>1603</v>
      </c>
      <c r="P14" s="3">
        <v>1006</v>
      </c>
      <c r="Q14" s="3">
        <v>649</v>
      </c>
      <c r="R14" s="3">
        <v>1527</v>
      </c>
      <c r="S14" s="3">
        <v>743</v>
      </c>
      <c r="T14" s="3">
        <v>624</v>
      </c>
      <c r="U14" s="3">
        <v>585</v>
      </c>
      <c r="V14">
        <f t="shared" si="0"/>
        <v>10030</v>
      </c>
      <c r="W14">
        <f t="shared" si="1"/>
        <v>3.5792622133599203</v>
      </c>
      <c r="X14">
        <f t="shared" si="2"/>
        <v>13.878364905284146</v>
      </c>
      <c r="Y14">
        <f t="shared" si="3"/>
        <v>9.5413758723828508</v>
      </c>
      <c r="Z14">
        <f t="shared" si="4"/>
        <v>5.8325024925224325</v>
      </c>
      <c r="AA14">
        <f t="shared" si="5"/>
        <v>15.982053838484548</v>
      </c>
      <c r="AB14">
        <f t="shared" si="6"/>
        <v>10.029910269192422</v>
      </c>
      <c r="AC14">
        <f t="shared" si="7"/>
        <v>6.4705882352941186</v>
      </c>
      <c r="AD14">
        <f t="shared" si="8"/>
        <v>15.224327018943171</v>
      </c>
      <c r="AE14">
        <f t="shared" si="9"/>
        <v>7.4077766699900298</v>
      </c>
      <c r="AF14">
        <f t="shared" si="10"/>
        <v>6.2213359920239286</v>
      </c>
      <c r="AG14">
        <f t="shared" si="11"/>
        <v>5.8325024925224325</v>
      </c>
      <c r="AH14">
        <f t="shared" si="12"/>
        <v>100</v>
      </c>
    </row>
    <row r="15" spans="1:34" x14ac:dyDescent="0.3">
      <c r="A15">
        <v>14</v>
      </c>
      <c r="B15">
        <v>2012</v>
      </c>
      <c r="C15">
        <v>4</v>
      </c>
      <c r="D15">
        <v>1</v>
      </c>
      <c r="E15" s="1"/>
      <c r="F15" s="1">
        <v>41001</v>
      </c>
      <c r="G15" s="1">
        <v>40974</v>
      </c>
      <c r="H15" s="2">
        <v>23</v>
      </c>
      <c r="I15" s="2">
        <v>63</v>
      </c>
      <c r="J15" s="2">
        <v>14</v>
      </c>
      <c r="K15" s="3">
        <v>397</v>
      </c>
      <c r="L15" s="3">
        <v>1177</v>
      </c>
      <c r="M15" s="3">
        <v>900</v>
      </c>
      <c r="N15" s="3">
        <v>281</v>
      </c>
      <c r="O15" s="3">
        <v>1473</v>
      </c>
      <c r="P15" s="3">
        <v>990</v>
      </c>
      <c r="Q15" s="3">
        <v>731</v>
      </c>
      <c r="R15" s="3">
        <v>1666</v>
      </c>
      <c r="S15" s="3">
        <v>673</v>
      </c>
      <c r="T15" s="3">
        <v>593</v>
      </c>
      <c r="U15" s="3">
        <v>561</v>
      </c>
      <c r="V15">
        <f t="shared" si="0"/>
        <v>9442</v>
      </c>
      <c r="W15">
        <f t="shared" si="1"/>
        <v>4.2046176657487822</v>
      </c>
      <c r="X15">
        <f t="shared" si="2"/>
        <v>12.465579326413895</v>
      </c>
      <c r="Y15">
        <f t="shared" si="3"/>
        <v>9.5318788392289768</v>
      </c>
      <c r="Z15">
        <f t="shared" si="4"/>
        <v>2.9760643931370474</v>
      </c>
      <c r="AA15">
        <f t="shared" si="5"/>
        <v>15.600508366871427</v>
      </c>
      <c r="AB15">
        <f t="shared" si="6"/>
        <v>10.485066723151874</v>
      </c>
      <c r="AC15">
        <f t="shared" si="7"/>
        <v>7.7420038127515358</v>
      </c>
      <c r="AD15">
        <f t="shared" si="8"/>
        <v>17.644566829061638</v>
      </c>
      <c r="AE15">
        <f t="shared" si="9"/>
        <v>7.127727176445668</v>
      </c>
      <c r="AF15">
        <f t="shared" si="10"/>
        <v>6.2804490574030929</v>
      </c>
      <c r="AG15">
        <f t="shared" si="11"/>
        <v>5.9415378097860616</v>
      </c>
      <c r="AH15">
        <f t="shared" si="12"/>
        <v>99.999999999999986</v>
      </c>
    </row>
    <row r="16" spans="1:34" x14ac:dyDescent="0.3">
      <c r="A16">
        <v>15</v>
      </c>
      <c r="B16">
        <v>2012</v>
      </c>
      <c r="C16">
        <v>4</v>
      </c>
      <c r="D16">
        <v>2</v>
      </c>
      <c r="E16" s="1"/>
      <c r="F16" s="1">
        <v>41008</v>
      </c>
      <c r="G16" s="1">
        <v>41012</v>
      </c>
      <c r="H16" s="2">
        <v>24</v>
      </c>
      <c r="I16" s="2">
        <v>64</v>
      </c>
      <c r="J16" s="2">
        <v>12</v>
      </c>
      <c r="K16" s="3">
        <v>300</v>
      </c>
      <c r="L16" s="3">
        <v>891</v>
      </c>
      <c r="M16" s="3">
        <v>755</v>
      </c>
      <c r="N16" s="3">
        <v>856</v>
      </c>
      <c r="O16" s="3">
        <v>1132</v>
      </c>
      <c r="P16" s="3">
        <v>735</v>
      </c>
      <c r="Q16" s="3">
        <v>672</v>
      </c>
      <c r="R16" s="3">
        <v>2262</v>
      </c>
      <c r="S16" s="3">
        <v>610</v>
      </c>
      <c r="T16" s="3">
        <v>477</v>
      </c>
      <c r="U16" s="3">
        <v>471</v>
      </c>
      <c r="V16">
        <f t="shared" si="0"/>
        <v>9161</v>
      </c>
      <c r="W16">
        <f t="shared" si="1"/>
        <v>3.2747516646654296</v>
      </c>
      <c r="X16">
        <f t="shared" si="2"/>
        <v>9.7260124440563249</v>
      </c>
      <c r="Y16">
        <f t="shared" si="3"/>
        <v>8.2414583560746646</v>
      </c>
      <c r="Z16">
        <f t="shared" si="4"/>
        <v>9.343958083178693</v>
      </c>
      <c r="AA16">
        <f t="shared" si="5"/>
        <v>12.356729614670888</v>
      </c>
      <c r="AB16">
        <f t="shared" si="6"/>
        <v>8.0231415784303017</v>
      </c>
      <c r="AC16">
        <f t="shared" si="7"/>
        <v>7.3354437288505618</v>
      </c>
      <c r="AD16">
        <f t="shared" si="8"/>
        <v>24.691627551577337</v>
      </c>
      <c r="AE16">
        <f t="shared" si="9"/>
        <v>6.6586617181530405</v>
      </c>
      <c r="AF16">
        <f t="shared" si="10"/>
        <v>5.2068551468180333</v>
      </c>
      <c r="AG16">
        <f t="shared" si="11"/>
        <v>5.1413601135247244</v>
      </c>
      <c r="AH16">
        <f t="shared" si="12"/>
        <v>100</v>
      </c>
    </row>
    <row r="17" spans="1:34" x14ac:dyDescent="0.3">
      <c r="A17">
        <v>16</v>
      </c>
      <c r="B17">
        <v>2012</v>
      </c>
      <c r="C17">
        <v>4</v>
      </c>
      <c r="D17">
        <v>3</v>
      </c>
      <c r="E17" s="1"/>
      <c r="F17" s="1">
        <v>41015</v>
      </c>
      <c r="G17" s="1">
        <v>41019</v>
      </c>
      <c r="H17" s="2">
        <v>28</v>
      </c>
      <c r="I17" s="2">
        <v>56</v>
      </c>
      <c r="J17" s="2">
        <v>16</v>
      </c>
      <c r="K17" s="3">
        <v>315</v>
      </c>
      <c r="L17" s="3">
        <v>1089</v>
      </c>
      <c r="M17" s="3">
        <v>720</v>
      </c>
      <c r="N17" s="3">
        <v>494</v>
      </c>
      <c r="O17" s="3">
        <v>991</v>
      </c>
      <c r="P17" s="3">
        <v>1049</v>
      </c>
      <c r="Q17" s="3">
        <v>588</v>
      </c>
      <c r="R17" s="3">
        <v>961</v>
      </c>
      <c r="S17" s="3">
        <v>515</v>
      </c>
      <c r="T17" s="3">
        <v>605</v>
      </c>
      <c r="U17" s="3">
        <v>354</v>
      </c>
      <c r="V17">
        <f t="shared" si="0"/>
        <v>7681</v>
      </c>
      <c r="W17">
        <f t="shared" si="1"/>
        <v>4.1010285119125109</v>
      </c>
      <c r="X17">
        <f t="shared" si="2"/>
        <v>14.177841426897539</v>
      </c>
      <c r="Y17">
        <f t="shared" si="3"/>
        <v>9.373779455800026</v>
      </c>
      <c r="Z17">
        <f t="shared" si="4"/>
        <v>6.4314542377294632</v>
      </c>
      <c r="AA17">
        <f t="shared" si="5"/>
        <v>12.901965889858092</v>
      </c>
      <c r="AB17">
        <f t="shared" si="6"/>
        <v>13.657075901575316</v>
      </c>
      <c r="AC17">
        <f t="shared" si="7"/>
        <v>7.6552532222366878</v>
      </c>
      <c r="AD17">
        <f t="shared" si="8"/>
        <v>12.511391745866424</v>
      </c>
      <c r="AE17">
        <f t="shared" si="9"/>
        <v>6.7048561385236294</v>
      </c>
      <c r="AF17">
        <f t="shared" si="10"/>
        <v>7.8765785704986326</v>
      </c>
      <c r="AG17">
        <f t="shared" si="11"/>
        <v>4.6087748991016797</v>
      </c>
      <c r="AH17">
        <f t="shared" si="12"/>
        <v>100</v>
      </c>
    </row>
    <row r="18" spans="1:34" x14ac:dyDescent="0.3">
      <c r="A18">
        <v>17</v>
      </c>
      <c r="B18">
        <v>2012</v>
      </c>
      <c r="C18">
        <v>4</v>
      </c>
      <c r="D18">
        <v>4</v>
      </c>
      <c r="E18" s="1"/>
      <c r="F18" s="1">
        <v>41022</v>
      </c>
      <c r="G18" s="1">
        <v>41026</v>
      </c>
      <c r="H18" s="2">
        <v>23</v>
      </c>
      <c r="I18" s="2">
        <v>62</v>
      </c>
      <c r="J18" s="2">
        <v>15</v>
      </c>
      <c r="K18" s="3">
        <v>305</v>
      </c>
      <c r="L18" s="3">
        <v>1352</v>
      </c>
      <c r="M18" s="3">
        <v>825</v>
      </c>
      <c r="N18" s="3">
        <v>216</v>
      </c>
      <c r="O18" s="3">
        <v>1096</v>
      </c>
      <c r="P18" s="3">
        <v>924</v>
      </c>
      <c r="Q18" s="3">
        <v>695</v>
      </c>
      <c r="R18" s="3">
        <v>936</v>
      </c>
      <c r="S18" s="3">
        <v>522</v>
      </c>
      <c r="T18" s="3">
        <v>655</v>
      </c>
      <c r="U18" s="3">
        <v>355</v>
      </c>
      <c r="V18">
        <f t="shared" si="0"/>
        <v>7881</v>
      </c>
      <c r="W18">
        <f t="shared" si="1"/>
        <v>3.8700672503489408</v>
      </c>
      <c r="X18">
        <f t="shared" si="2"/>
        <v>17.15518335236645</v>
      </c>
      <c r="Y18">
        <f t="shared" si="3"/>
        <v>10.468214693566805</v>
      </c>
      <c r="Z18">
        <f t="shared" si="4"/>
        <v>2.7407689379520366</v>
      </c>
      <c r="AA18">
        <f t="shared" si="5"/>
        <v>13.906864611089965</v>
      </c>
      <c r="AB18">
        <f t="shared" si="6"/>
        <v>11.724400456794823</v>
      </c>
      <c r="AC18">
        <f t="shared" si="7"/>
        <v>8.8186778327623401</v>
      </c>
      <c r="AD18">
        <f t="shared" si="8"/>
        <v>11.876665397792157</v>
      </c>
      <c r="AE18">
        <f t="shared" si="9"/>
        <v>6.623524933384088</v>
      </c>
      <c r="AF18">
        <f t="shared" si="10"/>
        <v>8.3111280294378886</v>
      </c>
      <c r="AG18">
        <f t="shared" si="11"/>
        <v>4.5045045045045047</v>
      </c>
      <c r="AH18">
        <f t="shared" si="12"/>
        <v>100.00000000000001</v>
      </c>
    </row>
    <row r="19" spans="1:34" x14ac:dyDescent="0.3">
      <c r="A19">
        <v>18</v>
      </c>
      <c r="B19">
        <v>2012</v>
      </c>
      <c r="C19">
        <v>5</v>
      </c>
      <c r="D19">
        <v>1</v>
      </c>
      <c r="E19" s="1"/>
      <c r="F19" s="1">
        <v>41029</v>
      </c>
      <c r="G19" s="1">
        <v>41033</v>
      </c>
      <c r="H19" s="2">
        <v>24</v>
      </c>
      <c r="I19" s="2">
        <v>59</v>
      </c>
      <c r="J19" s="2">
        <v>17</v>
      </c>
      <c r="K19" s="3">
        <v>373</v>
      </c>
      <c r="L19" s="3">
        <v>1165</v>
      </c>
      <c r="M19" s="3">
        <v>880</v>
      </c>
      <c r="N19" s="3">
        <v>185</v>
      </c>
      <c r="O19" s="3">
        <v>1079</v>
      </c>
      <c r="P19" s="3">
        <v>881</v>
      </c>
      <c r="Q19" s="3">
        <v>670</v>
      </c>
      <c r="R19" s="3">
        <v>920</v>
      </c>
      <c r="S19" s="3">
        <v>540</v>
      </c>
      <c r="T19" s="3">
        <v>586</v>
      </c>
      <c r="U19" s="3">
        <v>347</v>
      </c>
      <c r="V19">
        <f t="shared" si="0"/>
        <v>7626</v>
      </c>
      <c r="W19">
        <f t="shared" si="1"/>
        <v>4.8911618148439553</v>
      </c>
      <c r="X19">
        <f t="shared" si="2"/>
        <v>15.276685024914766</v>
      </c>
      <c r="Y19">
        <f t="shared" si="3"/>
        <v>11.539470233412013</v>
      </c>
      <c r="Z19">
        <f t="shared" si="4"/>
        <v>2.4259113558877523</v>
      </c>
      <c r="AA19">
        <f t="shared" si="5"/>
        <v>14.148964070285864</v>
      </c>
      <c r="AB19">
        <f t="shared" si="6"/>
        <v>11.552583267768162</v>
      </c>
      <c r="AC19">
        <f t="shared" si="7"/>
        <v>8.7857330186205083</v>
      </c>
      <c r="AD19">
        <f t="shared" si="8"/>
        <v>12.063991607658012</v>
      </c>
      <c r="AE19">
        <f t="shared" si="9"/>
        <v>7.081038552321008</v>
      </c>
      <c r="AF19">
        <f t="shared" si="10"/>
        <v>7.684238132703908</v>
      </c>
      <c r="AG19">
        <f t="shared" si="11"/>
        <v>4.5502229215840542</v>
      </c>
      <c r="AH19">
        <f t="shared" si="12"/>
        <v>100</v>
      </c>
    </row>
    <row r="20" spans="1:34" x14ac:dyDescent="0.3">
      <c r="A20">
        <v>19</v>
      </c>
      <c r="B20">
        <v>2012</v>
      </c>
      <c r="C20">
        <v>5</v>
      </c>
      <c r="D20">
        <v>2</v>
      </c>
      <c r="E20" s="1"/>
      <c r="F20" s="1">
        <v>41036</v>
      </c>
      <c r="G20" s="1">
        <v>41040</v>
      </c>
      <c r="H20" s="2">
        <v>24</v>
      </c>
      <c r="I20" s="2">
        <v>58</v>
      </c>
      <c r="J20" s="2">
        <v>18</v>
      </c>
      <c r="K20" s="3">
        <v>336</v>
      </c>
      <c r="L20" s="3">
        <v>1546</v>
      </c>
      <c r="M20" s="3">
        <v>1167</v>
      </c>
      <c r="N20" s="3">
        <v>228</v>
      </c>
      <c r="O20" s="3">
        <v>1662</v>
      </c>
      <c r="P20" s="3">
        <v>1019</v>
      </c>
      <c r="Q20" s="3">
        <v>792</v>
      </c>
      <c r="R20" s="3">
        <v>1006</v>
      </c>
      <c r="S20" s="3">
        <v>757</v>
      </c>
      <c r="T20" s="3">
        <v>738</v>
      </c>
      <c r="U20" s="3">
        <v>500</v>
      </c>
      <c r="V20">
        <f t="shared" si="0"/>
        <v>9751</v>
      </c>
      <c r="W20">
        <f t="shared" si="1"/>
        <v>3.4458004307250536</v>
      </c>
      <c r="X20">
        <f t="shared" si="2"/>
        <v>15.85478412470516</v>
      </c>
      <c r="Y20">
        <f t="shared" si="3"/>
        <v>11.968003281714696</v>
      </c>
      <c r="Z20">
        <f t="shared" si="4"/>
        <v>2.3382217208491438</v>
      </c>
      <c r="AA20">
        <f t="shared" si="5"/>
        <v>17.044405701979283</v>
      </c>
      <c r="AB20">
        <f t="shared" si="6"/>
        <v>10.450210234847708</v>
      </c>
      <c r="AC20">
        <f t="shared" si="7"/>
        <v>8.1222438724233417</v>
      </c>
      <c r="AD20">
        <f t="shared" si="8"/>
        <v>10.316890575325607</v>
      </c>
      <c r="AE20">
        <f t="shared" si="9"/>
        <v>7.7633063275561476</v>
      </c>
      <c r="AF20">
        <f t="shared" si="10"/>
        <v>7.5684545174853861</v>
      </c>
      <c r="AG20">
        <f t="shared" si="11"/>
        <v>5.1276792123884727</v>
      </c>
      <c r="AH20">
        <f t="shared" si="12"/>
        <v>100</v>
      </c>
    </row>
    <row r="21" spans="1:34" x14ac:dyDescent="0.3">
      <c r="A21">
        <v>20</v>
      </c>
      <c r="B21">
        <v>2012</v>
      </c>
      <c r="C21">
        <v>5</v>
      </c>
      <c r="D21">
        <v>3</v>
      </c>
      <c r="E21" s="1"/>
      <c r="F21" s="1">
        <v>41043</v>
      </c>
      <c r="G21" s="1">
        <v>41047</v>
      </c>
      <c r="H21" s="2">
        <v>24</v>
      </c>
      <c r="I21" s="2">
        <v>57</v>
      </c>
      <c r="J21" s="2">
        <v>19</v>
      </c>
      <c r="K21" s="3">
        <v>426</v>
      </c>
      <c r="L21" s="3">
        <v>1343</v>
      </c>
      <c r="M21" s="3">
        <v>1180</v>
      </c>
      <c r="N21" s="3">
        <v>280</v>
      </c>
      <c r="O21" s="3">
        <v>1750</v>
      </c>
      <c r="P21" s="3">
        <v>1080</v>
      </c>
      <c r="Q21" s="3">
        <v>719</v>
      </c>
      <c r="R21" s="3">
        <v>1176</v>
      </c>
      <c r="S21" s="3">
        <v>755</v>
      </c>
      <c r="T21" s="3">
        <v>660</v>
      </c>
      <c r="U21" s="3">
        <v>580</v>
      </c>
      <c r="V21">
        <f t="shared" si="0"/>
        <v>9949</v>
      </c>
      <c r="W21">
        <f t="shared" si="1"/>
        <v>4.2818373705900088</v>
      </c>
      <c r="X21">
        <f t="shared" si="2"/>
        <v>13.49884410493517</v>
      </c>
      <c r="Y21">
        <f t="shared" si="3"/>
        <v>11.860488491305658</v>
      </c>
      <c r="Z21">
        <f t="shared" si="4"/>
        <v>2.8143532013267665</v>
      </c>
      <c r="AA21">
        <f t="shared" si="5"/>
        <v>17.589707508292289</v>
      </c>
      <c r="AB21">
        <f t="shared" si="6"/>
        <v>10.855362347974671</v>
      </c>
      <c r="AC21">
        <f t="shared" si="7"/>
        <v>7.2268569705498038</v>
      </c>
      <c r="AD21">
        <f t="shared" si="8"/>
        <v>11.820283445572418</v>
      </c>
      <c r="AE21">
        <f t="shared" si="9"/>
        <v>7.5887023821489592</v>
      </c>
      <c r="AF21">
        <f t="shared" si="10"/>
        <v>6.6338325459845207</v>
      </c>
      <c r="AG21">
        <f t="shared" si="11"/>
        <v>5.8297316313197305</v>
      </c>
      <c r="AH21">
        <f t="shared" si="12"/>
        <v>100</v>
      </c>
    </row>
    <row r="22" spans="1:34" x14ac:dyDescent="0.3">
      <c r="A22">
        <v>21</v>
      </c>
      <c r="B22">
        <v>2012</v>
      </c>
      <c r="C22">
        <v>5</v>
      </c>
      <c r="D22">
        <v>4</v>
      </c>
      <c r="E22" s="1"/>
      <c r="F22" s="1">
        <v>41050</v>
      </c>
      <c r="G22" s="1">
        <v>41054</v>
      </c>
      <c r="H22" s="2">
        <v>24</v>
      </c>
      <c r="I22" s="2">
        <v>57</v>
      </c>
      <c r="J22" s="2">
        <v>19</v>
      </c>
      <c r="K22" s="3">
        <v>409</v>
      </c>
      <c r="L22" s="3">
        <v>1332</v>
      </c>
      <c r="M22" s="3">
        <v>1235</v>
      </c>
      <c r="N22" s="3">
        <v>292</v>
      </c>
      <c r="O22" s="3">
        <v>1774</v>
      </c>
      <c r="P22" s="3">
        <v>1003</v>
      </c>
      <c r="Q22" s="3">
        <v>834</v>
      </c>
      <c r="R22" s="3">
        <v>1097</v>
      </c>
      <c r="S22" s="3">
        <v>801</v>
      </c>
      <c r="T22" s="3">
        <v>527</v>
      </c>
      <c r="U22" s="3">
        <v>535</v>
      </c>
      <c r="V22">
        <f t="shared" si="0"/>
        <v>9839</v>
      </c>
      <c r="W22">
        <f t="shared" si="1"/>
        <v>4.1569265169224519</v>
      </c>
      <c r="X22">
        <f t="shared" si="2"/>
        <v>13.53796117491615</v>
      </c>
      <c r="Y22">
        <f t="shared" si="3"/>
        <v>12.552088626892976</v>
      </c>
      <c r="Z22">
        <f t="shared" si="4"/>
        <v>2.967781278585222</v>
      </c>
      <c r="AA22">
        <f t="shared" si="5"/>
        <v>18.030287630856794</v>
      </c>
      <c r="AB22">
        <f t="shared" si="6"/>
        <v>10.194125419249923</v>
      </c>
      <c r="AC22">
        <f t="shared" si="7"/>
        <v>8.4764711860961484</v>
      </c>
      <c r="AD22">
        <f t="shared" si="8"/>
        <v>11.149507063725988</v>
      </c>
      <c r="AE22">
        <f t="shared" si="9"/>
        <v>8.1410712470779547</v>
      </c>
      <c r="AF22">
        <f t="shared" si="10"/>
        <v>5.3562353897753834</v>
      </c>
      <c r="AG22">
        <f t="shared" si="11"/>
        <v>5.4375444659010066</v>
      </c>
      <c r="AH22">
        <f t="shared" si="12"/>
        <v>100</v>
      </c>
    </row>
    <row r="23" spans="1:34" x14ac:dyDescent="0.3">
      <c r="A23">
        <v>22</v>
      </c>
      <c r="B23">
        <v>2012</v>
      </c>
      <c r="C23">
        <v>6</v>
      </c>
      <c r="D23">
        <v>1</v>
      </c>
      <c r="E23" s="1"/>
      <c r="F23" s="1">
        <v>41057</v>
      </c>
      <c r="G23" s="1">
        <v>41061</v>
      </c>
      <c r="H23" s="2">
        <v>26</v>
      </c>
      <c r="I23" s="2">
        <v>56</v>
      </c>
      <c r="J23" s="2">
        <v>18</v>
      </c>
      <c r="K23" s="3">
        <v>443</v>
      </c>
      <c r="L23" s="3">
        <v>1263</v>
      </c>
      <c r="M23" s="3">
        <v>1131</v>
      </c>
      <c r="N23" s="3">
        <v>268</v>
      </c>
      <c r="O23" s="3">
        <v>1629</v>
      </c>
      <c r="P23" s="3">
        <v>1019</v>
      </c>
      <c r="Q23" s="3">
        <v>726</v>
      </c>
      <c r="R23" s="3">
        <v>1110</v>
      </c>
      <c r="S23" s="3">
        <v>804</v>
      </c>
      <c r="T23" s="3">
        <v>600</v>
      </c>
      <c r="U23" s="3">
        <v>552</v>
      </c>
      <c r="V23">
        <f t="shared" si="0"/>
        <v>9545</v>
      </c>
      <c r="W23">
        <f t="shared" si="1"/>
        <v>4.6411733892090101</v>
      </c>
      <c r="X23">
        <f t="shared" si="2"/>
        <v>13.23205866946045</v>
      </c>
      <c r="Y23">
        <f t="shared" si="3"/>
        <v>11.849135673127293</v>
      </c>
      <c r="Z23">
        <f t="shared" si="4"/>
        <v>2.8077527501309585</v>
      </c>
      <c r="AA23">
        <f t="shared" si="5"/>
        <v>17.066526977475117</v>
      </c>
      <c r="AB23">
        <f t="shared" si="6"/>
        <v>10.675746464117339</v>
      </c>
      <c r="AC23">
        <f t="shared" si="7"/>
        <v>7.6060764798323728</v>
      </c>
      <c r="AD23">
        <f t="shared" si="8"/>
        <v>11.629125196437926</v>
      </c>
      <c r="AE23">
        <f t="shared" si="9"/>
        <v>8.4232582503928768</v>
      </c>
      <c r="AF23">
        <f t="shared" si="10"/>
        <v>6.2860136196961767</v>
      </c>
      <c r="AG23">
        <f t="shared" si="11"/>
        <v>5.7831325301204819</v>
      </c>
      <c r="AH23">
        <f t="shared" si="12"/>
        <v>100</v>
      </c>
    </row>
    <row r="24" spans="1:34" x14ac:dyDescent="0.3">
      <c r="A24">
        <v>23</v>
      </c>
      <c r="B24">
        <v>2012</v>
      </c>
      <c r="C24">
        <v>6</v>
      </c>
      <c r="D24">
        <v>2</v>
      </c>
      <c r="E24" s="1"/>
      <c r="F24" s="1">
        <v>41064</v>
      </c>
      <c r="G24" s="1">
        <v>41068</v>
      </c>
      <c r="H24" s="2">
        <v>28</v>
      </c>
      <c r="I24" s="2">
        <v>53</v>
      </c>
      <c r="J24" s="2">
        <v>19</v>
      </c>
      <c r="K24" s="3">
        <v>414</v>
      </c>
      <c r="L24" s="3">
        <v>1187</v>
      </c>
      <c r="M24" s="3">
        <v>1127</v>
      </c>
      <c r="N24" s="3">
        <v>230</v>
      </c>
      <c r="O24" s="3">
        <v>1494</v>
      </c>
      <c r="P24" s="3">
        <v>1066</v>
      </c>
      <c r="Q24" s="3">
        <v>640</v>
      </c>
      <c r="R24" s="3">
        <v>1184</v>
      </c>
      <c r="S24" s="3">
        <v>767</v>
      </c>
      <c r="T24" s="3">
        <v>559</v>
      </c>
      <c r="U24" s="3">
        <v>555</v>
      </c>
      <c r="V24">
        <f t="shared" si="0"/>
        <v>9223</v>
      </c>
      <c r="W24">
        <f t="shared" si="1"/>
        <v>4.4887780548628431</v>
      </c>
      <c r="X24">
        <f t="shared" si="2"/>
        <v>12.869998915754094</v>
      </c>
      <c r="Y24">
        <f t="shared" si="3"/>
        <v>12.219451371571072</v>
      </c>
      <c r="Z24">
        <f t="shared" si="4"/>
        <v>2.4937655860349128</v>
      </c>
      <c r="AA24">
        <f t="shared" si="5"/>
        <v>16.198633850157215</v>
      </c>
      <c r="AB24">
        <f t="shared" si="6"/>
        <v>11.558061368318334</v>
      </c>
      <c r="AC24">
        <f t="shared" si="7"/>
        <v>6.9391738046188882</v>
      </c>
      <c r="AD24">
        <f t="shared" si="8"/>
        <v>12.837471538544943</v>
      </c>
      <c r="AE24">
        <f t="shared" si="9"/>
        <v>8.3161661064729486</v>
      </c>
      <c r="AF24">
        <f t="shared" si="10"/>
        <v>6.0609346199718095</v>
      </c>
      <c r="AG24">
        <f t="shared" si="11"/>
        <v>6.0175647836929418</v>
      </c>
      <c r="AH24">
        <f t="shared" si="12"/>
        <v>100</v>
      </c>
    </row>
    <row r="25" spans="1:34" x14ac:dyDescent="0.3">
      <c r="A25">
        <v>24</v>
      </c>
      <c r="B25">
        <v>2012</v>
      </c>
      <c r="C25">
        <v>6</v>
      </c>
      <c r="D25">
        <v>3</v>
      </c>
      <c r="E25" s="1"/>
      <c r="F25" s="1">
        <v>41071</v>
      </c>
      <c r="G25" s="1">
        <v>41075</v>
      </c>
      <c r="H25" s="2">
        <v>23</v>
      </c>
      <c r="I25" s="2">
        <v>56</v>
      </c>
      <c r="J25" s="2">
        <v>21</v>
      </c>
      <c r="K25" s="3">
        <v>401</v>
      </c>
      <c r="L25" s="3">
        <v>1386</v>
      </c>
      <c r="M25" s="3">
        <v>1225</v>
      </c>
      <c r="N25" s="3">
        <v>301</v>
      </c>
      <c r="O25" s="3">
        <v>1562</v>
      </c>
      <c r="P25" s="3">
        <v>1135</v>
      </c>
      <c r="Q25" s="3">
        <v>870</v>
      </c>
      <c r="R25" s="3">
        <v>1263</v>
      </c>
      <c r="S25" s="3">
        <v>835</v>
      </c>
      <c r="T25" s="3">
        <v>658</v>
      </c>
      <c r="U25" s="3">
        <v>584</v>
      </c>
      <c r="V25">
        <f t="shared" si="0"/>
        <v>10220</v>
      </c>
      <c r="W25">
        <f t="shared" si="1"/>
        <v>3.9236790606653624</v>
      </c>
      <c r="X25">
        <f t="shared" si="2"/>
        <v>13.561643835616438</v>
      </c>
      <c r="Y25">
        <f t="shared" si="3"/>
        <v>11.986301369863012</v>
      </c>
      <c r="Z25">
        <f t="shared" si="4"/>
        <v>2.945205479452055</v>
      </c>
      <c r="AA25">
        <f t="shared" si="5"/>
        <v>15.28375733855186</v>
      </c>
      <c r="AB25">
        <f t="shared" si="6"/>
        <v>11.105675146771036</v>
      </c>
      <c r="AC25">
        <f t="shared" si="7"/>
        <v>8.5127201565557726</v>
      </c>
      <c r="AD25">
        <f t="shared" si="8"/>
        <v>12.358121330724071</v>
      </c>
      <c r="AE25">
        <f t="shared" si="9"/>
        <v>8.1702544031311142</v>
      </c>
      <c r="AF25">
        <f t="shared" si="10"/>
        <v>6.4383561643835616</v>
      </c>
      <c r="AG25">
        <f t="shared" si="11"/>
        <v>5.7142857142857144</v>
      </c>
      <c r="AH25">
        <f t="shared" si="12"/>
        <v>99.999999999999986</v>
      </c>
    </row>
    <row r="26" spans="1:34" x14ac:dyDescent="0.3">
      <c r="A26">
        <v>25</v>
      </c>
      <c r="B26">
        <v>2012</v>
      </c>
      <c r="C26">
        <v>6</v>
      </c>
      <c r="D26">
        <v>4</v>
      </c>
      <c r="E26" s="1"/>
      <c r="F26" s="1">
        <v>41078</v>
      </c>
      <c r="G26" s="1">
        <v>41081</v>
      </c>
      <c r="H26" s="2">
        <v>25</v>
      </c>
      <c r="I26" s="2">
        <v>56</v>
      </c>
      <c r="J26" s="2">
        <v>19</v>
      </c>
      <c r="K26" s="3">
        <v>345</v>
      </c>
      <c r="L26" s="3">
        <v>1111</v>
      </c>
      <c r="M26" s="3">
        <v>1229</v>
      </c>
      <c r="N26" s="3">
        <v>188</v>
      </c>
      <c r="O26" s="3">
        <v>1293</v>
      </c>
      <c r="P26" s="3">
        <v>1031</v>
      </c>
      <c r="Q26" s="3">
        <v>605</v>
      </c>
      <c r="R26" s="3">
        <v>1107</v>
      </c>
      <c r="S26" s="3">
        <v>652</v>
      </c>
      <c r="T26" s="3">
        <v>628</v>
      </c>
      <c r="U26" s="3">
        <v>585</v>
      </c>
      <c r="V26">
        <f t="shared" si="0"/>
        <v>8774</v>
      </c>
      <c r="W26">
        <f t="shared" si="1"/>
        <v>3.9320720310006836</v>
      </c>
      <c r="X26">
        <f t="shared" si="2"/>
        <v>12.66241167084568</v>
      </c>
      <c r="Y26">
        <f t="shared" si="3"/>
        <v>14.007294278550262</v>
      </c>
      <c r="Z26">
        <f t="shared" si="4"/>
        <v>2.1426943241395029</v>
      </c>
      <c r="AA26">
        <f t="shared" si="5"/>
        <v>14.736722133576476</v>
      </c>
      <c r="AB26">
        <f t="shared" si="6"/>
        <v>11.750626852062913</v>
      </c>
      <c r="AC26">
        <f t="shared" si="7"/>
        <v>6.8953726920446785</v>
      </c>
      <c r="AD26">
        <f t="shared" si="8"/>
        <v>12.616822429906541</v>
      </c>
      <c r="AE26">
        <f t="shared" si="9"/>
        <v>7.431046273079553</v>
      </c>
      <c r="AF26">
        <f t="shared" si="10"/>
        <v>7.1575108274447228</v>
      </c>
      <c r="AG26">
        <f t="shared" si="11"/>
        <v>6.6674264873489859</v>
      </c>
      <c r="AH26">
        <f t="shared" si="12"/>
        <v>100.00000000000001</v>
      </c>
    </row>
    <row r="27" spans="1:34" x14ac:dyDescent="0.3">
      <c r="A27">
        <v>26</v>
      </c>
      <c r="B27">
        <v>2012</v>
      </c>
      <c r="C27">
        <v>6</v>
      </c>
      <c r="D27">
        <v>5</v>
      </c>
      <c r="E27" s="1"/>
      <c r="F27" s="1">
        <v>41085</v>
      </c>
      <c r="G27" s="1">
        <v>41089</v>
      </c>
      <c r="H27" s="2">
        <v>23</v>
      </c>
      <c r="I27" s="2">
        <v>55</v>
      </c>
      <c r="J27" s="2">
        <v>22</v>
      </c>
      <c r="K27" s="3">
        <v>538</v>
      </c>
      <c r="L27" s="3">
        <v>1679</v>
      </c>
      <c r="M27" s="3">
        <v>1318</v>
      </c>
      <c r="N27" s="3">
        <v>357</v>
      </c>
      <c r="O27" s="3">
        <v>1776</v>
      </c>
      <c r="P27" s="3">
        <v>1536</v>
      </c>
      <c r="Q27" s="3">
        <v>865</v>
      </c>
      <c r="R27" s="3">
        <v>1377</v>
      </c>
      <c r="S27" s="3">
        <v>844</v>
      </c>
      <c r="T27" s="3">
        <v>811</v>
      </c>
      <c r="U27" s="3">
        <v>770</v>
      </c>
      <c r="V27">
        <f t="shared" si="0"/>
        <v>11871</v>
      </c>
      <c r="W27">
        <f t="shared" si="1"/>
        <v>4.5320529020301574</v>
      </c>
      <c r="X27">
        <f t="shared" si="2"/>
        <v>14.14371156600118</v>
      </c>
      <c r="Y27">
        <f t="shared" si="3"/>
        <v>11.102687220958639</v>
      </c>
      <c r="Z27">
        <f t="shared" si="4"/>
        <v>3.0073287844326511</v>
      </c>
      <c r="AA27">
        <f t="shared" si="5"/>
        <v>14.960828910791001</v>
      </c>
      <c r="AB27">
        <f t="shared" si="6"/>
        <v>12.939095274197623</v>
      </c>
      <c r="AC27">
        <f t="shared" si="7"/>
        <v>7.2866649818886371</v>
      </c>
      <c r="AD27">
        <f t="shared" si="8"/>
        <v>11.599696739954512</v>
      </c>
      <c r="AE27">
        <f t="shared" si="9"/>
        <v>7.1097632886867155</v>
      </c>
      <c r="AF27">
        <f t="shared" si="10"/>
        <v>6.8317749136551251</v>
      </c>
      <c r="AG27">
        <f t="shared" si="11"/>
        <v>6.4863954174037577</v>
      </c>
      <c r="AH27">
        <f t="shared" si="12"/>
        <v>100</v>
      </c>
    </row>
    <row r="28" spans="1:34" x14ac:dyDescent="0.3">
      <c r="A28">
        <v>27</v>
      </c>
      <c r="B28">
        <v>2012</v>
      </c>
      <c r="C28">
        <v>7</v>
      </c>
      <c r="D28">
        <v>1</v>
      </c>
      <c r="F28" s="1">
        <v>41092</v>
      </c>
      <c r="G28" s="1">
        <v>41096</v>
      </c>
      <c r="H28" s="2">
        <v>21</v>
      </c>
      <c r="I28" s="2">
        <v>58</v>
      </c>
      <c r="J28" s="2">
        <v>21</v>
      </c>
      <c r="K28" s="3">
        <v>367</v>
      </c>
      <c r="L28" s="3">
        <v>1479</v>
      </c>
      <c r="M28" s="3">
        <v>1091</v>
      </c>
      <c r="N28" s="3">
        <v>366</v>
      </c>
      <c r="O28" s="3">
        <v>1543</v>
      </c>
      <c r="P28" s="3">
        <v>1220</v>
      </c>
      <c r="Q28" s="3">
        <v>738</v>
      </c>
      <c r="R28" s="3">
        <v>1411</v>
      </c>
      <c r="S28" s="3">
        <v>870</v>
      </c>
      <c r="T28" s="3">
        <v>758</v>
      </c>
      <c r="U28" s="3">
        <v>670</v>
      </c>
      <c r="V28">
        <f t="shared" si="0"/>
        <v>10513</v>
      </c>
      <c r="W28">
        <f t="shared" si="1"/>
        <v>3.49091600875107</v>
      </c>
      <c r="X28">
        <f t="shared" si="2"/>
        <v>14.068296394939598</v>
      </c>
      <c r="Y28">
        <f t="shared" si="3"/>
        <v>10.377627699039286</v>
      </c>
      <c r="Z28">
        <f t="shared" si="4"/>
        <v>3.4814039760296773</v>
      </c>
      <c r="AA28">
        <f t="shared" si="5"/>
        <v>14.677066489108723</v>
      </c>
      <c r="AB28">
        <f t="shared" si="6"/>
        <v>11.604679920098924</v>
      </c>
      <c r="AC28">
        <f t="shared" si="7"/>
        <v>7.0198801483877107</v>
      </c>
      <c r="AD28">
        <f t="shared" si="8"/>
        <v>13.421478169884903</v>
      </c>
      <c r="AE28">
        <f t="shared" si="9"/>
        <v>8.2754684676115282</v>
      </c>
      <c r="AF28">
        <f t="shared" si="10"/>
        <v>7.2101208028155614</v>
      </c>
      <c r="AG28">
        <f t="shared" si="11"/>
        <v>6.3730619233330161</v>
      </c>
      <c r="AH28">
        <f t="shared" si="12"/>
        <v>100</v>
      </c>
    </row>
    <row r="29" spans="1:34" x14ac:dyDescent="0.3">
      <c r="A29">
        <v>28</v>
      </c>
      <c r="B29">
        <v>2012</v>
      </c>
      <c r="C29">
        <v>7</v>
      </c>
      <c r="D29">
        <v>2</v>
      </c>
      <c r="E29" s="1"/>
      <c r="F29" s="1">
        <v>41099</v>
      </c>
      <c r="G29" s="1">
        <v>41103</v>
      </c>
      <c r="H29" s="2">
        <v>20</v>
      </c>
      <c r="I29" s="2">
        <v>63</v>
      </c>
      <c r="J29" s="2">
        <v>17</v>
      </c>
      <c r="K29" s="3">
        <v>378</v>
      </c>
      <c r="L29" s="3">
        <v>1329</v>
      </c>
      <c r="M29" s="3">
        <v>1147</v>
      </c>
      <c r="N29" s="3">
        <v>217</v>
      </c>
      <c r="O29" s="3">
        <v>1550</v>
      </c>
      <c r="P29" s="3">
        <v>1234</v>
      </c>
      <c r="Q29" s="3">
        <v>807</v>
      </c>
      <c r="R29" s="3">
        <v>1514</v>
      </c>
      <c r="S29" s="3">
        <v>864</v>
      </c>
      <c r="T29" s="3">
        <v>770</v>
      </c>
      <c r="U29" s="3">
        <v>625</v>
      </c>
      <c r="V29">
        <f t="shared" si="0"/>
        <v>10435</v>
      </c>
      <c r="W29">
        <f t="shared" si="1"/>
        <v>3.6224245328222326</v>
      </c>
      <c r="X29">
        <f t="shared" si="2"/>
        <v>12.735984666986106</v>
      </c>
      <c r="Y29">
        <f t="shared" si="3"/>
        <v>10.991854336367993</v>
      </c>
      <c r="Z29">
        <f t="shared" si="4"/>
        <v>2.079540009583134</v>
      </c>
      <c r="AA29">
        <f t="shared" si="5"/>
        <v>14.853857211308096</v>
      </c>
      <c r="AB29">
        <f t="shared" si="6"/>
        <v>11.825586966938188</v>
      </c>
      <c r="AC29">
        <f t="shared" si="7"/>
        <v>7.7335888835649262</v>
      </c>
      <c r="AD29">
        <f t="shared" si="8"/>
        <v>14.508864398658361</v>
      </c>
      <c r="AE29">
        <f t="shared" si="9"/>
        <v>8.2798275035936761</v>
      </c>
      <c r="AF29">
        <f t="shared" si="10"/>
        <v>7.379012937230474</v>
      </c>
      <c r="AG29">
        <f t="shared" si="11"/>
        <v>5.9894585529468136</v>
      </c>
      <c r="AH29">
        <f t="shared" si="12"/>
        <v>100</v>
      </c>
    </row>
    <row r="30" spans="1:34" x14ac:dyDescent="0.3">
      <c r="A30">
        <v>29</v>
      </c>
      <c r="B30">
        <v>2012</v>
      </c>
      <c r="C30">
        <v>7</v>
      </c>
      <c r="D30">
        <v>3</v>
      </c>
      <c r="E30" s="1"/>
      <c r="F30" s="1">
        <v>41106</v>
      </c>
      <c r="G30" s="1">
        <v>41110</v>
      </c>
      <c r="H30" s="2">
        <v>18</v>
      </c>
      <c r="I30" s="2">
        <v>62</v>
      </c>
      <c r="J30" s="2">
        <v>20</v>
      </c>
      <c r="K30" s="3">
        <v>392</v>
      </c>
      <c r="L30" s="3">
        <v>1347</v>
      </c>
      <c r="M30" s="3">
        <v>1119</v>
      </c>
      <c r="N30" s="3">
        <v>374</v>
      </c>
      <c r="O30" s="3">
        <v>1443</v>
      </c>
      <c r="P30" s="3">
        <v>1175</v>
      </c>
      <c r="Q30" s="3">
        <v>923</v>
      </c>
      <c r="R30" s="3">
        <v>1456</v>
      </c>
      <c r="S30" s="3">
        <v>745</v>
      </c>
      <c r="T30" s="3">
        <v>709</v>
      </c>
      <c r="U30" s="3">
        <v>794</v>
      </c>
      <c r="V30">
        <f t="shared" si="0"/>
        <v>10477</v>
      </c>
      <c r="W30">
        <f t="shared" si="1"/>
        <v>3.7415290636632625</v>
      </c>
      <c r="X30">
        <f t="shared" si="2"/>
        <v>12.856733797842896</v>
      </c>
      <c r="Y30">
        <f t="shared" si="3"/>
        <v>10.680538322038752</v>
      </c>
      <c r="Z30">
        <f t="shared" si="4"/>
        <v>3.5697241576787246</v>
      </c>
      <c r="AA30">
        <f t="shared" si="5"/>
        <v>13.773026629760427</v>
      </c>
      <c r="AB30">
        <f t="shared" si="6"/>
        <v>11.215042473990646</v>
      </c>
      <c r="AC30">
        <f t="shared" si="7"/>
        <v>8.8097737902071209</v>
      </c>
      <c r="AD30">
        <f t="shared" si="8"/>
        <v>13.897107950749261</v>
      </c>
      <c r="AE30">
        <f t="shared" si="9"/>
        <v>7.1108141643600273</v>
      </c>
      <c r="AF30">
        <f t="shared" si="10"/>
        <v>6.7672043523909515</v>
      </c>
      <c r="AG30">
        <f t="shared" si="11"/>
        <v>7.5785052973179345</v>
      </c>
      <c r="AH30">
        <f t="shared" si="12"/>
        <v>99.999999999999986</v>
      </c>
    </row>
    <row r="31" spans="1:34" x14ac:dyDescent="0.3">
      <c r="A31">
        <v>30</v>
      </c>
      <c r="B31">
        <v>2012</v>
      </c>
      <c r="C31">
        <v>7</v>
      </c>
      <c r="D31">
        <v>4</v>
      </c>
      <c r="E31" s="1"/>
      <c r="F31" s="1">
        <v>41113</v>
      </c>
      <c r="G31" s="1">
        <v>41117</v>
      </c>
      <c r="H31" s="2">
        <v>19</v>
      </c>
      <c r="I31" s="2">
        <v>64</v>
      </c>
      <c r="J31" s="2">
        <v>17</v>
      </c>
      <c r="K31" s="3">
        <v>406</v>
      </c>
      <c r="L31" s="3">
        <v>1531</v>
      </c>
      <c r="M31" s="3">
        <v>1308</v>
      </c>
      <c r="N31" s="3">
        <v>298</v>
      </c>
      <c r="O31" s="3">
        <v>1436</v>
      </c>
      <c r="P31" s="3">
        <v>1175</v>
      </c>
      <c r="Q31" s="3">
        <v>1157</v>
      </c>
      <c r="R31" s="3">
        <v>1289</v>
      </c>
      <c r="S31" s="3">
        <v>884</v>
      </c>
      <c r="T31" s="3">
        <v>583</v>
      </c>
      <c r="U31" s="3">
        <v>685</v>
      </c>
      <c r="V31">
        <f t="shared" si="0"/>
        <v>10752</v>
      </c>
      <c r="W31">
        <f t="shared" si="1"/>
        <v>3.7760416666666665</v>
      </c>
      <c r="X31">
        <f t="shared" si="2"/>
        <v>14.239211309523808</v>
      </c>
      <c r="Y31">
        <f t="shared" si="3"/>
        <v>12.165178571428571</v>
      </c>
      <c r="Z31">
        <f t="shared" si="4"/>
        <v>2.7715773809523809</v>
      </c>
      <c r="AA31">
        <f t="shared" si="5"/>
        <v>13.355654761904761</v>
      </c>
      <c r="AB31">
        <f t="shared" si="6"/>
        <v>10.928199404761903</v>
      </c>
      <c r="AC31">
        <f t="shared" si="7"/>
        <v>10.76078869047619</v>
      </c>
      <c r="AD31">
        <f t="shared" si="8"/>
        <v>11.988467261904761</v>
      </c>
      <c r="AE31">
        <f t="shared" si="9"/>
        <v>8.2217261904761898</v>
      </c>
      <c r="AF31">
        <f t="shared" si="10"/>
        <v>5.4222470238095237</v>
      </c>
      <c r="AG31">
        <f t="shared" si="11"/>
        <v>6.3709077380952381</v>
      </c>
      <c r="AH31">
        <f t="shared" si="12"/>
        <v>99.999999999999986</v>
      </c>
    </row>
    <row r="32" spans="1:34" x14ac:dyDescent="0.3">
      <c r="A32">
        <v>31</v>
      </c>
      <c r="B32">
        <v>2012</v>
      </c>
      <c r="C32">
        <v>8</v>
      </c>
      <c r="D32">
        <v>1</v>
      </c>
      <c r="E32" s="1"/>
      <c r="F32" s="1">
        <v>41120</v>
      </c>
      <c r="G32" s="1">
        <v>41124</v>
      </c>
      <c r="H32" s="2">
        <v>17</v>
      </c>
      <c r="I32" s="2">
        <v>64</v>
      </c>
      <c r="J32" s="2">
        <v>19</v>
      </c>
      <c r="K32" s="3">
        <v>324</v>
      </c>
      <c r="L32" s="3">
        <v>1031</v>
      </c>
      <c r="M32" s="3">
        <v>1206</v>
      </c>
      <c r="N32" s="3">
        <v>208</v>
      </c>
      <c r="O32" s="3">
        <v>1223</v>
      </c>
      <c r="P32" s="3">
        <v>973</v>
      </c>
      <c r="Q32" s="3">
        <v>787</v>
      </c>
      <c r="R32" s="3">
        <v>994</v>
      </c>
      <c r="S32" s="3">
        <v>2304</v>
      </c>
      <c r="T32" s="3">
        <v>444</v>
      </c>
      <c r="U32" s="3">
        <v>632</v>
      </c>
      <c r="V32">
        <f t="shared" si="0"/>
        <v>10126</v>
      </c>
      <c r="W32">
        <f t="shared" si="1"/>
        <v>3.1996839818289553</v>
      </c>
      <c r="X32">
        <f t="shared" si="2"/>
        <v>10.181710448350779</v>
      </c>
      <c r="Y32">
        <f t="shared" si="3"/>
        <v>11.909934821252222</v>
      </c>
      <c r="Z32">
        <f t="shared" si="4"/>
        <v>2.054118111791428</v>
      </c>
      <c r="AA32">
        <f t="shared" si="5"/>
        <v>12.07781947461979</v>
      </c>
      <c r="AB32">
        <f t="shared" si="6"/>
        <v>9.6089275133320164</v>
      </c>
      <c r="AC32">
        <f t="shared" si="7"/>
        <v>7.7720718941339122</v>
      </c>
      <c r="AD32">
        <f t="shared" si="8"/>
        <v>9.8163144380801892</v>
      </c>
      <c r="AE32">
        <f t="shared" si="9"/>
        <v>22.753308315228125</v>
      </c>
      <c r="AF32">
        <f t="shared" si="10"/>
        <v>4.384752123247087</v>
      </c>
      <c r="AG32">
        <f t="shared" si="11"/>
        <v>6.2413588781354932</v>
      </c>
      <c r="AH32">
        <f t="shared" si="12"/>
        <v>100</v>
      </c>
    </row>
    <row r="33" spans="1:34" x14ac:dyDescent="0.3">
      <c r="A33">
        <v>32</v>
      </c>
      <c r="B33">
        <v>2012</v>
      </c>
      <c r="C33">
        <v>8</v>
      </c>
      <c r="D33">
        <v>2</v>
      </c>
      <c r="E33" s="1"/>
      <c r="F33" s="1">
        <v>41127</v>
      </c>
      <c r="G33" s="1">
        <v>41131</v>
      </c>
      <c r="H33" s="2">
        <v>20</v>
      </c>
      <c r="I33" s="2">
        <v>60</v>
      </c>
      <c r="J33" s="2">
        <v>20</v>
      </c>
      <c r="K33" s="3">
        <v>394</v>
      </c>
      <c r="L33" s="3">
        <v>1109</v>
      </c>
      <c r="M33" s="3">
        <v>1084</v>
      </c>
      <c r="N33" s="3">
        <v>239</v>
      </c>
      <c r="O33" s="3">
        <v>1159</v>
      </c>
      <c r="P33" s="3">
        <v>1043</v>
      </c>
      <c r="Q33" s="3">
        <v>663</v>
      </c>
      <c r="R33" s="3">
        <v>1191</v>
      </c>
      <c r="S33" s="3">
        <v>2125</v>
      </c>
      <c r="T33" s="3">
        <v>554</v>
      </c>
      <c r="U33" s="3">
        <v>554</v>
      </c>
      <c r="V33">
        <f t="shared" si="0"/>
        <v>10115</v>
      </c>
      <c r="W33">
        <f t="shared" si="1"/>
        <v>3.8952051408798818</v>
      </c>
      <c r="X33">
        <f t="shared" si="2"/>
        <v>10.963914977755808</v>
      </c>
      <c r="Y33">
        <f t="shared" si="3"/>
        <v>10.716757291151755</v>
      </c>
      <c r="Z33">
        <f t="shared" si="4"/>
        <v>2.3628274839347503</v>
      </c>
      <c r="AA33">
        <f t="shared" si="5"/>
        <v>11.458230350963914</v>
      </c>
      <c r="AB33">
        <f t="shared" si="6"/>
        <v>10.311418685121106</v>
      </c>
      <c r="AC33">
        <f t="shared" si="7"/>
        <v>6.5546218487394965</v>
      </c>
      <c r="AD33">
        <f t="shared" si="8"/>
        <v>11.774592189817103</v>
      </c>
      <c r="AE33">
        <f t="shared" si="9"/>
        <v>21.008403361344538</v>
      </c>
      <c r="AF33">
        <f t="shared" si="10"/>
        <v>5.4770143351458227</v>
      </c>
      <c r="AG33">
        <f t="shared" si="11"/>
        <v>5.4770143351458227</v>
      </c>
      <c r="AH33">
        <f t="shared" si="12"/>
        <v>100</v>
      </c>
    </row>
    <row r="34" spans="1:34" x14ac:dyDescent="0.3">
      <c r="A34">
        <v>33</v>
      </c>
      <c r="B34">
        <v>2012</v>
      </c>
      <c r="C34">
        <v>8</v>
      </c>
      <c r="D34">
        <v>3</v>
      </c>
      <c r="E34" s="1"/>
      <c r="F34" s="1">
        <v>41134</v>
      </c>
      <c r="G34" s="1">
        <v>41138</v>
      </c>
      <c r="H34" s="2">
        <v>26</v>
      </c>
      <c r="I34" s="2">
        <v>54</v>
      </c>
      <c r="J34" s="2">
        <v>20</v>
      </c>
      <c r="K34" s="3">
        <v>277</v>
      </c>
      <c r="L34" s="3">
        <v>1004</v>
      </c>
      <c r="M34" s="3">
        <v>1378</v>
      </c>
      <c r="N34" s="3">
        <v>290</v>
      </c>
      <c r="O34" s="3">
        <v>1355</v>
      </c>
      <c r="P34" s="3">
        <v>1078</v>
      </c>
      <c r="Q34" s="3">
        <v>647</v>
      </c>
      <c r="R34" s="3">
        <v>1118</v>
      </c>
      <c r="S34" s="3">
        <v>1088</v>
      </c>
      <c r="T34" s="3">
        <v>677</v>
      </c>
      <c r="U34" s="3">
        <v>573</v>
      </c>
      <c r="V34">
        <f t="shared" si="0"/>
        <v>9485</v>
      </c>
      <c r="W34">
        <f t="shared" si="1"/>
        <v>2.9204006325777545</v>
      </c>
      <c r="X34">
        <f t="shared" si="2"/>
        <v>10.585134422772798</v>
      </c>
      <c r="Y34">
        <f t="shared" si="3"/>
        <v>14.528202424881393</v>
      </c>
      <c r="Z34">
        <f t="shared" si="4"/>
        <v>3.0574591460200318</v>
      </c>
      <c r="AA34">
        <f t="shared" si="5"/>
        <v>14.285714285714285</v>
      </c>
      <c r="AB34">
        <f t="shared" si="6"/>
        <v>11.365313653136532</v>
      </c>
      <c r="AC34">
        <f t="shared" si="7"/>
        <v>6.8212967843964147</v>
      </c>
      <c r="AD34">
        <f t="shared" si="8"/>
        <v>11.787032156035846</v>
      </c>
      <c r="AE34">
        <f t="shared" si="9"/>
        <v>11.470743278861359</v>
      </c>
      <c r="AF34">
        <f t="shared" si="10"/>
        <v>7.1375856615709017</v>
      </c>
      <c r="AG34">
        <f t="shared" si="11"/>
        <v>6.0411175540326827</v>
      </c>
      <c r="AH34">
        <f t="shared" si="12"/>
        <v>100</v>
      </c>
    </row>
    <row r="35" spans="1:34" x14ac:dyDescent="0.3">
      <c r="A35">
        <v>34</v>
      </c>
      <c r="B35">
        <v>2012</v>
      </c>
      <c r="C35">
        <v>8</v>
      </c>
      <c r="D35">
        <v>4</v>
      </c>
      <c r="E35" s="1"/>
      <c r="F35" s="1">
        <v>41141</v>
      </c>
      <c r="G35" s="1">
        <v>41145</v>
      </c>
      <c r="H35" s="2">
        <v>27</v>
      </c>
      <c r="I35" s="2">
        <v>53</v>
      </c>
      <c r="J35" s="2">
        <v>20</v>
      </c>
      <c r="K35" s="3">
        <v>479</v>
      </c>
      <c r="L35" s="3">
        <v>1186</v>
      </c>
      <c r="M35" s="3">
        <v>1564</v>
      </c>
      <c r="N35" s="3">
        <v>260</v>
      </c>
      <c r="O35" s="3">
        <v>1384</v>
      </c>
      <c r="P35" s="3">
        <v>1416</v>
      </c>
      <c r="Q35" s="3">
        <v>890</v>
      </c>
      <c r="R35" s="3">
        <v>1279</v>
      </c>
      <c r="S35" s="3">
        <v>753</v>
      </c>
      <c r="T35" s="3">
        <v>625</v>
      </c>
      <c r="U35" s="3">
        <v>645</v>
      </c>
      <c r="V35">
        <f t="shared" si="0"/>
        <v>10481</v>
      </c>
      <c r="W35">
        <f t="shared" si="1"/>
        <v>4.5701746016601472</v>
      </c>
      <c r="X35">
        <f t="shared" si="2"/>
        <v>11.315714149413223</v>
      </c>
      <c r="Y35">
        <f t="shared" si="3"/>
        <v>14.922240244251503</v>
      </c>
      <c r="Z35">
        <f t="shared" si="4"/>
        <v>2.4806793244919376</v>
      </c>
      <c r="AA35">
        <f t="shared" si="5"/>
        <v>13.204846865757084</v>
      </c>
      <c r="AB35">
        <f t="shared" si="6"/>
        <v>13.510161244156091</v>
      </c>
      <c r="AC35">
        <f t="shared" si="7"/>
        <v>8.4915561492224025</v>
      </c>
      <c r="AD35">
        <f t="shared" si="8"/>
        <v>12.203034061635339</v>
      </c>
      <c r="AE35">
        <f t="shared" si="9"/>
        <v>7.1844289667016508</v>
      </c>
      <c r="AF35">
        <f t="shared" si="10"/>
        <v>5.9631714531056197</v>
      </c>
      <c r="AG35">
        <f t="shared" si="11"/>
        <v>6.1539929396049997</v>
      </c>
      <c r="AH35">
        <f t="shared" si="12"/>
        <v>99.999999999999986</v>
      </c>
    </row>
    <row r="36" spans="1:34" x14ac:dyDescent="0.3">
      <c r="A36">
        <v>35</v>
      </c>
      <c r="B36">
        <v>2012</v>
      </c>
      <c r="C36">
        <v>8</v>
      </c>
      <c r="D36">
        <v>5</v>
      </c>
      <c r="E36" s="1"/>
      <c r="F36" s="1">
        <v>41148</v>
      </c>
      <c r="G36" s="1">
        <v>41152</v>
      </c>
      <c r="H36" s="2">
        <v>28</v>
      </c>
      <c r="I36" s="2">
        <v>55</v>
      </c>
      <c r="J36" s="2">
        <v>17</v>
      </c>
      <c r="K36" s="3">
        <v>544</v>
      </c>
      <c r="L36" s="3">
        <v>1348</v>
      </c>
      <c r="M36" s="3">
        <v>1462</v>
      </c>
      <c r="N36" s="3">
        <v>220</v>
      </c>
      <c r="O36" s="3">
        <v>1333</v>
      </c>
      <c r="P36" s="3">
        <v>1360</v>
      </c>
      <c r="Q36" s="3">
        <v>876</v>
      </c>
      <c r="R36" s="3">
        <v>1261</v>
      </c>
      <c r="S36" s="3">
        <v>688</v>
      </c>
      <c r="T36" s="3">
        <v>887</v>
      </c>
      <c r="U36" s="3">
        <v>1343</v>
      </c>
      <c r="V36">
        <f t="shared" si="0"/>
        <v>11322</v>
      </c>
      <c r="W36">
        <f t="shared" si="1"/>
        <v>4.8048048048048049</v>
      </c>
      <c r="X36">
        <f t="shared" si="2"/>
        <v>11.906023670729553</v>
      </c>
      <c r="Y36">
        <f t="shared" si="3"/>
        <v>12.912912912912914</v>
      </c>
      <c r="Z36">
        <f t="shared" si="4"/>
        <v>1.943119590178414</v>
      </c>
      <c r="AA36">
        <f t="shared" si="5"/>
        <v>11.773538244126479</v>
      </c>
      <c r="AB36">
        <f t="shared" si="6"/>
        <v>12.012012012012011</v>
      </c>
      <c r="AC36">
        <f t="shared" si="7"/>
        <v>7.7371489136195013</v>
      </c>
      <c r="AD36">
        <f t="shared" si="8"/>
        <v>11.137608196431724</v>
      </c>
      <c r="AE36">
        <f t="shared" si="9"/>
        <v>6.076664900194312</v>
      </c>
      <c r="AF36">
        <f t="shared" si="10"/>
        <v>7.8343048931284232</v>
      </c>
      <c r="AG36">
        <f t="shared" si="11"/>
        <v>11.861861861861863</v>
      </c>
      <c r="AH36">
        <f t="shared" si="12"/>
        <v>100</v>
      </c>
    </row>
    <row r="37" spans="1:34" x14ac:dyDescent="0.3">
      <c r="A37">
        <v>36</v>
      </c>
      <c r="B37">
        <v>2012</v>
      </c>
      <c r="C37">
        <v>9</v>
      </c>
      <c r="D37">
        <v>1</v>
      </c>
      <c r="E37" s="1"/>
      <c r="F37" s="1">
        <v>41155</v>
      </c>
      <c r="G37" s="1">
        <v>41159</v>
      </c>
      <c r="H37" s="2">
        <v>25</v>
      </c>
      <c r="I37" s="2">
        <v>57</v>
      </c>
      <c r="J37" s="2">
        <v>18</v>
      </c>
      <c r="K37" s="3">
        <v>474</v>
      </c>
      <c r="L37" s="3">
        <v>1353</v>
      </c>
      <c r="M37" s="3">
        <v>1185</v>
      </c>
      <c r="N37" s="3">
        <v>281</v>
      </c>
      <c r="O37" s="3">
        <v>1469</v>
      </c>
      <c r="P37" s="3">
        <v>1320</v>
      </c>
      <c r="Q37" s="3">
        <v>967</v>
      </c>
      <c r="R37" s="3">
        <v>1364</v>
      </c>
      <c r="S37" s="3">
        <v>796</v>
      </c>
      <c r="T37" s="3">
        <v>628</v>
      </c>
      <c r="U37" s="3">
        <v>623</v>
      </c>
      <c r="V37">
        <f t="shared" si="0"/>
        <v>10460</v>
      </c>
      <c r="W37">
        <f t="shared" si="1"/>
        <v>4.5315487571701718</v>
      </c>
      <c r="X37">
        <f t="shared" si="2"/>
        <v>12.934990439770555</v>
      </c>
      <c r="Y37">
        <f t="shared" si="3"/>
        <v>11.328871892925431</v>
      </c>
      <c r="Z37">
        <f t="shared" si="4"/>
        <v>2.6864244741873806</v>
      </c>
      <c r="AA37">
        <f t="shared" si="5"/>
        <v>14.04397705544933</v>
      </c>
      <c r="AB37">
        <f t="shared" si="6"/>
        <v>12.619502868068832</v>
      </c>
      <c r="AC37">
        <f t="shared" si="7"/>
        <v>9.2447418738049709</v>
      </c>
      <c r="AD37">
        <f t="shared" si="8"/>
        <v>13.040152963671128</v>
      </c>
      <c r="AE37">
        <f t="shared" si="9"/>
        <v>7.6099426386233269</v>
      </c>
      <c r="AF37">
        <f t="shared" si="10"/>
        <v>6.0038240917782026</v>
      </c>
      <c r="AG37">
        <f t="shared" si="11"/>
        <v>5.9560229445506696</v>
      </c>
      <c r="AH37">
        <f t="shared" si="12"/>
        <v>99.999999999999986</v>
      </c>
    </row>
    <row r="38" spans="1:34" x14ac:dyDescent="0.3">
      <c r="A38">
        <v>37</v>
      </c>
      <c r="B38">
        <v>2012</v>
      </c>
      <c r="C38">
        <v>9</v>
      </c>
      <c r="D38">
        <v>2</v>
      </c>
      <c r="E38" s="1"/>
      <c r="F38" s="1">
        <v>41162</v>
      </c>
      <c r="G38" s="1">
        <v>41166</v>
      </c>
      <c r="H38" s="2">
        <v>26</v>
      </c>
      <c r="I38" s="2">
        <v>55</v>
      </c>
      <c r="J38" s="2">
        <v>19</v>
      </c>
      <c r="K38" s="3">
        <v>432</v>
      </c>
      <c r="L38" s="3">
        <v>1593</v>
      </c>
      <c r="M38" s="3">
        <v>1501</v>
      </c>
      <c r="N38" s="3">
        <v>296</v>
      </c>
      <c r="O38" s="3">
        <v>1566</v>
      </c>
      <c r="P38" s="3">
        <v>1173</v>
      </c>
      <c r="Q38" s="3">
        <v>952</v>
      </c>
      <c r="R38" s="3">
        <v>1341</v>
      </c>
      <c r="S38" s="3">
        <v>745</v>
      </c>
      <c r="T38" s="3">
        <v>641</v>
      </c>
      <c r="U38" s="3">
        <v>642</v>
      </c>
      <c r="V38">
        <f t="shared" si="0"/>
        <v>10882</v>
      </c>
      <c r="W38">
        <f t="shared" si="1"/>
        <v>3.9698584818967104</v>
      </c>
      <c r="X38">
        <f t="shared" si="2"/>
        <v>14.63885315199412</v>
      </c>
      <c r="Y38">
        <f t="shared" si="3"/>
        <v>13.793420327145745</v>
      </c>
      <c r="Z38">
        <f t="shared" si="4"/>
        <v>2.7200882190773754</v>
      </c>
      <c r="AA38">
        <f t="shared" si="5"/>
        <v>14.390736996875575</v>
      </c>
      <c r="AB38">
        <f t="shared" si="6"/>
        <v>10.779268516816762</v>
      </c>
      <c r="AC38">
        <f t="shared" si="7"/>
        <v>8.7483918397353424</v>
      </c>
      <c r="AD38">
        <f t="shared" si="8"/>
        <v>12.323102370887705</v>
      </c>
      <c r="AE38">
        <f t="shared" si="9"/>
        <v>6.8461679838265024</v>
      </c>
      <c r="AF38">
        <f t="shared" si="10"/>
        <v>5.8904613122587763</v>
      </c>
      <c r="AG38">
        <f t="shared" si="11"/>
        <v>5.8996507994853893</v>
      </c>
      <c r="AH38">
        <f t="shared" si="12"/>
        <v>100.00000000000001</v>
      </c>
    </row>
    <row r="39" spans="1:34" x14ac:dyDescent="0.3">
      <c r="A39">
        <v>38</v>
      </c>
      <c r="B39">
        <v>2012</v>
      </c>
      <c r="C39">
        <v>9</v>
      </c>
      <c r="D39">
        <v>3</v>
      </c>
      <c r="E39" s="1"/>
      <c r="F39" s="1">
        <v>41169</v>
      </c>
      <c r="G39" s="1">
        <v>41173</v>
      </c>
      <c r="H39" s="2">
        <v>25</v>
      </c>
      <c r="I39" s="2">
        <v>58</v>
      </c>
      <c r="J39" s="2">
        <v>17</v>
      </c>
      <c r="K39" s="3">
        <v>392</v>
      </c>
      <c r="L39" s="3">
        <v>1287</v>
      </c>
      <c r="M39" s="3">
        <v>1426</v>
      </c>
      <c r="N39" s="3">
        <v>205</v>
      </c>
      <c r="O39" s="3">
        <v>1380</v>
      </c>
      <c r="P39" s="3">
        <v>1146</v>
      </c>
      <c r="Q39" s="3">
        <v>862</v>
      </c>
      <c r="R39" s="3">
        <v>1514</v>
      </c>
      <c r="S39" s="3">
        <v>701</v>
      </c>
      <c r="T39" s="3">
        <v>797</v>
      </c>
      <c r="U39" s="3">
        <v>838</v>
      </c>
      <c r="V39">
        <f t="shared" si="0"/>
        <v>10548</v>
      </c>
      <c r="W39">
        <f t="shared" si="1"/>
        <v>3.7163443306788015</v>
      </c>
      <c r="X39">
        <f t="shared" si="2"/>
        <v>12.201365187713311</v>
      </c>
      <c r="Y39">
        <f t="shared" si="3"/>
        <v>13.519150549867273</v>
      </c>
      <c r="Z39">
        <f t="shared" si="4"/>
        <v>1.943496397421312</v>
      </c>
      <c r="AA39">
        <f t="shared" si="5"/>
        <v>13.083048919226394</v>
      </c>
      <c r="AB39">
        <f t="shared" si="6"/>
        <v>10.864618885096702</v>
      </c>
      <c r="AC39">
        <f t="shared" si="7"/>
        <v>8.1721653394008342</v>
      </c>
      <c r="AD39">
        <f t="shared" si="8"/>
        <v>14.35343193022374</v>
      </c>
      <c r="AE39">
        <f t="shared" si="9"/>
        <v>6.6458096321577553</v>
      </c>
      <c r="AF39">
        <f t="shared" si="10"/>
        <v>7.5559347743648084</v>
      </c>
      <c r="AG39">
        <f t="shared" si="11"/>
        <v>7.9446340538490716</v>
      </c>
      <c r="AH39">
        <f t="shared" si="12"/>
        <v>100</v>
      </c>
    </row>
    <row r="40" spans="1:34" x14ac:dyDescent="0.3">
      <c r="A40">
        <v>39</v>
      </c>
      <c r="B40">
        <v>2012</v>
      </c>
      <c r="C40">
        <v>9</v>
      </c>
      <c r="D40">
        <v>4</v>
      </c>
      <c r="E40" s="1"/>
      <c r="F40" s="1">
        <v>41176</v>
      </c>
      <c r="G40" s="1">
        <v>41180</v>
      </c>
      <c r="H40" s="2">
        <v>26</v>
      </c>
      <c r="I40" s="2">
        <v>59</v>
      </c>
      <c r="J40" s="2">
        <v>15</v>
      </c>
      <c r="K40" s="3">
        <v>447</v>
      </c>
      <c r="L40" s="3">
        <v>1522</v>
      </c>
      <c r="M40" s="3">
        <v>1437</v>
      </c>
      <c r="N40" s="3">
        <v>307</v>
      </c>
      <c r="O40" s="3">
        <v>1592</v>
      </c>
      <c r="P40" s="3">
        <v>1200</v>
      </c>
      <c r="Q40" s="3">
        <v>805</v>
      </c>
      <c r="R40" s="3">
        <v>1628</v>
      </c>
      <c r="S40" s="3">
        <v>777</v>
      </c>
      <c r="T40" s="3">
        <v>738</v>
      </c>
      <c r="U40" s="3">
        <v>600</v>
      </c>
      <c r="V40">
        <f t="shared" si="0"/>
        <v>11053</v>
      </c>
      <c r="W40">
        <f t="shared" si="1"/>
        <v>4.0441509092554053</v>
      </c>
      <c r="X40">
        <f t="shared" si="2"/>
        <v>13.770017189903195</v>
      </c>
      <c r="Y40">
        <f t="shared" si="3"/>
        <v>13.000995204921741</v>
      </c>
      <c r="Z40">
        <f t="shared" si="4"/>
        <v>2.7775264634036008</v>
      </c>
      <c r="AA40">
        <f t="shared" si="5"/>
        <v>14.403329412829097</v>
      </c>
      <c r="AB40">
        <f t="shared" si="6"/>
        <v>10.856780964444042</v>
      </c>
      <c r="AC40">
        <f t="shared" si="7"/>
        <v>7.2830905636478791</v>
      </c>
      <c r="AD40">
        <f t="shared" si="8"/>
        <v>14.729032841762418</v>
      </c>
      <c r="AE40">
        <f t="shared" si="9"/>
        <v>7.0297656744775168</v>
      </c>
      <c r="AF40">
        <f t="shared" si="10"/>
        <v>6.6769202931330858</v>
      </c>
      <c r="AG40">
        <f t="shared" si="11"/>
        <v>5.4283904822220208</v>
      </c>
      <c r="AH40">
        <f t="shared" si="12"/>
        <v>100</v>
      </c>
    </row>
    <row r="41" spans="1:34" x14ac:dyDescent="0.3">
      <c r="A41">
        <v>40</v>
      </c>
      <c r="B41">
        <v>2012</v>
      </c>
      <c r="C41">
        <v>10</v>
      </c>
      <c r="D41">
        <v>1</v>
      </c>
      <c r="E41" s="1"/>
      <c r="F41" s="1">
        <v>41183</v>
      </c>
      <c r="G41" s="1">
        <v>41187</v>
      </c>
      <c r="H41" s="2">
        <v>26</v>
      </c>
      <c r="I41" s="2">
        <v>61</v>
      </c>
      <c r="J41" s="2">
        <v>13</v>
      </c>
      <c r="K41" s="3">
        <v>276</v>
      </c>
      <c r="L41" s="3">
        <v>857</v>
      </c>
      <c r="M41" s="3">
        <v>998</v>
      </c>
      <c r="N41" s="3">
        <v>175</v>
      </c>
      <c r="O41" s="3">
        <v>1191</v>
      </c>
      <c r="P41" s="3">
        <v>862</v>
      </c>
      <c r="Q41" s="3">
        <v>548</v>
      </c>
      <c r="R41" s="3">
        <v>1149</v>
      </c>
      <c r="S41" s="3">
        <v>571</v>
      </c>
      <c r="T41" s="3">
        <v>459</v>
      </c>
      <c r="U41" s="3">
        <v>478</v>
      </c>
      <c r="V41">
        <f t="shared" si="0"/>
        <v>7564</v>
      </c>
      <c r="W41">
        <f t="shared" si="1"/>
        <v>3.6488630354309888</v>
      </c>
      <c r="X41">
        <f t="shared" si="2"/>
        <v>11.329984135378107</v>
      </c>
      <c r="Y41">
        <f t="shared" si="3"/>
        <v>13.194077207826545</v>
      </c>
      <c r="Z41">
        <f t="shared" si="4"/>
        <v>2.3135906927551559</v>
      </c>
      <c r="AA41">
        <f t="shared" si="5"/>
        <v>15.745637228979376</v>
      </c>
      <c r="AB41">
        <f t="shared" si="6"/>
        <v>11.396086726599682</v>
      </c>
      <c r="AC41">
        <f t="shared" si="7"/>
        <v>7.2448439978847174</v>
      </c>
      <c r="AD41">
        <f t="shared" si="8"/>
        <v>15.190375462718139</v>
      </c>
      <c r="AE41">
        <f t="shared" si="9"/>
        <v>7.5489159175039662</v>
      </c>
      <c r="AF41">
        <f t="shared" si="10"/>
        <v>6.0682178741406663</v>
      </c>
      <c r="AG41">
        <f t="shared" si="11"/>
        <v>6.3194077207826549</v>
      </c>
      <c r="AH41">
        <f t="shared" si="12"/>
        <v>100</v>
      </c>
    </row>
    <row r="42" spans="1:34" x14ac:dyDescent="0.3">
      <c r="A42">
        <v>41</v>
      </c>
      <c r="B42">
        <v>2012</v>
      </c>
      <c r="C42">
        <v>10</v>
      </c>
      <c r="D42">
        <v>2</v>
      </c>
      <c r="E42" s="1"/>
      <c r="F42" s="1">
        <v>41190</v>
      </c>
      <c r="G42" s="1">
        <v>41194</v>
      </c>
      <c r="H42" s="2">
        <v>24</v>
      </c>
      <c r="I42" s="2">
        <v>57</v>
      </c>
      <c r="J42" s="2">
        <v>19</v>
      </c>
      <c r="K42" s="3">
        <v>452</v>
      </c>
      <c r="L42" s="3">
        <v>1306</v>
      </c>
      <c r="M42" s="3">
        <v>1184</v>
      </c>
      <c r="N42" s="3">
        <v>380</v>
      </c>
      <c r="O42" s="3">
        <v>1612</v>
      </c>
      <c r="P42" s="3">
        <v>1188</v>
      </c>
      <c r="Q42" s="3">
        <v>728</v>
      </c>
      <c r="R42" s="3">
        <v>1786</v>
      </c>
      <c r="S42" s="3">
        <v>707</v>
      </c>
      <c r="T42" s="3">
        <v>673</v>
      </c>
      <c r="U42" s="3">
        <v>567</v>
      </c>
      <c r="V42">
        <f t="shared" si="0"/>
        <v>10583</v>
      </c>
      <c r="W42">
        <f t="shared" si="1"/>
        <v>4.2710006614381557</v>
      </c>
      <c r="X42">
        <f t="shared" si="2"/>
        <v>12.34054615893414</v>
      </c>
      <c r="Y42">
        <f t="shared" si="3"/>
        <v>11.187753945006142</v>
      </c>
      <c r="Z42">
        <f t="shared" si="4"/>
        <v>3.5906642728904847</v>
      </c>
      <c r="AA42">
        <f t="shared" si="5"/>
        <v>15.231975810261741</v>
      </c>
      <c r="AB42">
        <f t="shared" si="6"/>
        <v>11.225550411036568</v>
      </c>
      <c r="AC42">
        <f t="shared" si="7"/>
        <v>6.8789568175375599</v>
      </c>
      <c r="AD42">
        <f t="shared" si="8"/>
        <v>16.87612208258528</v>
      </c>
      <c r="AE42">
        <f t="shared" si="9"/>
        <v>6.6805253708778229</v>
      </c>
      <c r="AF42">
        <f t="shared" si="10"/>
        <v>6.3592554096192009</v>
      </c>
      <c r="AG42">
        <f t="shared" si="11"/>
        <v>5.357649059812907</v>
      </c>
      <c r="AH42">
        <f t="shared" si="12"/>
        <v>100</v>
      </c>
    </row>
    <row r="43" spans="1:34" x14ac:dyDescent="0.3">
      <c r="A43">
        <v>42</v>
      </c>
      <c r="B43">
        <v>2012</v>
      </c>
      <c r="C43">
        <v>10</v>
      </c>
      <c r="D43">
        <v>3</v>
      </c>
      <c r="E43" s="1"/>
      <c r="F43" s="1">
        <v>41197</v>
      </c>
      <c r="G43" s="1">
        <v>41201</v>
      </c>
      <c r="H43" s="2">
        <v>26</v>
      </c>
      <c r="I43" s="2">
        <v>63</v>
      </c>
      <c r="J43" s="2">
        <v>11</v>
      </c>
      <c r="K43" s="3">
        <v>397</v>
      </c>
      <c r="L43" s="3">
        <v>1359</v>
      </c>
      <c r="M43" s="3">
        <v>1260</v>
      </c>
      <c r="N43" s="3">
        <v>265</v>
      </c>
      <c r="O43" s="3">
        <v>1475</v>
      </c>
      <c r="P43" s="3">
        <v>1297</v>
      </c>
      <c r="Q43" s="3">
        <v>907</v>
      </c>
      <c r="R43" s="3">
        <v>1715</v>
      </c>
      <c r="S43" s="3">
        <v>791</v>
      </c>
      <c r="T43" s="3">
        <v>681</v>
      </c>
      <c r="U43" s="3">
        <v>610</v>
      </c>
      <c r="V43">
        <f t="shared" si="0"/>
        <v>10757</v>
      </c>
      <c r="W43">
        <f t="shared" si="1"/>
        <v>3.6906200613553963</v>
      </c>
      <c r="X43">
        <f t="shared" si="2"/>
        <v>12.633633912800967</v>
      </c>
      <c r="Y43">
        <f t="shared" si="3"/>
        <v>11.713302965510831</v>
      </c>
      <c r="Z43">
        <f t="shared" si="4"/>
        <v>2.463512131635214</v>
      </c>
      <c r="AA43">
        <f t="shared" si="5"/>
        <v>13.712001487403553</v>
      </c>
      <c r="AB43">
        <f t="shared" si="6"/>
        <v>12.057265036720276</v>
      </c>
      <c r="AC43">
        <f t="shared" si="7"/>
        <v>8.4317188807288286</v>
      </c>
      <c r="AD43">
        <f t="shared" si="8"/>
        <v>15.943106814167518</v>
      </c>
      <c r="AE43">
        <f t="shared" si="9"/>
        <v>7.3533513061262434</v>
      </c>
      <c r="AF43">
        <f t="shared" si="10"/>
        <v>6.3307613646927576</v>
      </c>
      <c r="AG43">
        <f t="shared" si="11"/>
        <v>5.670726038858418</v>
      </c>
      <c r="AH43">
        <f t="shared" si="12"/>
        <v>100</v>
      </c>
    </row>
    <row r="44" spans="1:34" x14ac:dyDescent="0.3">
      <c r="A44">
        <v>43</v>
      </c>
      <c r="B44">
        <v>2012</v>
      </c>
      <c r="C44">
        <v>10</v>
      </c>
      <c r="D44">
        <v>4</v>
      </c>
      <c r="E44" s="1"/>
      <c r="F44" s="1">
        <v>41204</v>
      </c>
      <c r="G44" s="1">
        <v>41208</v>
      </c>
      <c r="H44" s="2">
        <v>25</v>
      </c>
      <c r="I44" s="2">
        <v>62</v>
      </c>
      <c r="J44" s="2">
        <v>13</v>
      </c>
      <c r="K44" s="3">
        <v>581</v>
      </c>
      <c r="L44" s="3">
        <v>1485</v>
      </c>
      <c r="M44" s="3">
        <v>1115</v>
      </c>
      <c r="N44" s="3">
        <v>329</v>
      </c>
      <c r="O44" s="3">
        <v>1413</v>
      </c>
      <c r="P44" s="3">
        <v>1186</v>
      </c>
      <c r="Q44" s="3">
        <v>834</v>
      </c>
      <c r="R44" s="3">
        <v>1808</v>
      </c>
      <c r="S44" s="3">
        <v>812</v>
      </c>
      <c r="T44" s="3">
        <v>638</v>
      </c>
      <c r="U44" s="3">
        <v>690</v>
      </c>
      <c r="V44">
        <f t="shared" si="0"/>
        <v>10891</v>
      </c>
      <c r="W44">
        <f t="shared" si="1"/>
        <v>5.3346800110182713</v>
      </c>
      <c r="X44">
        <f t="shared" si="2"/>
        <v>13.635111560003674</v>
      </c>
      <c r="Y44">
        <f t="shared" si="3"/>
        <v>10.237811036635755</v>
      </c>
      <c r="Z44">
        <f t="shared" si="4"/>
        <v>3.0208428978055273</v>
      </c>
      <c r="AA44">
        <f t="shared" si="5"/>
        <v>12.974015241942888</v>
      </c>
      <c r="AB44">
        <f t="shared" si="6"/>
        <v>10.889725461390139</v>
      </c>
      <c r="AC44">
        <f t="shared" si="7"/>
        <v>7.657699017537416</v>
      </c>
      <c r="AD44">
        <f t="shared" si="8"/>
        <v>16.600863097970802</v>
      </c>
      <c r="AE44">
        <f t="shared" si="9"/>
        <v>7.4556973647966203</v>
      </c>
      <c r="AF44">
        <f t="shared" si="10"/>
        <v>5.8580479294830594</v>
      </c>
      <c r="AG44">
        <f t="shared" si="11"/>
        <v>6.3355063814158479</v>
      </c>
      <c r="AH44">
        <f t="shared" si="12"/>
        <v>100.00000000000001</v>
      </c>
    </row>
    <row r="45" spans="1:34" x14ac:dyDescent="0.3">
      <c r="A45">
        <v>44</v>
      </c>
      <c r="B45">
        <v>2012</v>
      </c>
      <c r="C45">
        <v>11</v>
      </c>
      <c r="D45">
        <v>1</v>
      </c>
      <c r="E45" s="1"/>
      <c r="F45" s="1">
        <v>41211</v>
      </c>
      <c r="G45" s="1">
        <v>41215</v>
      </c>
      <c r="H45" s="2">
        <v>23</v>
      </c>
      <c r="I45" s="2">
        <v>66</v>
      </c>
      <c r="J45" s="2">
        <v>11</v>
      </c>
      <c r="K45" s="3">
        <v>466</v>
      </c>
      <c r="L45" s="3">
        <v>1309</v>
      </c>
      <c r="M45" s="3">
        <v>1163</v>
      </c>
      <c r="N45" s="3">
        <v>262</v>
      </c>
      <c r="O45" s="3">
        <v>1546</v>
      </c>
      <c r="P45" s="3">
        <v>1228</v>
      </c>
      <c r="Q45" s="3">
        <v>784</v>
      </c>
      <c r="R45" s="3">
        <v>1654</v>
      </c>
      <c r="S45" s="3">
        <v>907</v>
      </c>
      <c r="T45" s="3">
        <v>713</v>
      </c>
      <c r="U45" s="3">
        <v>663</v>
      </c>
      <c r="V45">
        <f t="shared" si="0"/>
        <v>10695</v>
      </c>
      <c r="W45">
        <f t="shared" si="1"/>
        <v>4.3571762505843852</v>
      </c>
      <c r="X45">
        <f t="shared" si="2"/>
        <v>12.239364188873306</v>
      </c>
      <c r="Y45">
        <f t="shared" si="3"/>
        <v>10.874240299205235</v>
      </c>
      <c r="Z45">
        <f t="shared" si="4"/>
        <v>2.4497428705002338</v>
      </c>
      <c r="AA45">
        <f t="shared" si="5"/>
        <v>14.455352968676952</v>
      </c>
      <c r="AB45">
        <f t="shared" si="6"/>
        <v>11.482000935016362</v>
      </c>
      <c r="AC45">
        <f t="shared" si="7"/>
        <v>7.3305282842449753</v>
      </c>
      <c r="AD45">
        <f t="shared" si="8"/>
        <v>15.465170640486209</v>
      </c>
      <c r="AE45">
        <f t="shared" si="9"/>
        <v>8.480598410472183</v>
      </c>
      <c r="AF45">
        <f t="shared" si="10"/>
        <v>6.666666666666667</v>
      </c>
      <c r="AG45">
        <f t="shared" si="11"/>
        <v>6.1991584852734922</v>
      </c>
      <c r="AH45">
        <f t="shared" si="12"/>
        <v>100</v>
      </c>
    </row>
    <row r="46" spans="1:34" x14ac:dyDescent="0.3">
      <c r="A46">
        <v>45</v>
      </c>
      <c r="B46">
        <v>2012</v>
      </c>
      <c r="C46">
        <v>11</v>
      </c>
      <c r="D46">
        <v>2</v>
      </c>
      <c r="E46" s="1"/>
      <c r="F46" s="1">
        <v>41218</v>
      </c>
      <c r="G46" s="1">
        <v>41222</v>
      </c>
      <c r="H46" s="2">
        <v>23</v>
      </c>
      <c r="I46" s="2">
        <v>66</v>
      </c>
      <c r="J46" s="2">
        <v>11</v>
      </c>
      <c r="K46" s="3">
        <v>354</v>
      </c>
      <c r="L46" s="3">
        <v>1280</v>
      </c>
      <c r="M46" s="3">
        <v>1204</v>
      </c>
      <c r="N46" s="3">
        <v>248</v>
      </c>
      <c r="O46" s="3">
        <v>1402</v>
      </c>
      <c r="P46" s="3">
        <v>1350</v>
      </c>
      <c r="Q46" s="3">
        <v>684</v>
      </c>
      <c r="R46" s="3">
        <v>1735</v>
      </c>
      <c r="S46" s="3">
        <v>760</v>
      </c>
      <c r="T46" s="3">
        <v>625</v>
      </c>
      <c r="U46" s="3">
        <v>493</v>
      </c>
      <c r="V46">
        <f t="shared" si="0"/>
        <v>10135</v>
      </c>
      <c r="W46">
        <f t="shared" si="1"/>
        <v>3.4928465712876173</v>
      </c>
      <c r="X46">
        <f t="shared" si="2"/>
        <v>12.629501726689691</v>
      </c>
      <c r="Y46">
        <f t="shared" si="3"/>
        <v>11.879625061667488</v>
      </c>
      <c r="Z46">
        <f t="shared" si="4"/>
        <v>2.4469659595461271</v>
      </c>
      <c r="AA46">
        <f t="shared" si="5"/>
        <v>13.8332511100148</v>
      </c>
      <c r="AB46">
        <f t="shared" si="6"/>
        <v>13.320177602368034</v>
      </c>
      <c r="AC46">
        <f t="shared" si="7"/>
        <v>6.7488899851998037</v>
      </c>
      <c r="AD46">
        <f t="shared" si="8"/>
        <v>17.118894918598915</v>
      </c>
      <c r="AE46">
        <f t="shared" si="9"/>
        <v>7.4987666502220023</v>
      </c>
      <c r="AF46">
        <f t="shared" si="10"/>
        <v>6.1667488899851994</v>
      </c>
      <c r="AG46">
        <f t="shared" si="11"/>
        <v>4.8643315244203258</v>
      </c>
      <c r="AH46">
        <f t="shared" si="12"/>
        <v>100</v>
      </c>
    </row>
    <row r="47" spans="1:34" x14ac:dyDescent="0.3">
      <c r="A47">
        <v>46</v>
      </c>
      <c r="B47">
        <v>2012</v>
      </c>
      <c r="C47">
        <v>11</v>
      </c>
      <c r="D47">
        <v>3</v>
      </c>
      <c r="E47" s="1"/>
      <c r="F47" s="1">
        <v>41225</v>
      </c>
      <c r="G47" s="1">
        <v>41229</v>
      </c>
      <c r="H47" s="2">
        <v>25</v>
      </c>
      <c r="I47" s="2">
        <v>65</v>
      </c>
      <c r="J47" s="2">
        <v>10</v>
      </c>
      <c r="K47" s="3">
        <v>375</v>
      </c>
      <c r="L47" s="3">
        <v>1344</v>
      </c>
      <c r="M47" s="3">
        <v>1279</v>
      </c>
      <c r="N47" s="3">
        <v>211</v>
      </c>
      <c r="O47" s="3">
        <v>1378</v>
      </c>
      <c r="P47" s="3">
        <v>1151</v>
      </c>
      <c r="Q47" s="3">
        <v>1145</v>
      </c>
      <c r="R47" s="3">
        <v>1888</v>
      </c>
      <c r="S47" s="3">
        <v>1010</v>
      </c>
      <c r="T47" s="3">
        <v>675</v>
      </c>
      <c r="U47" s="3">
        <v>649</v>
      </c>
      <c r="V47">
        <f t="shared" si="0"/>
        <v>11105</v>
      </c>
      <c r="W47">
        <f t="shared" si="1"/>
        <v>3.376857271499325</v>
      </c>
      <c r="X47">
        <f t="shared" si="2"/>
        <v>12.102656461053579</v>
      </c>
      <c r="Y47">
        <f t="shared" si="3"/>
        <v>11.517334533993697</v>
      </c>
      <c r="Z47">
        <f t="shared" si="4"/>
        <v>1.9000450247636198</v>
      </c>
      <c r="AA47">
        <f t="shared" si="5"/>
        <v>12.408824853669518</v>
      </c>
      <c r="AB47">
        <f t="shared" si="6"/>
        <v>10.364700585321927</v>
      </c>
      <c r="AC47">
        <f t="shared" si="7"/>
        <v>10.310670868977938</v>
      </c>
      <c r="AD47">
        <f t="shared" si="8"/>
        <v>17.001350742908599</v>
      </c>
      <c r="AE47">
        <f t="shared" si="9"/>
        <v>9.0950022512381814</v>
      </c>
      <c r="AF47">
        <f t="shared" si="10"/>
        <v>6.0783430886987846</v>
      </c>
      <c r="AG47">
        <f t="shared" si="11"/>
        <v>5.8442143178748314</v>
      </c>
      <c r="AH47">
        <f t="shared" si="12"/>
        <v>100</v>
      </c>
    </row>
    <row r="48" spans="1:34" x14ac:dyDescent="0.3">
      <c r="A48">
        <v>47</v>
      </c>
      <c r="B48">
        <v>2012</v>
      </c>
      <c r="C48">
        <v>11</v>
      </c>
      <c r="D48">
        <v>4</v>
      </c>
      <c r="E48" s="1"/>
      <c r="F48" s="1">
        <v>41232</v>
      </c>
      <c r="G48" s="1">
        <v>41236</v>
      </c>
      <c r="H48" s="2">
        <v>26</v>
      </c>
      <c r="I48" s="2">
        <v>64</v>
      </c>
      <c r="J48" s="2">
        <v>10</v>
      </c>
      <c r="K48" s="3">
        <v>385</v>
      </c>
      <c r="L48" s="3">
        <v>1322</v>
      </c>
      <c r="M48" s="3">
        <v>1263</v>
      </c>
      <c r="N48" s="3">
        <v>256</v>
      </c>
      <c r="O48" s="3">
        <v>1384</v>
      </c>
      <c r="P48" s="3">
        <v>1224</v>
      </c>
      <c r="Q48" s="3">
        <v>920</v>
      </c>
      <c r="R48" s="3">
        <v>1912</v>
      </c>
      <c r="S48" s="3">
        <v>991</v>
      </c>
      <c r="T48" s="3">
        <v>731</v>
      </c>
      <c r="U48" s="3">
        <v>673</v>
      </c>
      <c r="V48">
        <f t="shared" si="0"/>
        <v>11061</v>
      </c>
      <c r="W48">
        <f t="shared" si="1"/>
        <v>3.4806979477443267</v>
      </c>
      <c r="X48">
        <f t="shared" si="2"/>
        <v>11.951903082903897</v>
      </c>
      <c r="Y48">
        <f t="shared" si="3"/>
        <v>11.41849742337944</v>
      </c>
      <c r="Z48">
        <f t="shared" si="4"/>
        <v>2.3144381159027212</v>
      </c>
      <c r="AA48">
        <f t="shared" si="5"/>
        <v>12.512431064099086</v>
      </c>
      <c r="AB48">
        <f t="shared" si="6"/>
        <v>11.065907241659886</v>
      </c>
      <c r="AC48">
        <f t="shared" si="7"/>
        <v>8.3175119790254044</v>
      </c>
      <c r="AD48">
        <f t="shared" si="8"/>
        <v>17.285959678148448</v>
      </c>
      <c r="AE48">
        <f t="shared" si="9"/>
        <v>8.9594069252328001</v>
      </c>
      <c r="AF48">
        <f t="shared" si="10"/>
        <v>6.6088057137690992</v>
      </c>
      <c r="AG48">
        <f t="shared" si="11"/>
        <v>6.0844408281348885</v>
      </c>
      <c r="AH48">
        <f t="shared" si="12"/>
        <v>100</v>
      </c>
    </row>
    <row r="49" spans="1:34" x14ac:dyDescent="0.3">
      <c r="A49">
        <v>48</v>
      </c>
      <c r="B49">
        <v>2012</v>
      </c>
      <c r="C49">
        <v>11</v>
      </c>
      <c r="D49">
        <v>5</v>
      </c>
      <c r="E49" s="1"/>
      <c r="F49" s="1">
        <v>41239</v>
      </c>
      <c r="G49" s="1">
        <v>41243</v>
      </c>
      <c r="H49" s="2">
        <v>21</v>
      </c>
      <c r="I49" s="2">
        <v>64</v>
      </c>
      <c r="J49" s="2">
        <v>15</v>
      </c>
      <c r="K49" s="3">
        <v>501</v>
      </c>
      <c r="L49" s="3">
        <v>1429</v>
      </c>
      <c r="M49" s="3">
        <v>1038</v>
      </c>
      <c r="N49" s="3">
        <v>240</v>
      </c>
      <c r="O49" s="3">
        <v>1448</v>
      </c>
      <c r="P49" s="3">
        <v>1118</v>
      </c>
      <c r="Q49" s="3">
        <v>1133</v>
      </c>
      <c r="R49" s="3">
        <v>1752</v>
      </c>
      <c r="S49" s="3">
        <v>865</v>
      </c>
      <c r="T49" s="3">
        <v>649</v>
      </c>
      <c r="U49" s="3">
        <v>678</v>
      </c>
      <c r="V49">
        <f t="shared" si="0"/>
        <v>10851</v>
      </c>
      <c r="W49">
        <f t="shared" si="1"/>
        <v>4.6170859828587227</v>
      </c>
      <c r="X49">
        <f t="shared" si="2"/>
        <v>13.169293152704819</v>
      </c>
      <c r="Y49">
        <f t="shared" si="3"/>
        <v>9.5659386231683712</v>
      </c>
      <c r="Z49">
        <f t="shared" si="4"/>
        <v>2.2117777163395083</v>
      </c>
      <c r="AA49">
        <f t="shared" si="5"/>
        <v>13.344392221915029</v>
      </c>
      <c r="AB49">
        <f t="shared" si="6"/>
        <v>10.303197861948208</v>
      </c>
      <c r="AC49">
        <f t="shared" si="7"/>
        <v>10.441433969219426</v>
      </c>
      <c r="AD49">
        <f t="shared" si="8"/>
        <v>16.145977329278409</v>
      </c>
      <c r="AE49">
        <f t="shared" si="9"/>
        <v>7.9716155193069769</v>
      </c>
      <c r="AF49">
        <f t="shared" si="10"/>
        <v>5.9810155746014191</v>
      </c>
      <c r="AG49">
        <f t="shared" si="11"/>
        <v>6.2482720486591097</v>
      </c>
      <c r="AH49">
        <f t="shared" si="12"/>
        <v>99.999999999999986</v>
      </c>
    </row>
    <row r="50" spans="1:34" x14ac:dyDescent="0.3">
      <c r="A50">
        <v>49</v>
      </c>
      <c r="B50">
        <v>2012</v>
      </c>
      <c r="C50">
        <v>12</v>
      </c>
      <c r="D50">
        <v>1</v>
      </c>
      <c r="E50" s="1"/>
      <c r="F50" s="1">
        <v>41246</v>
      </c>
      <c r="G50" s="1">
        <v>41250</v>
      </c>
      <c r="H50" s="2">
        <v>21</v>
      </c>
      <c r="I50" s="2">
        <v>62</v>
      </c>
      <c r="J50" s="2">
        <v>17</v>
      </c>
      <c r="K50" s="3">
        <v>386</v>
      </c>
      <c r="L50" s="3">
        <v>1205</v>
      </c>
      <c r="M50" s="3">
        <v>929</v>
      </c>
      <c r="N50" s="3">
        <v>511</v>
      </c>
      <c r="O50" s="3">
        <v>1420</v>
      </c>
      <c r="P50" s="3">
        <v>1185</v>
      </c>
      <c r="Q50" s="3">
        <v>844</v>
      </c>
      <c r="R50" s="3">
        <v>1651</v>
      </c>
      <c r="S50" s="3">
        <v>832</v>
      </c>
      <c r="T50" s="3">
        <v>629</v>
      </c>
      <c r="U50" s="3">
        <v>635</v>
      </c>
      <c r="V50">
        <f t="shared" si="0"/>
        <v>10227</v>
      </c>
      <c r="W50">
        <f t="shared" si="1"/>
        <v>3.7743228708321115</v>
      </c>
      <c r="X50">
        <f t="shared" si="2"/>
        <v>11.782536423193507</v>
      </c>
      <c r="Y50">
        <f t="shared" si="3"/>
        <v>9.0837977901632936</v>
      </c>
      <c r="Z50">
        <f t="shared" si="4"/>
        <v>4.9965776865160851</v>
      </c>
      <c r="AA50">
        <f t="shared" si="5"/>
        <v>13.884814706169943</v>
      </c>
      <c r="AB50">
        <f t="shared" si="6"/>
        <v>11.586975652684071</v>
      </c>
      <c r="AC50">
        <f t="shared" si="7"/>
        <v>8.252664515498191</v>
      </c>
      <c r="AD50">
        <f t="shared" si="8"/>
        <v>16.143541605553928</v>
      </c>
      <c r="AE50">
        <f t="shared" si="9"/>
        <v>8.1353280531925289</v>
      </c>
      <c r="AF50">
        <f t="shared" si="10"/>
        <v>6.1503862325217558</v>
      </c>
      <c r="AG50">
        <f t="shared" si="11"/>
        <v>6.2090544636745868</v>
      </c>
      <c r="AH50">
        <f t="shared" si="12"/>
        <v>100</v>
      </c>
    </row>
    <row r="51" spans="1:34" x14ac:dyDescent="0.3">
      <c r="A51">
        <v>50</v>
      </c>
      <c r="B51">
        <v>2012</v>
      </c>
      <c r="C51">
        <v>12</v>
      </c>
      <c r="D51">
        <v>2</v>
      </c>
      <c r="E51" s="1"/>
      <c r="F51" s="1">
        <v>41253</v>
      </c>
      <c r="G51" s="1">
        <v>41257</v>
      </c>
      <c r="H51" s="2">
        <v>22</v>
      </c>
      <c r="I51" s="2">
        <v>64</v>
      </c>
      <c r="J51" s="2">
        <v>14</v>
      </c>
      <c r="K51" s="3">
        <v>413</v>
      </c>
      <c r="L51" s="3">
        <v>1322</v>
      </c>
      <c r="M51" s="3">
        <v>946</v>
      </c>
      <c r="N51" s="3">
        <v>896</v>
      </c>
      <c r="O51" s="3">
        <v>1253</v>
      </c>
      <c r="P51" s="3">
        <v>1298</v>
      </c>
      <c r="Q51" s="3">
        <v>823</v>
      </c>
      <c r="R51" s="3">
        <v>1850</v>
      </c>
      <c r="S51" s="3">
        <v>1003</v>
      </c>
      <c r="T51" s="3">
        <v>746</v>
      </c>
      <c r="U51" s="3">
        <v>634</v>
      </c>
      <c r="V51">
        <f t="shared" si="0"/>
        <v>11184</v>
      </c>
      <c r="W51">
        <f t="shared" si="1"/>
        <v>3.6927753934191703</v>
      </c>
      <c r="X51">
        <f t="shared" si="2"/>
        <v>11.820457796852647</v>
      </c>
      <c r="Y51">
        <f t="shared" si="3"/>
        <v>8.4585121602288975</v>
      </c>
      <c r="Z51">
        <f t="shared" si="4"/>
        <v>8.0114449213161656</v>
      </c>
      <c r="AA51">
        <f t="shared" si="5"/>
        <v>11.203505007153076</v>
      </c>
      <c r="AB51">
        <f t="shared" si="6"/>
        <v>11.605865522174536</v>
      </c>
      <c r="AC51">
        <f t="shared" si="7"/>
        <v>7.3587267525035767</v>
      </c>
      <c r="AD51">
        <f t="shared" si="8"/>
        <v>16.541487839771101</v>
      </c>
      <c r="AE51">
        <f t="shared" si="9"/>
        <v>8.968168812589413</v>
      </c>
      <c r="AF51">
        <f t="shared" si="10"/>
        <v>6.6702432045779689</v>
      </c>
      <c r="AG51">
        <f t="shared" si="11"/>
        <v>5.6688125894134478</v>
      </c>
      <c r="AH51">
        <f t="shared" si="12"/>
        <v>100</v>
      </c>
    </row>
    <row r="52" spans="1:34" x14ac:dyDescent="0.3">
      <c r="A52">
        <v>51</v>
      </c>
      <c r="B52">
        <v>2012</v>
      </c>
      <c r="C52">
        <v>12</v>
      </c>
      <c r="D52">
        <v>3</v>
      </c>
      <c r="E52" s="1" t="s">
        <v>34</v>
      </c>
      <c r="F52" s="1">
        <v>41260</v>
      </c>
      <c r="G52" s="1">
        <v>41264</v>
      </c>
      <c r="H52" s="2"/>
      <c r="I52" s="2"/>
      <c r="J52" s="2">
        <v>100</v>
      </c>
      <c r="K52" s="3">
        <v>306</v>
      </c>
      <c r="L52" s="3">
        <v>1120</v>
      </c>
      <c r="M52" s="3">
        <v>1001</v>
      </c>
      <c r="N52" s="3">
        <v>315</v>
      </c>
      <c r="O52" s="3">
        <v>1184</v>
      </c>
      <c r="P52" s="3">
        <v>903</v>
      </c>
      <c r="Q52" s="3">
        <v>675</v>
      </c>
      <c r="R52" s="3">
        <v>2492</v>
      </c>
      <c r="S52" s="3">
        <v>723</v>
      </c>
      <c r="T52" s="3">
        <v>588</v>
      </c>
      <c r="U52" s="3">
        <v>535</v>
      </c>
      <c r="V52">
        <f t="shared" si="0"/>
        <v>9842</v>
      </c>
      <c r="W52">
        <f t="shared" si="1"/>
        <v>3.1091241617557408</v>
      </c>
      <c r="X52">
        <f t="shared" si="2"/>
        <v>11.379800853485063</v>
      </c>
      <c r="Y52">
        <f t="shared" si="3"/>
        <v>10.170697012802275</v>
      </c>
      <c r="Z52">
        <f t="shared" si="4"/>
        <v>3.2005689900426746</v>
      </c>
      <c r="AA52">
        <f t="shared" si="5"/>
        <v>12.030075187969924</v>
      </c>
      <c r="AB52">
        <f t="shared" si="6"/>
        <v>9.1749644381223323</v>
      </c>
      <c r="AC52">
        <f t="shared" si="7"/>
        <v>6.8583621215200159</v>
      </c>
      <c r="AD52">
        <f t="shared" si="8"/>
        <v>25.320056899004268</v>
      </c>
      <c r="AE52">
        <f t="shared" si="9"/>
        <v>7.3460678723836619</v>
      </c>
      <c r="AF52">
        <f t="shared" si="10"/>
        <v>5.9743954480796582</v>
      </c>
      <c r="AG52">
        <f t="shared" si="11"/>
        <v>5.4358870148343836</v>
      </c>
      <c r="AH52">
        <f t="shared" si="12"/>
        <v>100</v>
      </c>
    </row>
    <row r="53" spans="1:34" x14ac:dyDescent="0.3">
      <c r="A53">
        <v>52</v>
      </c>
      <c r="B53">
        <v>2012</v>
      </c>
      <c r="C53">
        <v>12</v>
      </c>
      <c r="D53">
        <v>4</v>
      </c>
      <c r="E53" s="1" t="s">
        <v>34</v>
      </c>
      <c r="F53" s="1">
        <v>41267</v>
      </c>
      <c r="G53" s="1">
        <v>41271</v>
      </c>
      <c r="H53" s="2"/>
      <c r="I53" s="2"/>
      <c r="J53" s="2">
        <v>100</v>
      </c>
      <c r="K53" s="3">
        <v>402</v>
      </c>
      <c r="L53" s="3">
        <v>1255</v>
      </c>
      <c r="M53" s="3">
        <v>1113</v>
      </c>
      <c r="N53" s="3">
        <v>284</v>
      </c>
      <c r="O53" s="3">
        <v>1502</v>
      </c>
      <c r="P53" s="3">
        <v>1199</v>
      </c>
      <c r="Q53" s="3">
        <v>712</v>
      </c>
      <c r="R53" s="3">
        <v>1474</v>
      </c>
      <c r="S53" s="3">
        <v>721</v>
      </c>
      <c r="T53" s="3">
        <v>735</v>
      </c>
      <c r="U53" s="3">
        <v>610</v>
      </c>
      <c r="V53">
        <f t="shared" si="0"/>
        <v>10007</v>
      </c>
      <c r="W53">
        <f t="shared" si="1"/>
        <v>4.017187968422105</v>
      </c>
      <c r="X53">
        <f t="shared" si="2"/>
        <v>12.541221145198362</v>
      </c>
      <c r="Y53">
        <f t="shared" si="3"/>
        <v>11.12221444988508</v>
      </c>
      <c r="Z53">
        <f t="shared" si="4"/>
        <v>2.8380133906265614</v>
      </c>
      <c r="AA53">
        <f t="shared" si="5"/>
        <v>15.009493354651744</v>
      </c>
      <c r="AB53">
        <f t="shared" si="6"/>
        <v>11.981612870990308</v>
      </c>
      <c r="AC53">
        <f t="shared" si="7"/>
        <v>7.1150194863595484</v>
      </c>
      <c r="AD53">
        <f t="shared" si="8"/>
        <v>14.729689217547717</v>
      </c>
      <c r="AE53">
        <f t="shared" si="9"/>
        <v>7.2049565304286993</v>
      </c>
      <c r="AF53">
        <f t="shared" si="10"/>
        <v>7.3448585989807134</v>
      </c>
      <c r="AG53">
        <f t="shared" si="11"/>
        <v>6.0957329869091641</v>
      </c>
      <c r="AH53">
        <f t="shared" si="12"/>
        <v>100</v>
      </c>
    </row>
    <row r="54" spans="1:34" x14ac:dyDescent="0.3">
      <c r="A54">
        <v>53</v>
      </c>
      <c r="B54" s="4">
        <v>2013</v>
      </c>
      <c r="C54" s="4">
        <v>1</v>
      </c>
      <c r="D54" s="4">
        <v>1</v>
      </c>
      <c r="E54" s="5" t="s">
        <v>35</v>
      </c>
      <c r="F54" s="5">
        <v>41275</v>
      </c>
      <c r="G54" s="5">
        <v>41278</v>
      </c>
      <c r="H54" s="6"/>
      <c r="I54" s="6"/>
      <c r="J54" s="2">
        <v>100</v>
      </c>
      <c r="K54" s="3">
        <v>190</v>
      </c>
      <c r="L54" s="3">
        <v>647</v>
      </c>
      <c r="M54" s="3">
        <v>582</v>
      </c>
      <c r="N54" s="3">
        <v>177</v>
      </c>
      <c r="O54" s="3">
        <v>770</v>
      </c>
      <c r="P54" s="3">
        <v>565</v>
      </c>
      <c r="Q54" s="3">
        <v>303</v>
      </c>
      <c r="R54" s="3">
        <v>729</v>
      </c>
      <c r="S54" s="3">
        <v>414</v>
      </c>
      <c r="T54" s="3">
        <v>373</v>
      </c>
      <c r="U54" s="3">
        <v>306</v>
      </c>
      <c r="V54">
        <f t="shared" si="0"/>
        <v>5056</v>
      </c>
      <c r="W54">
        <f t="shared" si="1"/>
        <v>3.7579113924050631</v>
      </c>
      <c r="X54">
        <f t="shared" si="2"/>
        <v>12.796677215189872</v>
      </c>
      <c r="Y54">
        <f t="shared" si="3"/>
        <v>11.51107594936709</v>
      </c>
      <c r="Z54">
        <f t="shared" si="4"/>
        <v>3.5007911392405062</v>
      </c>
      <c r="AA54">
        <f t="shared" si="5"/>
        <v>15.229430379746836</v>
      </c>
      <c r="AB54">
        <f t="shared" si="6"/>
        <v>11.174841772151899</v>
      </c>
      <c r="AC54">
        <f t="shared" si="7"/>
        <v>5.9928797468354427</v>
      </c>
      <c r="AD54">
        <f t="shared" si="8"/>
        <v>14.418512658227847</v>
      </c>
      <c r="AE54">
        <f t="shared" si="9"/>
        <v>8.1882911392405067</v>
      </c>
      <c r="AF54">
        <f t="shared" si="10"/>
        <v>7.3773734177215191</v>
      </c>
      <c r="AG54">
        <f t="shared" si="11"/>
        <v>6.0522151898734178</v>
      </c>
      <c r="AH54">
        <f t="shared" si="12"/>
        <v>100</v>
      </c>
    </row>
    <row r="55" spans="1:34" x14ac:dyDescent="0.3">
      <c r="A55">
        <v>54</v>
      </c>
      <c r="B55" s="4">
        <v>2013</v>
      </c>
      <c r="C55" s="4">
        <v>1</v>
      </c>
      <c r="D55" s="4">
        <v>2</v>
      </c>
      <c r="E55" s="5" t="s">
        <v>35</v>
      </c>
      <c r="F55" s="5">
        <v>41281</v>
      </c>
      <c r="G55" s="5">
        <v>41285</v>
      </c>
      <c r="H55" s="6"/>
      <c r="I55" s="6"/>
      <c r="J55" s="2">
        <v>100</v>
      </c>
      <c r="K55" s="3">
        <v>323</v>
      </c>
      <c r="L55" s="3">
        <v>968</v>
      </c>
      <c r="M55" s="3">
        <v>639</v>
      </c>
      <c r="N55" s="3">
        <v>186</v>
      </c>
      <c r="O55" s="3">
        <v>916</v>
      </c>
      <c r="P55" s="3">
        <v>937</v>
      </c>
      <c r="Q55" s="3">
        <v>509</v>
      </c>
      <c r="R55" s="3">
        <v>812</v>
      </c>
      <c r="S55" s="3">
        <v>541</v>
      </c>
      <c r="T55" s="3">
        <v>578</v>
      </c>
      <c r="U55" s="3">
        <v>338</v>
      </c>
      <c r="V55">
        <f t="shared" si="0"/>
        <v>6747</v>
      </c>
      <c r="W55">
        <f t="shared" si="1"/>
        <v>4.7873128797984288</v>
      </c>
      <c r="X55">
        <f t="shared" si="2"/>
        <v>14.347117237290647</v>
      </c>
      <c r="Y55">
        <f t="shared" si="3"/>
        <v>9.4708759448643853</v>
      </c>
      <c r="Z55">
        <f t="shared" si="4"/>
        <v>2.7567807914628721</v>
      </c>
      <c r="AA55">
        <f t="shared" si="5"/>
        <v>13.576404327849415</v>
      </c>
      <c r="AB55">
        <f t="shared" si="6"/>
        <v>13.887653772046834</v>
      </c>
      <c r="AC55">
        <f t="shared" si="7"/>
        <v>7.5440936712613009</v>
      </c>
      <c r="AD55">
        <f t="shared" si="8"/>
        <v>12.034978508966947</v>
      </c>
      <c r="AE55">
        <f t="shared" si="9"/>
        <v>8.0183785386097526</v>
      </c>
      <c r="AF55">
        <f t="shared" si="10"/>
        <v>8.5667704164813987</v>
      </c>
      <c r="AG55">
        <f t="shared" si="11"/>
        <v>5.0096339113680148</v>
      </c>
      <c r="AH55">
        <f t="shared" si="12"/>
        <v>100</v>
      </c>
    </row>
    <row r="56" spans="1:34" x14ac:dyDescent="0.3">
      <c r="A56">
        <v>55</v>
      </c>
      <c r="B56" s="4">
        <v>2013</v>
      </c>
      <c r="C56" s="4">
        <v>1</v>
      </c>
      <c r="D56" s="4">
        <v>3</v>
      </c>
      <c r="E56" s="5"/>
      <c r="F56" s="5">
        <v>41288</v>
      </c>
      <c r="G56" s="5">
        <v>41292</v>
      </c>
      <c r="H56" s="6">
        <v>22</v>
      </c>
      <c r="I56" s="6">
        <v>56</v>
      </c>
      <c r="J56" s="2">
        <v>22</v>
      </c>
      <c r="K56" s="3">
        <v>451</v>
      </c>
      <c r="L56" s="3">
        <v>1090</v>
      </c>
      <c r="M56" s="3">
        <v>1074</v>
      </c>
      <c r="N56" s="3">
        <v>219</v>
      </c>
      <c r="O56" s="3">
        <v>1407</v>
      </c>
      <c r="P56" s="3">
        <v>1300</v>
      </c>
      <c r="Q56" s="3">
        <v>677</v>
      </c>
      <c r="R56" s="3">
        <v>1073</v>
      </c>
      <c r="S56" s="3">
        <v>800</v>
      </c>
      <c r="T56" s="3">
        <v>652</v>
      </c>
      <c r="U56" s="3">
        <v>578</v>
      </c>
      <c r="V56">
        <f t="shared" si="0"/>
        <v>9321</v>
      </c>
      <c r="W56">
        <f t="shared" si="1"/>
        <v>4.8385366376998178</v>
      </c>
      <c r="X56">
        <f t="shared" si="2"/>
        <v>11.694024246325501</v>
      </c>
      <c r="Y56">
        <f t="shared" si="3"/>
        <v>11.522368844544577</v>
      </c>
      <c r="Z56">
        <f t="shared" si="4"/>
        <v>2.3495333118764083</v>
      </c>
      <c r="AA56">
        <f t="shared" si="5"/>
        <v>15.094946894110073</v>
      </c>
      <c r="AB56">
        <f t="shared" si="6"/>
        <v>13.947001394700139</v>
      </c>
      <c r="AC56">
        <f t="shared" si="7"/>
        <v>7.2631691878553797</v>
      </c>
      <c r="AD56">
        <f t="shared" si="8"/>
        <v>11.511640381933269</v>
      </c>
      <c r="AE56">
        <f t="shared" si="9"/>
        <v>8.5827700890462388</v>
      </c>
      <c r="AF56">
        <f t="shared" si="10"/>
        <v>6.9949576225726853</v>
      </c>
      <c r="AG56">
        <f t="shared" si="11"/>
        <v>6.201051389335908</v>
      </c>
      <c r="AH56">
        <f t="shared" si="12"/>
        <v>99.999999999999986</v>
      </c>
    </row>
    <row r="57" spans="1:34" x14ac:dyDescent="0.3">
      <c r="A57">
        <v>56</v>
      </c>
      <c r="B57" s="4">
        <v>2013</v>
      </c>
      <c r="C57" s="4">
        <v>1</v>
      </c>
      <c r="D57" s="4">
        <v>4</v>
      </c>
      <c r="E57" s="5"/>
      <c r="F57" s="5">
        <v>41295</v>
      </c>
      <c r="G57" s="5">
        <v>41299</v>
      </c>
      <c r="H57" s="6">
        <v>22</v>
      </c>
      <c r="I57" s="6">
        <v>52</v>
      </c>
      <c r="J57" s="2">
        <v>26</v>
      </c>
      <c r="K57" s="3">
        <v>372</v>
      </c>
      <c r="L57" s="3">
        <v>1298</v>
      </c>
      <c r="M57" s="3">
        <v>1012</v>
      </c>
      <c r="N57" s="3">
        <v>408</v>
      </c>
      <c r="O57" s="3">
        <v>1324</v>
      </c>
      <c r="P57" s="3">
        <v>1231</v>
      </c>
      <c r="Q57" s="3">
        <v>736</v>
      </c>
      <c r="R57" s="3">
        <v>1155</v>
      </c>
      <c r="S57" s="3">
        <v>851</v>
      </c>
      <c r="T57" s="3">
        <v>633</v>
      </c>
      <c r="U57" s="3">
        <v>601</v>
      </c>
      <c r="V57">
        <f t="shared" si="0"/>
        <v>9621</v>
      </c>
      <c r="W57">
        <f t="shared" si="1"/>
        <v>3.8665419395073277</v>
      </c>
      <c r="X57">
        <f t="shared" si="2"/>
        <v>13.491321068495999</v>
      </c>
      <c r="Y57">
        <f t="shared" si="3"/>
        <v>10.518657104251117</v>
      </c>
      <c r="Z57">
        <f t="shared" si="4"/>
        <v>4.2407234175241655</v>
      </c>
      <c r="AA57">
        <f t="shared" si="5"/>
        <v>13.761563247063716</v>
      </c>
      <c r="AB57">
        <f t="shared" si="6"/>
        <v>12.794927762186884</v>
      </c>
      <c r="AC57">
        <f t="shared" si="7"/>
        <v>7.6499324394553581</v>
      </c>
      <c r="AD57">
        <f t="shared" si="8"/>
        <v>12.004989086373557</v>
      </c>
      <c r="AE57">
        <f t="shared" si="9"/>
        <v>8.8452343831202587</v>
      </c>
      <c r="AF57">
        <f t="shared" si="10"/>
        <v>6.5793576551294048</v>
      </c>
      <c r="AG57">
        <f t="shared" si="11"/>
        <v>6.2467518968922153</v>
      </c>
      <c r="AH57">
        <f t="shared" si="12"/>
        <v>100</v>
      </c>
    </row>
    <row r="58" spans="1:34" x14ac:dyDescent="0.3">
      <c r="A58">
        <v>57</v>
      </c>
      <c r="B58" s="4">
        <v>2013</v>
      </c>
      <c r="C58" s="4">
        <v>1</v>
      </c>
      <c r="D58" s="4">
        <v>5</v>
      </c>
      <c r="E58" s="5"/>
      <c r="F58" s="5">
        <v>41302</v>
      </c>
      <c r="G58" s="5">
        <v>41306</v>
      </c>
      <c r="H58" s="6">
        <v>19</v>
      </c>
      <c r="I58" s="6">
        <v>63</v>
      </c>
      <c r="J58" s="2">
        <v>18</v>
      </c>
      <c r="K58" s="3">
        <v>634</v>
      </c>
      <c r="L58" s="3">
        <v>1392</v>
      </c>
      <c r="M58" s="3">
        <v>969</v>
      </c>
      <c r="N58" s="3">
        <v>386</v>
      </c>
      <c r="O58" s="3">
        <v>1415</v>
      </c>
      <c r="P58" s="3">
        <v>1146</v>
      </c>
      <c r="Q58" s="3">
        <v>835</v>
      </c>
      <c r="R58" s="3">
        <v>1138</v>
      </c>
      <c r="S58" s="3">
        <v>805</v>
      </c>
      <c r="T58" s="3">
        <v>663</v>
      </c>
      <c r="U58" s="3">
        <v>581</v>
      </c>
      <c r="V58">
        <f t="shared" si="0"/>
        <v>9964</v>
      </c>
      <c r="W58">
        <f t="shared" si="1"/>
        <v>6.3629064632677643</v>
      </c>
      <c r="X58">
        <f t="shared" si="2"/>
        <v>13.970293054997992</v>
      </c>
      <c r="Y58">
        <f t="shared" si="3"/>
        <v>9.7250100361300671</v>
      </c>
      <c r="Z58">
        <f t="shared" si="4"/>
        <v>3.873946206342834</v>
      </c>
      <c r="AA58">
        <f t="shared" si="5"/>
        <v>14.201124046567642</v>
      </c>
      <c r="AB58">
        <f t="shared" si="6"/>
        <v>11.501405058209555</v>
      </c>
      <c r="AC58">
        <f t="shared" si="7"/>
        <v>8.3801686069851478</v>
      </c>
      <c r="AD58">
        <f t="shared" si="8"/>
        <v>11.421116017663589</v>
      </c>
      <c r="AE58">
        <f t="shared" si="9"/>
        <v>8.0790847049377756</v>
      </c>
      <c r="AF58">
        <f t="shared" si="10"/>
        <v>6.6539542352468892</v>
      </c>
      <c r="AG58">
        <f t="shared" si="11"/>
        <v>5.8309915696507426</v>
      </c>
      <c r="AH58">
        <f t="shared" si="12"/>
        <v>100</v>
      </c>
    </row>
    <row r="59" spans="1:34" x14ac:dyDescent="0.3">
      <c r="A59">
        <v>58</v>
      </c>
      <c r="B59" s="4">
        <v>2013</v>
      </c>
      <c r="C59" s="4">
        <v>2</v>
      </c>
      <c r="D59" s="4">
        <v>1</v>
      </c>
      <c r="E59" s="5"/>
      <c r="F59" s="5">
        <v>41309</v>
      </c>
      <c r="G59" s="5">
        <v>41313</v>
      </c>
      <c r="H59" s="6">
        <v>23</v>
      </c>
      <c r="I59" s="6">
        <v>55</v>
      </c>
      <c r="J59" s="2">
        <v>22</v>
      </c>
      <c r="K59" s="3">
        <v>320</v>
      </c>
      <c r="L59" s="3">
        <v>1224</v>
      </c>
      <c r="M59" s="3">
        <v>1010</v>
      </c>
      <c r="N59" s="3">
        <v>493</v>
      </c>
      <c r="O59" s="3">
        <v>1471</v>
      </c>
      <c r="P59" s="3">
        <v>1230</v>
      </c>
      <c r="Q59" s="3">
        <v>748</v>
      </c>
      <c r="R59" s="3">
        <v>939</v>
      </c>
      <c r="S59" s="3">
        <v>839</v>
      </c>
      <c r="T59" s="3">
        <v>627</v>
      </c>
      <c r="U59" s="3">
        <v>662</v>
      </c>
      <c r="V59">
        <f t="shared" si="0"/>
        <v>9563</v>
      </c>
      <c r="W59">
        <f t="shared" si="1"/>
        <v>3.3462302624699363</v>
      </c>
      <c r="X59">
        <f t="shared" si="2"/>
        <v>12.799330753947505</v>
      </c>
      <c r="Y59">
        <f t="shared" si="3"/>
        <v>10.561539265920736</v>
      </c>
      <c r="Z59">
        <f t="shared" si="4"/>
        <v>5.1552859981177459</v>
      </c>
      <c r="AA59">
        <f t="shared" si="5"/>
        <v>15.382202237791487</v>
      </c>
      <c r="AB59">
        <f t="shared" si="6"/>
        <v>12.862072571368818</v>
      </c>
      <c r="AC59">
        <f t="shared" si="7"/>
        <v>7.8218132385234753</v>
      </c>
      <c r="AD59">
        <f t="shared" si="8"/>
        <v>9.8190944264352193</v>
      </c>
      <c r="AE59">
        <f t="shared" si="9"/>
        <v>8.7733974694133643</v>
      </c>
      <c r="AF59">
        <f t="shared" si="10"/>
        <v>6.5565199205270321</v>
      </c>
      <c r="AG59">
        <f t="shared" si="11"/>
        <v>6.9225138554846799</v>
      </c>
      <c r="AH59">
        <f t="shared" si="12"/>
        <v>100.00000000000001</v>
      </c>
    </row>
    <row r="60" spans="1:34" x14ac:dyDescent="0.3">
      <c r="A60">
        <v>59</v>
      </c>
      <c r="B60" s="4">
        <v>2013</v>
      </c>
      <c r="C60" s="4">
        <v>2</v>
      </c>
      <c r="D60" s="4">
        <v>2</v>
      </c>
      <c r="E60" s="5" t="s">
        <v>36</v>
      </c>
      <c r="F60" s="5">
        <v>41318</v>
      </c>
      <c r="G60" s="5">
        <v>41320</v>
      </c>
      <c r="H60" s="6"/>
      <c r="I60" s="6"/>
      <c r="J60" s="2">
        <v>100</v>
      </c>
      <c r="K60" s="3">
        <v>288</v>
      </c>
      <c r="L60" s="3">
        <v>945</v>
      </c>
      <c r="M60" s="3">
        <v>822</v>
      </c>
      <c r="N60" s="3">
        <v>1117</v>
      </c>
      <c r="O60" s="3">
        <v>1226</v>
      </c>
      <c r="P60" s="3">
        <v>827</v>
      </c>
      <c r="Q60" s="3">
        <v>707</v>
      </c>
      <c r="R60" s="3">
        <v>735</v>
      </c>
      <c r="S60" s="3">
        <v>772</v>
      </c>
      <c r="T60" s="3">
        <v>483</v>
      </c>
      <c r="U60" s="3">
        <v>489</v>
      </c>
      <c r="V60">
        <f t="shared" si="0"/>
        <v>8411</v>
      </c>
      <c r="W60">
        <f t="shared" si="1"/>
        <v>3.4240875044584471</v>
      </c>
      <c r="X60">
        <f t="shared" si="2"/>
        <v>11.23528712400428</v>
      </c>
      <c r="Y60">
        <f t="shared" si="3"/>
        <v>9.7729164189751518</v>
      </c>
      <c r="Z60">
        <f t="shared" si="4"/>
        <v>13.280228272500297</v>
      </c>
      <c r="AA60">
        <f t="shared" si="5"/>
        <v>14.57615027939603</v>
      </c>
      <c r="AB60">
        <f t="shared" si="6"/>
        <v>9.832362382594221</v>
      </c>
      <c r="AC60">
        <f t="shared" si="7"/>
        <v>8.4056592557365359</v>
      </c>
      <c r="AD60">
        <f t="shared" si="8"/>
        <v>8.7385566520033287</v>
      </c>
      <c r="AE60">
        <f t="shared" si="9"/>
        <v>9.1784567827844477</v>
      </c>
      <c r="AF60">
        <f t="shared" si="10"/>
        <v>5.742480085602188</v>
      </c>
      <c r="AG60">
        <f t="shared" si="11"/>
        <v>5.8138152419450719</v>
      </c>
      <c r="AH60">
        <f t="shared" si="12"/>
        <v>100</v>
      </c>
    </row>
    <row r="61" spans="1:34" x14ac:dyDescent="0.3">
      <c r="A61">
        <v>60</v>
      </c>
      <c r="B61">
        <v>2013</v>
      </c>
      <c r="C61">
        <v>2</v>
      </c>
      <c r="D61">
        <v>3</v>
      </c>
      <c r="E61" s="1" t="s">
        <v>37</v>
      </c>
      <c r="F61" s="1"/>
      <c r="G61" s="1">
        <v>41326</v>
      </c>
      <c r="H61" s="2">
        <v>43</v>
      </c>
      <c r="I61" s="2">
        <v>33</v>
      </c>
      <c r="J61" s="2">
        <v>24</v>
      </c>
      <c r="K61" s="3">
        <v>323</v>
      </c>
      <c r="L61" s="3">
        <v>1114</v>
      </c>
      <c r="M61" s="3">
        <v>831</v>
      </c>
      <c r="N61" s="3">
        <v>343</v>
      </c>
      <c r="O61" s="3">
        <v>1170</v>
      </c>
      <c r="P61" s="3">
        <v>952</v>
      </c>
      <c r="Q61" s="3">
        <v>723</v>
      </c>
      <c r="R61" s="3">
        <v>1076</v>
      </c>
      <c r="S61" s="3">
        <v>740</v>
      </c>
      <c r="T61" s="3">
        <v>521</v>
      </c>
      <c r="U61" s="3">
        <v>500</v>
      </c>
      <c r="V61">
        <f t="shared" si="0"/>
        <v>8293</v>
      </c>
      <c r="W61">
        <f t="shared" si="1"/>
        <v>3.8948510792234416</v>
      </c>
      <c r="X61">
        <f t="shared" si="2"/>
        <v>13.433015796454843</v>
      </c>
      <c r="Y61">
        <f t="shared" si="3"/>
        <v>10.02049921620644</v>
      </c>
      <c r="Z61">
        <f t="shared" si="4"/>
        <v>4.1360183287109606</v>
      </c>
      <c r="AA61">
        <f t="shared" si="5"/>
        <v>14.108284095019897</v>
      </c>
      <c r="AB61">
        <f t="shared" si="6"/>
        <v>11.479561075605933</v>
      </c>
      <c r="AC61">
        <f t="shared" si="7"/>
        <v>8.7181960689738336</v>
      </c>
      <c r="AD61">
        <f t="shared" si="8"/>
        <v>12.974798022428555</v>
      </c>
      <c r="AE61">
        <f t="shared" si="9"/>
        <v>8.9231882310382247</v>
      </c>
      <c r="AF61">
        <f t="shared" si="10"/>
        <v>6.2824068491498855</v>
      </c>
      <c r="AG61">
        <f t="shared" si="11"/>
        <v>6.0291812371879905</v>
      </c>
      <c r="AH61">
        <f t="shared" si="12"/>
        <v>100</v>
      </c>
    </row>
    <row r="62" spans="1:34" x14ac:dyDescent="0.3">
      <c r="A62">
        <v>61</v>
      </c>
      <c r="B62">
        <v>2013</v>
      </c>
      <c r="C62">
        <v>2</v>
      </c>
      <c r="D62">
        <v>4</v>
      </c>
      <c r="E62" s="1"/>
      <c r="F62" s="1"/>
      <c r="G62" s="1">
        <v>41333</v>
      </c>
      <c r="H62" s="2"/>
      <c r="I62" s="2"/>
      <c r="J62" s="2">
        <v>100</v>
      </c>
      <c r="K62" s="3">
        <v>354</v>
      </c>
      <c r="L62" s="3">
        <v>1241</v>
      </c>
      <c r="M62" s="3">
        <v>1010</v>
      </c>
      <c r="N62" s="3">
        <v>339</v>
      </c>
      <c r="O62" s="3">
        <v>1436</v>
      </c>
      <c r="P62" s="3">
        <v>1155</v>
      </c>
      <c r="Q62" s="3">
        <v>744</v>
      </c>
      <c r="R62" s="3">
        <v>1321</v>
      </c>
      <c r="S62" s="3">
        <v>812</v>
      </c>
      <c r="T62" s="3">
        <v>594</v>
      </c>
      <c r="U62" s="3">
        <v>534</v>
      </c>
      <c r="V62">
        <f t="shared" si="0"/>
        <v>9540</v>
      </c>
      <c r="W62">
        <f t="shared" si="1"/>
        <v>3.7106918238993711</v>
      </c>
      <c r="X62">
        <f t="shared" si="2"/>
        <v>13.008385744234802</v>
      </c>
      <c r="Y62">
        <f t="shared" si="3"/>
        <v>10.587002096436059</v>
      </c>
      <c r="Z62">
        <f t="shared" si="4"/>
        <v>3.5534591194968552</v>
      </c>
      <c r="AA62">
        <f t="shared" si="5"/>
        <v>15.052410901467505</v>
      </c>
      <c r="AB62">
        <f t="shared" si="6"/>
        <v>12.10691823899371</v>
      </c>
      <c r="AC62">
        <f t="shared" si="7"/>
        <v>7.7987421383647799</v>
      </c>
      <c r="AD62">
        <f t="shared" si="8"/>
        <v>13.846960167714883</v>
      </c>
      <c r="AE62">
        <f t="shared" si="9"/>
        <v>8.5115303983228507</v>
      </c>
      <c r="AF62">
        <f t="shared" si="10"/>
        <v>6.2264150943396226</v>
      </c>
      <c r="AG62">
        <f t="shared" si="11"/>
        <v>5.5974842767295598</v>
      </c>
      <c r="AH62">
        <f t="shared" si="12"/>
        <v>100.00000000000001</v>
      </c>
    </row>
    <row r="63" spans="1:34" x14ac:dyDescent="0.3">
      <c r="A63">
        <v>62</v>
      </c>
      <c r="B63">
        <v>2013</v>
      </c>
      <c r="C63">
        <v>3</v>
      </c>
      <c r="D63">
        <v>1</v>
      </c>
      <c r="E63" s="1"/>
      <c r="F63" s="1"/>
      <c r="G63" s="1">
        <v>41340</v>
      </c>
      <c r="H63" s="2"/>
      <c r="I63" s="2"/>
      <c r="J63" s="2">
        <v>100</v>
      </c>
      <c r="K63" s="3">
        <v>299</v>
      </c>
      <c r="L63" s="3">
        <v>1141</v>
      </c>
      <c r="M63" s="3">
        <v>1063</v>
      </c>
      <c r="N63" s="3">
        <v>450</v>
      </c>
      <c r="O63" s="3">
        <v>1368</v>
      </c>
      <c r="P63" s="3">
        <v>1007</v>
      </c>
      <c r="Q63" s="3">
        <v>798</v>
      </c>
      <c r="R63" s="3">
        <v>1102</v>
      </c>
      <c r="S63" s="3">
        <v>1021</v>
      </c>
      <c r="T63" s="3">
        <v>582</v>
      </c>
      <c r="U63" s="3">
        <v>510</v>
      </c>
      <c r="V63">
        <f t="shared" si="0"/>
        <v>9341</v>
      </c>
      <c r="W63">
        <f t="shared" si="1"/>
        <v>3.200942083288727</v>
      </c>
      <c r="X63">
        <f t="shared" si="2"/>
        <v>12.21496627770046</v>
      </c>
      <c r="Y63">
        <f t="shared" si="3"/>
        <v>11.37993790814688</v>
      </c>
      <c r="Z63">
        <f t="shared" si="4"/>
        <v>4.8174713628091208</v>
      </c>
      <c r="AA63">
        <f t="shared" si="5"/>
        <v>14.645112942939727</v>
      </c>
      <c r="AB63">
        <f t="shared" si="6"/>
        <v>10.780430360775076</v>
      </c>
      <c r="AC63">
        <f t="shared" si="7"/>
        <v>8.5429825500481744</v>
      </c>
      <c r="AD63">
        <f t="shared" si="8"/>
        <v>11.79745209292367</v>
      </c>
      <c r="AE63">
        <f t="shared" si="9"/>
        <v>10.930307247618028</v>
      </c>
      <c r="AF63">
        <f t="shared" si="10"/>
        <v>6.2305962958997965</v>
      </c>
      <c r="AG63">
        <f t="shared" si="11"/>
        <v>5.4598008778503369</v>
      </c>
      <c r="AH63">
        <f t="shared" si="12"/>
        <v>100</v>
      </c>
    </row>
    <row r="64" spans="1:34" x14ac:dyDescent="0.3">
      <c r="A64">
        <v>63</v>
      </c>
      <c r="B64">
        <v>2013</v>
      </c>
      <c r="C64">
        <v>3</v>
      </c>
      <c r="D64">
        <v>2</v>
      </c>
      <c r="E64" s="1"/>
      <c r="F64" s="1"/>
      <c r="G64" s="1">
        <v>41347</v>
      </c>
      <c r="H64" s="2"/>
      <c r="I64" s="2"/>
      <c r="J64" s="2">
        <v>100</v>
      </c>
      <c r="K64" s="3">
        <v>327</v>
      </c>
      <c r="L64" s="3">
        <v>1210</v>
      </c>
      <c r="M64" s="3">
        <v>863</v>
      </c>
      <c r="N64" s="3">
        <v>730</v>
      </c>
      <c r="O64" s="3">
        <v>1491</v>
      </c>
      <c r="P64" s="3">
        <v>1151</v>
      </c>
      <c r="Q64" s="3">
        <v>699</v>
      </c>
      <c r="R64" s="3">
        <v>1072</v>
      </c>
      <c r="S64" s="3">
        <v>972</v>
      </c>
      <c r="T64" s="3">
        <v>719</v>
      </c>
      <c r="U64" s="3">
        <v>563</v>
      </c>
      <c r="V64">
        <f t="shared" si="0"/>
        <v>9797</v>
      </c>
      <c r="W64">
        <f t="shared" si="1"/>
        <v>3.3377564560579769</v>
      </c>
      <c r="X64">
        <f t="shared" si="2"/>
        <v>12.350719608043278</v>
      </c>
      <c r="Y64">
        <f t="shared" si="3"/>
        <v>8.8088190262325199</v>
      </c>
      <c r="Z64">
        <f t="shared" si="4"/>
        <v>7.4512605899765232</v>
      </c>
      <c r="AA64">
        <f t="shared" si="5"/>
        <v>15.218944574869859</v>
      </c>
      <c r="AB64">
        <f t="shared" si="6"/>
        <v>11.748494437072573</v>
      </c>
      <c r="AC64">
        <f t="shared" si="7"/>
        <v>7.1348371950597125</v>
      </c>
      <c r="AD64">
        <f t="shared" si="8"/>
        <v>10.942125140349086</v>
      </c>
      <c r="AE64">
        <f t="shared" si="9"/>
        <v>9.9214045115851786</v>
      </c>
      <c r="AF64">
        <f t="shared" si="10"/>
        <v>7.3389813208124934</v>
      </c>
      <c r="AG64">
        <f t="shared" si="11"/>
        <v>5.7466571399407984</v>
      </c>
      <c r="AH64">
        <f t="shared" si="12"/>
        <v>100</v>
      </c>
    </row>
    <row r="65" spans="1:34" ht="19.7" x14ac:dyDescent="0.3">
      <c r="A65">
        <v>64</v>
      </c>
      <c r="B65">
        <v>2013</v>
      </c>
      <c r="C65">
        <v>3</v>
      </c>
      <c r="D65">
        <v>3</v>
      </c>
      <c r="E65" s="7" t="s">
        <v>38</v>
      </c>
      <c r="F65" s="1">
        <v>41351</v>
      </c>
      <c r="G65" s="1">
        <v>41354</v>
      </c>
      <c r="H65" s="2">
        <v>44</v>
      </c>
      <c r="I65" s="2">
        <v>19</v>
      </c>
      <c r="J65" s="2">
        <v>37</v>
      </c>
      <c r="K65" s="3">
        <v>517</v>
      </c>
      <c r="L65" s="3">
        <v>1212</v>
      </c>
      <c r="M65" s="3">
        <v>842</v>
      </c>
      <c r="N65" s="3">
        <v>439</v>
      </c>
      <c r="O65" s="3">
        <v>1397</v>
      </c>
      <c r="P65" s="3">
        <v>972</v>
      </c>
      <c r="Q65" s="3">
        <v>733</v>
      </c>
      <c r="R65" s="3">
        <v>1052</v>
      </c>
      <c r="S65" s="3">
        <v>973</v>
      </c>
      <c r="T65" s="3">
        <v>571</v>
      </c>
      <c r="U65" s="3">
        <v>521</v>
      </c>
      <c r="V65">
        <f t="shared" si="0"/>
        <v>9229</v>
      </c>
      <c r="W65">
        <f t="shared" si="1"/>
        <v>5.6019070321811677</v>
      </c>
      <c r="X65">
        <f t="shared" si="2"/>
        <v>13.132517065770941</v>
      </c>
      <c r="Y65">
        <f t="shared" si="3"/>
        <v>9.1234153212699098</v>
      </c>
      <c r="Z65">
        <f t="shared" si="4"/>
        <v>4.7567450427998708</v>
      </c>
      <c r="AA65">
        <f t="shared" si="5"/>
        <v>15.137067938021453</v>
      </c>
      <c r="AB65">
        <f t="shared" si="6"/>
        <v>10.532018636905407</v>
      </c>
      <c r="AC65">
        <f t="shared" si="7"/>
        <v>7.942355618160148</v>
      </c>
      <c r="AD65">
        <f t="shared" si="8"/>
        <v>11.398851446527251</v>
      </c>
      <c r="AE65">
        <f t="shared" si="9"/>
        <v>10.54285404702568</v>
      </c>
      <c r="AF65">
        <f t="shared" si="10"/>
        <v>6.1870191786759126</v>
      </c>
      <c r="AG65">
        <f t="shared" si="11"/>
        <v>5.6452486726622606</v>
      </c>
      <c r="AH65">
        <f t="shared" si="12"/>
        <v>100</v>
      </c>
    </row>
    <row r="66" spans="1:34" x14ac:dyDescent="0.3">
      <c r="A66">
        <v>65</v>
      </c>
      <c r="B66">
        <v>2013</v>
      </c>
      <c r="C66">
        <v>3</v>
      </c>
      <c r="D66">
        <v>4</v>
      </c>
      <c r="F66" s="1">
        <v>41358</v>
      </c>
      <c r="G66" s="1">
        <v>41361</v>
      </c>
      <c r="H66" s="2">
        <v>41</v>
      </c>
      <c r="I66" s="2">
        <v>28</v>
      </c>
      <c r="J66" s="2">
        <v>31</v>
      </c>
      <c r="K66" s="3">
        <v>516</v>
      </c>
      <c r="L66" s="3">
        <v>1316</v>
      </c>
      <c r="M66" s="3">
        <v>808</v>
      </c>
      <c r="N66" s="3">
        <v>405</v>
      </c>
      <c r="O66" s="3">
        <v>1302</v>
      </c>
      <c r="P66" s="3">
        <v>1061</v>
      </c>
      <c r="Q66" s="3">
        <v>764</v>
      </c>
      <c r="R66" s="3">
        <v>882</v>
      </c>
      <c r="S66" s="3">
        <v>866</v>
      </c>
      <c r="T66" s="3">
        <v>552</v>
      </c>
      <c r="U66" s="3">
        <v>475</v>
      </c>
      <c r="V66">
        <f t="shared" si="0"/>
        <v>8947</v>
      </c>
      <c r="W66">
        <f t="shared" si="1"/>
        <v>5.7672963004359001</v>
      </c>
      <c r="X66">
        <f t="shared" si="2"/>
        <v>14.708840952274505</v>
      </c>
      <c r="Y66">
        <f t="shared" si="3"/>
        <v>9.0309600983569904</v>
      </c>
      <c r="Z66">
        <f t="shared" si="4"/>
        <v>4.5266569799932936</v>
      </c>
      <c r="AA66">
        <f t="shared" si="5"/>
        <v>14.552363920867331</v>
      </c>
      <c r="AB66">
        <f t="shared" si="6"/>
        <v>11.858723594500949</v>
      </c>
      <c r="AC66">
        <f t="shared" si="7"/>
        <v>8.5391751425058686</v>
      </c>
      <c r="AD66">
        <f t="shared" si="8"/>
        <v>9.8580529786520632</v>
      </c>
      <c r="AE66">
        <f t="shared" si="9"/>
        <v>9.6792220856152902</v>
      </c>
      <c r="AF66">
        <f t="shared" si="10"/>
        <v>6.1696658097686372</v>
      </c>
      <c r="AG66">
        <f t="shared" si="11"/>
        <v>5.3090421370291718</v>
      </c>
      <c r="AH66">
        <f t="shared" si="12"/>
        <v>99.999999999999986</v>
      </c>
    </row>
    <row r="67" spans="1:34" x14ac:dyDescent="0.3">
      <c r="A67">
        <v>66</v>
      </c>
      <c r="B67">
        <v>2013</v>
      </c>
      <c r="C67">
        <v>4</v>
      </c>
      <c r="D67">
        <v>1</v>
      </c>
      <c r="F67" s="1">
        <v>41365</v>
      </c>
      <c r="G67" s="1">
        <v>41368</v>
      </c>
      <c r="H67" s="2">
        <v>41</v>
      </c>
      <c r="I67" s="2">
        <v>29</v>
      </c>
      <c r="J67" s="2">
        <v>30</v>
      </c>
      <c r="K67" s="3">
        <v>457</v>
      </c>
      <c r="L67" s="3">
        <v>1562</v>
      </c>
      <c r="M67" s="3">
        <v>849</v>
      </c>
      <c r="N67" s="3">
        <v>776</v>
      </c>
      <c r="O67" s="3">
        <v>1604</v>
      </c>
      <c r="P67" s="3">
        <v>1050</v>
      </c>
      <c r="Q67" s="3">
        <v>702</v>
      </c>
      <c r="R67" s="3">
        <v>823</v>
      </c>
      <c r="S67" s="3">
        <v>966</v>
      </c>
      <c r="T67" s="3">
        <v>683</v>
      </c>
      <c r="U67" s="3">
        <v>495</v>
      </c>
      <c r="V67">
        <f t="shared" ref="V67:V130" si="13">SUM(K67:U67)</f>
        <v>9967</v>
      </c>
      <c r="W67">
        <f t="shared" ref="W67:W130" si="14">K67/V67*100</f>
        <v>4.5851309320758507</v>
      </c>
      <c r="X67">
        <f t="shared" ref="X67:X130" si="15">L67/V67*100</f>
        <v>15.671716664994481</v>
      </c>
      <c r="Y67">
        <f t="shared" ref="Y67:Y130" si="16">M67/V67*100</f>
        <v>8.5181097622153104</v>
      </c>
      <c r="Z67">
        <f t="shared" ref="Z67:Z130" si="17">N67/V67*100</f>
        <v>7.7856927861944412</v>
      </c>
      <c r="AA67">
        <f t="shared" ref="AA67:AA130" si="18">O67/V67*100</f>
        <v>16.093107253937998</v>
      </c>
      <c r="AB67">
        <f t="shared" ref="AB67:AB130" si="19">P67/V67*100</f>
        <v>10.534764723587839</v>
      </c>
      <c r="AC67">
        <f t="shared" ref="AC67:AC130" si="20">Q67/V67*100</f>
        <v>7.0432427009130132</v>
      </c>
      <c r="AD67">
        <f t="shared" ref="AD67:AD130" si="21">R67/V67*100</f>
        <v>8.2572489214407554</v>
      </c>
      <c r="AE67">
        <f t="shared" ref="AE67:AE130" si="22">S67/V67*100</f>
        <v>9.691983545700813</v>
      </c>
      <c r="AF67">
        <f t="shared" ref="AF67:AF130" si="23">T67/V67*100</f>
        <v>6.852613624962375</v>
      </c>
      <c r="AG67">
        <f t="shared" ref="AG67:AG130" si="24">U67/V67*100</f>
        <v>4.9663890839771252</v>
      </c>
      <c r="AH67">
        <f t="shared" ref="AH67:AH130" si="25">SUM(W67:AG67)</f>
        <v>100</v>
      </c>
    </row>
    <row r="68" spans="1:34" x14ac:dyDescent="0.3">
      <c r="A68">
        <v>67</v>
      </c>
      <c r="B68">
        <v>2013</v>
      </c>
      <c r="C68">
        <v>4</v>
      </c>
      <c r="D68">
        <v>2</v>
      </c>
      <c r="F68" s="1">
        <v>41372</v>
      </c>
      <c r="G68" s="1">
        <v>41375</v>
      </c>
      <c r="H68" s="2">
        <v>44</v>
      </c>
      <c r="I68" s="2">
        <v>29</v>
      </c>
      <c r="J68" s="2">
        <v>27</v>
      </c>
      <c r="K68" s="3">
        <v>402</v>
      </c>
      <c r="L68" s="3">
        <v>995</v>
      </c>
      <c r="M68" s="3">
        <v>734</v>
      </c>
      <c r="N68" s="3">
        <v>758</v>
      </c>
      <c r="O68" s="3">
        <v>1059</v>
      </c>
      <c r="P68" s="3">
        <v>955</v>
      </c>
      <c r="Q68" s="3">
        <v>495</v>
      </c>
      <c r="R68" s="3">
        <v>672</v>
      </c>
      <c r="S68" s="3">
        <v>628</v>
      </c>
      <c r="T68" s="3">
        <v>588</v>
      </c>
      <c r="U68" s="3">
        <v>422</v>
      </c>
      <c r="V68">
        <f t="shared" si="13"/>
        <v>7708</v>
      </c>
      <c r="W68">
        <f t="shared" si="14"/>
        <v>5.2153606642449404</v>
      </c>
      <c r="X68">
        <f t="shared" si="15"/>
        <v>12.908666320705761</v>
      </c>
      <c r="Y68">
        <f t="shared" si="16"/>
        <v>9.5225739491437462</v>
      </c>
      <c r="Z68">
        <f t="shared" si="17"/>
        <v>9.833938764919564</v>
      </c>
      <c r="AA68">
        <f t="shared" si="18"/>
        <v>13.738972496107941</v>
      </c>
      <c r="AB68">
        <f t="shared" si="19"/>
        <v>12.389724961079398</v>
      </c>
      <c r="AC68">
        <f t="shared" si="20"/>
        <v>6.4218993253762315</v>
      </c>
      <c r="AD68">
        <f t="shared" si="21"/>
        <v>8.7182148417228849</v>
      </c>
      <c r="AE68">
        <f t="shared" si="22"/>
        <v>8.1473793461338868</v>
      </c>
      <c r="AF68">
        <f t="shared" si="23"/>
        <v>7.6284379865075245</v>
      </c>
      <c r="AG68">
        <f t="shared" si="24"/>
        <v>5.4748313440581216</v>
      </c>
      <c r="AH68">
        <f t="shared" si="25"/>
        <v>100</v>
      </c>
    </row>
    <row r="69" spans="1:34" x14ac:dyDescent="0.3">
      <c r="A69">
        <v>68</v>
      </c>
      <c r="B69">
        <v>2013</v>
      </c>
      <c r="C69">
        <v>4</v>
      </c>
      <c r="D69">
        <v>3</v>
      </c>
      <c r="F69" s="1">
        <v>41379</v>
      </c>
      <c r="G69" s="1">
        <v>41382</v>
      </c>
      <c r="H69" s="2">
        <v>48</v>
      </c>
      <c r="I69" s="2">
        <v>25</v>
      </c>
      <c r="J69" s="2">
        <v>27</v>
      </c>
      <c r="K69" s="3">
        <v>292</v>
      </c>
      <c r="L69" s="3">
        <v>1057</v>
      </c>
      <c r="M69" s="3">
        <v>968</v>
      </c>
      <c r="N69" s="3">
        <v>640</v>
      </c>
      <c r="O69" s="3">
        <v>1182</v>
      </c>
      <c r="P69" s="3">
        <v>935</v>
      </c>
      <c r="Q69" s="3">
        <v>565</v>
      </c>
      <c r="R69" s="3">
        <v>818</v>
      </c>
      <c r="S69" s="3">
        <v>691</v>
      </c>
      <c r="T69" s="3">
        <v>650</v>
      </c>
      <c r="U69" s="3">
        <v>361</v>
      </c>
      <c r="V69">
        <f t="shared" si="13"/>
        <v>8159</v>
      </c>
      <c r="W69">
        <f t="shared" si="14"/>
        <v>3.5788699595538667</v>
      </c>
      <c r="X69">
        <f t="shared" si="15"/>
        <v>12.955018997426155</v>
      </c>
      <c r="Y69">
        <f t="shared" si="16"/>
        <v>11.86419904400049</v>
      </c>
      <c r="Z69">
        <f t="shared" si="17"/>
        <v>7.8440985414879272</v>
      </c>
      <c r="AA69">
        <f t="shared" si="18"/>
        <v>14.487069493810518</v>
      </c>
      <c r="AB69">
        <f t="shared" si="19"/>
        <v>11.459737712955018</v>
      </c>
      <c r="AC69">
        <f t="shared" si="20"/>
        <v>6.9248682436573104</v>
      </c>
      <c r="AD69">
        <f t="shared" si="21"/>
        <v>10.025738448339256</v>
      </c>
      <c r="AE69">
        <f t="shared" si="22"/>
        <v>8.4691751440127465</v>
      </c>
      <c r="AF69">
        <f t="shared" si="23"/>
        <v>7.9666625811986762</v>
      </c>
      <c r="AG69">
        <f t="shared" si="24"/>
        <v>4.4245618335580339</v>
      </c>
      <c r="AH69">
        <f t="shared" si="25"/>
        <v>100</v>
      </c>
    </row>
    <row r="70" spans="1:34" x14ac:dyDescent="0.3">
      <c r="A70">
        <v>69</v>
      </c>
      <c r="B70">
        <v>2013</v>
      </c>
      <c r="C70">
        <v>4</v>
      </c>
      <c r="D70">
        <v>4</v>
      </c>
      <c r="F70" s="1">
        <v>41386</v>
      </c>
      <c r="G70" s="1">
        <v>41389</v>
      </c>
      <c r="H70" s="2">
        <v>46</v>
      </c>
      <c r="I70" s="2">
        <v>24</v>
      </c>
      <c r="J70" s="2">
        <v>30</v>
      </c>
      <c r="K70" s="3">
        <v>392</v>
      </c>
      <c r="L70" s="3">
        <v>1271</v>
      </c>
      <c r="M70" s="3">
        <v>1614</v>
      </c>
      <c r="N70" s="3">
        <v>356</v>
      </c>
      <c r="O70" s="3">
        <v>1699</v>
      </c>
      <c r="P70" s="3">
        <v>1137</v>
      </c>
      <c r="Q70" s="3">
        <v>727</v>
      </c>
      <c r="R70" s="3">
        <v>1023</v>
      </c>
      <c r="S70" s="3">
        <v>871</v>
      </c>
      <c r="T70" s="3">
        <v>651</v>
      </c>
      <c r="U70" s="3">
        <v>566</v>
      </c>
      <c r="V70">
        <f t="shared" si="13"/>
        <v>10307</v>
      </c>
      <c r="W70">
        <f t="shared" si="14"/>
        <v>3.8032405161540703</v>
      </c>
      <c r="X70">
        <f t="shared" si="15"/>
        <v>12.33142524497914</v>
      </c>
      <c r="Y70">
        <f t="shared" si="16"/>
        <v>15.659260696613952</v>
      </c>
      <c r="Z70">
        <f t="shared" si="17"/>
        <v>3.4539633258950229</v>
      </c>
      <c r="AA70">
        <f t="shared" si="18"/>
        <v>16.483942951392258</v>
      </c>
      <c r="AB70">
        <f t="shared" si="19"/>
        <v>11.031337925681575</v>
      </c>
      <c r="AC70">
        <f t="shared" si="20"/>
        <v>7.0534588143979819</v>
      </c>
      <c r="AD70">
        <f t="shared" si="21"/>
        <v>9.925293489861259</v>
      </c>
      <c r="AE70">
        <f t="shared" si="22"/>
        <v>8.4505675754341709</v>
      </c>
      <c r="AF70">
        <f t="shared" si="23"/>
        <v>6.3160958571844379</v>
      </c>
      <c r="AG70">
        <f t="shared" si="24"/>
        <v>5.4914136024061317</v>
      </c>
      <c r="AH70">
        <f t="shared" si="25"/>
        <v>100</v>
      </c>
    </row>
    <row r="71" spans="1:34" x14ac:dyDescent="0.3">
      <c r="A71">
        <v>70</v>
      </c>
      <c r="B71">
        <v>2013</v>
      </c>
      <c r="C71">
        <v>5</v>
      </c>
      <c r="D71">
        <v>1</v>
      </c>
      <c r="E71" s="1">
        <v>41397</v>
      </c>
      <c r="F71" s="1">
        <v>41393</v>
      </c>
      <c r="G71" s="1">
        <v>41396</v>
      </c>
      <c r="H71" s="2">
        <v>50</v>
      </c>
      <c r="I71" s="2">
        <v>23</v>
      </c>
      <c r="J71" s="2">
        <v>27</v>
      </c>
      <c r="K71" s="3">
        <v>336</v>
      </c>
      <c r="L71" s="3">
        <v>1267</v>
      </c>
      <c r="M71" s="3">
        <v>1086</v>
      </c>
      <c r="N71" s="3">
        <v>681</v>
      </c>
      <c r="O71" s="3">
        <v>1582</v>
      </c>
      <c r="P71" s="3">
        <v>1021</v>
      </c>
      <c r="Q71" s="3">
        <v>730</v>
      </c>
      <c r="R71" s="3">
        <v>727</v>
      </c>
      <c r="S71" s="3">
        <v>838</v>
      </c>
      <c r="T71" s="3">
        <v>592</v>
      </c>
      <c r="U71" s="3">
        <v>552</v>
      </c>
      <c r="V71">
        <f t="shared" si="13"/>
        <v>9412</v>
      </c>
      <c r="W71">
        <f t="shared" si="14"/>
        <v>3.5699107522311944</v>
      </c>
      <c r="X71">
        <f t="shared" si="15"/>
        <v>13.461538461538462</v>
      </c>
      <c r="Y71">
        <f t="shared" si="16"/>
        <v>11.538461538461538</v>
      </c>
      <c r="Z71">
        <f t="shared" si="17"/>
        <v>7.2354441138971524</v>
      </c>
      <c r="AA71">
        <f t="shared" si="18"/>
        <v>16.808329791755206</v>
      </c>
      <c r="AB71">
        <f t="shared" si="19"/>
        <v>10.847853803654909</v>
      </c>
      <c r="AC71">
        <f t="shared" si="20"/>
        <v>7.7560560985975355</v>
      </c>
      <c r="AD71">
        <f t="shared" si="21"/>
        <v>7.724181895452614</v>
      </c>
      <c r="AE71">
        <f t="shared" si="22"/>
        <v>8.9035274118147036</v>
      </c>
      <c r="AF71">
        <f t="shared" si="23"/>
        <v>6.2898427539311523</v>
      </c>
      <c r="AG71">
        <f t="shared" si="24"/>
        <v>5.8648533786655337</v>
      </c>
      <c r="AH71">
        <f t="shared" si="25"/>
        <v>100</v>
      </c>
    </row>
    <row r="72" spans="1:34" x14ac:dyDescent="0.3">
      <c r="A72">
        <v>71</v>
      </c>
      <c r="B72">
        <v>2013</v>
      </c>
      <c r="C72">
        <v>5</v>
      </c>
      <c r="D72">
        <v>2</v>
      </c>
      <c r="E72" s="1">
        <v>41404</v>
      </c>
      <c r="F72" s="1">
        <v>41400</v>
      </c>
      <c r="G72" s="1">
        <v>41403</v>
      </c>
      <c r="H72" s="2">
        <v>56</v>
      </c>
      <c r="I72" s="2">
        <v>17</v>
      </c>
      <c r="J72" s="2">
        <v>27</v>
      </c>
      <c r="K72" s="3">
        <v>351</v>
      </c>
      <c r="L72" s="3">
        <v>1213</v>
      </c>
      <c r="M72" s="3">
        <v>901</v>
      </c>
      <c r="N72" s="3">
        <v>577</v>
      </c>
      <c r="O72" s="3">
        <v>1434</v>
      </c>
      <c r="P72" s="3">
        <v>1054</v>
      </c>
      <c r="Q72" s="3">
        <v>692</v>
      </c>
      <c r="R72" s="3">
        <v>775</v>
      </c>
      <c r="S72" s="3">
        <v>771</v>
      </c>
      <c r="T72" s="3">
        <v>672</v>
      </c>
      <c r="U72" s="3">
        <v>521</v>
      </c>
      <c r="V72">
        <f t="shared" si="13"/>
        <v>8961</v>
      </c>
      <c r="W72">
        <f t="shared" si="14"/>
        <v>3.9169735520589222</v>
      </c>
      <c r="X72">
        <f t="shared" si="15"/>
        <v>13.536435665662314</v>
      </c>
      <c r="Y72">
        <f t="shared" si="16"/>
        <v>10.054681397165496</v>
      </c>
      <c r="Z72">
        <f t="shared" si="17"/>
        <v>6.4390135029572599</v>
      </c>
      <c r="AA72">
        <f t="shared" si="18"/>
        <v>16.002678272514228</v>
      </c>
      <c r="AB72">
        <f t="shared" si="19"/>
        <v>11.762080124986051</v>
      </c>
      <c r="AC72">
        <f t="shared" si="20"/>
        <v>7.7223524160249966</v>
      </c>
      <c r="AD72">
        <f t="shared" si="21"/>
        <v>8.6485883271956254</v>
      </c>
      <c r="AE72">
        <f t="shared" si="22"/>
        <v>8.603950451958486</v>
      </c>
      <c r="AF72">
        <f t="shared" si="23"/>
        <v>7.4991630398393028</v>
      </c>
      <c r="AG72">
        <f t="shared" si="24"/>
        <v>5.8140832496373172</v>
      </c>
      <c r="AH72">
        <f t="shared" si="25"/>
        <v>100</v>
      </c>
    </row>
    <row r="73" spans="1:34" x14ac:dyDescent="0.3">
      <c r="A73">
        <v>72</v>
      </c>
      <c r="B73">
        <v>2013</v>
      </c>
      <c r="C73">
        <v>5</v>
      </c>
      <c r="D73">
        <v>3</v>
      </c>
      <c r="E73" s="1">
        <v>41410</v>
      </c>
      <c r="F73" s="8">
        <v>20130513</v>
      </c>
      <c r="G73" s="8">
        <v>20130515</v>
      </c>
      <c r="H73" s="2">
        <v>51</v>
      </c>
      <c r="I73" s="2">
        <v>27</v>
      </c>
      <c r="J73" s="2">
        <v>22</v>
      </c>
      <c r="K73" s="3">
        <v>334</v>
      </c>
      <c r="L73" s="3">
        <v>928</v>
      </c>
      <c r="M73" s="3">
        <v>753</v>
      </c>
      <c r="N73" s="3">
        <v>295</v>
      </c>
      <c r="O73" s="3">
        <v>1323</v>
      </c>
      <c r="P73" s="3">
        <v>947</v>
      </c>
      <c r="Q73" s="3">
        <v>683</v>
      </c>
      <c r="R73" s="3">
        <v>960</v>
      </c>
      <c r="S73" s="3">
        <v>618</v>
      </c>
      <c r="T73" s="3">
        <v>520</v>
      </c>
      <c r="U73" s="3">
        <v>492</v>
      </c>
      <c r="V73">
        <f t="shared" si="13"/>
        <v>7853</v>
      </c>
      <c r="W73">
        <f t="shared" si="14"/>
        <v>4.2531516617853056</v>
      </c>
      <c r="X73">
        <f t="shared" si="15"/>
        <v>11.817139946517255</v>
      </c>
      <c r="Y73">
        <f t="shared" si="16"/>
        <v>9.5886922195339359</v>
      </c>
      <c r="Z73">
        <f t="shared" si="17"/>
        <v>3.7565261683433082</v>
      </c>
      <c r="AA73">
        <f t="shared" si="18"/>
        <v>16.847064815993885</v>
      </c>
      <c r="AB73">
        <f t="shared" si="19"/>
        <v>12.059085699732586</v>
      </c>
      <c r="AC73">
        <f t="shared" si="20"/>
        <v>8.6973131287406087</v>
      </c>
      <c r="AD73">
        <f t="shared" si="21"/>
        <v>12.224627530879918</v>
      </c>
      <c r="AE73">
        <f t="shared" si="22"/>
        <v>7.8696039730039473</v>
      </c>
      <c r="AF73">
        <f t="shared" si="23"/>
        <v>6.6216732458932892</v>
      </c>
      <c r="AG73">
        <f t="shared" si="24"/>
        <v>6.2651216095759574</v>
      </c>
      <c r="AH73">
        <f t="shared" si="25"/>
        <v>100</v>
      </c>
    </row>
    <row r="74" spans="1:34" x14ac:dyDescent="0.3">
      <c r="A74">
        <v>73</v>
      </c>
      <c r="B74">
        <v>2013</v>
      </c>
      <c r="C74">
        <v>5</v>
      </c>
      <c r="D74">
        <v>4</v>
      </c>
      <c r="E74" s="1">
        <v>41418</v>
      </c>
      <c r="F74" s="1">
        <v>41414</v>
      </c>
      <c r="G74" s="1">
        <v>41417</v>
      </c>
      <c r="H74" s="2">
        <v>53</v>
      </c>
      <c r="I74" s="2">
        <v>22</v>
      </c>
      <c r="J74" s="2">
        <v>25</v>
      </c>
      <c r="K74" s="3">
        <v>395</v>
      </c>
      <c r="L74" s="3">
        <v>1259</v>
      </c>
      <c r="M74" s="3">
        <v>1171</v>
      </c>
      <c r="N74" s="3">
        <v>470</v>
      </c>
      <c r="O74" s="3">
        <v>1869</v>
      </c>
      <c r="P74" s="3">
        <v>1211</v>
      </c>
      <c r="Q74" s="3">
        <v>847</v>
      </c>
      <c r="R74" s="3">
        <v>827</v>
      </c>
      <c r="S74" s="3">
        <v>914</v>
      </c>
      <c r="T74" s="3">
        <v>722</v>
      </c>
      <c r="U74" s="3">
        <v>579</v>
      </c>
      <c r="V74">
        <f t="shared" si="13"/>
        <v>10264</v>
      </c>
      <c r="W74">
        <f t="shared" si="14"/>
        <v>3.8484021823850347</v>
      </c>
      <c r="X74">
        <f t="shared" si="15"/>
        <v>12.266173031956352</v>
      </c>
      <c r="Y74">
        <f t="shared" si="16"/>
        <v>11.408807482462977</v>
      </c>
      <c r="Z74">
        <f t="shared" si="17"/>
        <v>4.5791114575214342</v>
      </c>
      <c r="AA74">
        <f t="shared" si="18"/>
        <v>18.209275136399064</v>
      </c>
      <c r="AB74">
        <f t="shared" si="19"/>
        <v>11.798519095869057</v>
      </c>
      <c r="AC74">
        <f t="shared" si="20"/>
        <v>8.2521434138737337</v>
      </c>
      <c r="AD74">
        <f t="shared" si="21"/>
        <v>8.0572876071706929</v>
      </c>
      <c r="AE74">
        <f t="shared" si="22"/>
        <v>8.9049103663289166</v>
      </c>
      <c r="AF74">
        <f t="shared" si="23"/>
        <v>7.0342946219797353</v>
      </c>
      <c r="AG74">
        <f t="shared" si="24"/>
        <v>5.6410756040530012</v>
      </c>
      <c r="AH74">
        <f t="shared" si="25"/>
        <v>100.00000000000001</v>
      </c>
    </row>
    <row r="75" spans="1:34" x14ac:dyDescent="0.3">
      <c r="A75">
        <v>74</v>
      </c>
      <c r="B75">
        <v>2013</v>
      </c>
      <c r="C75">
        <v>5</v>
      </c>
      <c r="D75">
        <v>5</v>
      </c>
      <c r="E75" s="1">
        <v>41425</v>
      </c>
      <c r="F75" s="1">
        <v>41421</v>
      </c>
      <c r="G75" s="1">
        <v>41424</v>
      </c>
      <c r="H75" s="2">
        <v>52</v>
      </c>
      <c r="I75" s="2">
        <v>23</v>
      </c>
      <c r="J75" s="2">
        <v>25</v>
      </c>
      <c r="K75" s="3">
        <v>347</v>
      </c>
      <c r="L75" s="3">
        <v>1144</v>
      </c>
      <c r="M75" s="3">
        <v>989</v>
      </c>
      <c r="N75" s="3">
        <v>320</v>
      </c>
      <c r="O75" s="3">
        <v>1537</v>
      </c>
      <c r="P75" s="3">
        <v>1135</v>
      </c>
      <c r="Q75" s="3">
        <v>755</v>
      </c>
      <c r="R75" s="3">
        <v>570</v>
      </c>
      <c r="S75" s="3">
        <v>739</v>
      </c>
      <c r="T75" s="3">
        <v>584</v>
      </c>
      <c r="U75" s="3">
        <v>488</v>
      </c>
      <c r="V75">
        <f t="shared" si="13"/>
        <v>8608</v>
      </c>
      <c r="W75">
        <f t="shared" si="14"/>
        <v>4.0311338289962828</v>
      </c>
      <c r="X75">
        <f t="shared" si="15"/>
        <v>13.289962825278812</v>
      </c>
      <c r="Y75">
        <f t="shared" si="16"/>
        <v>11.489312267657994</v>
      </c>
      <c r="Z75">
        <f t="shared" si="17"/>
        <v>3.7174721189591078</v>
      </c>
      <c r="AA75">
        <f t="shared" si="18"/>
        <v>17.855483271375462</v>
      </c>
      <c r="AB75">
        <f t="shared" si="19"/>
        <v>13.185408921933087</v>
      </c>
      <c r="AC75">
        <f t="shared" si="20"/>
        <v>8.7709107806691442</v>
      </c>
      <c r="AD75">
        <f t="shared" si="21"/>
        <v>6.6217472118959106</v>
      </c>
      <c r="AE75">
        <f t="shared" si="22"/>
        <v>8.5850371747211902</v>
      </c>
      <c r="AF75">
        <f t="shared" si="23"/>
        <v>6.7843866171003713</v>
      </c>
      <c r="AG75">
        <f t="shared" si="24"/>
        <v>5.6691449814126393</v>
      </c>
      <c r="AH75">
        <f t="shared" si="25"/>
        <v>100</v>
      </c>
    </row>
    <row r="76" spans="1:34" x14ac:dyDescent="0.3">
      <c r="A76">
        <v>75</v>
      </c>
      <c r="B76">
        <v>2013</v>
      </c>
      <c r="C76">
        <v>6</v>
      </c>
      <c r="D76">
        <v>1</v>
      </c>
      <c r="E76" s="1">
        <v>41432</v>
      </c>
      <c r="F76" s="1">
        <v>41428</v>
      </c>
      <c r="G76" s="1">
        <v>41430</v>
      </c>
      <c r="H76" s="2">
        <v>53</v>
      </c>
      <c r="I76" s="2">
        <v>20</v>
      </c>
      <c r="J76" s="2">
        <v>27</v>
      </c>
      <c r="K76" s="3">
        <v>241</v>
      </c>
      <c r="L76" s="3">
        <v>1072</v>
      </c>
      <c r="M76" s="3">
        <v>966</v>
      </c>
      <c r="N76" s="3">
        <v>274</v>
      </c>
      <c r="O76" s="3">
        <v>1426</v>
      </c>
      <c r="P76" s="3">
        <v>947</v>
      </c>
      <c r="Q76" s="3">
        <v>698</v>
      </c>
      <c r="R76" s="3">
        <v>688</v>
      </c>
      <c r="S76" s="3">
        <v>619</v>
      </c>
      <c r="T76" s="3">
        <v>472</v>
      </c>
      <c r="U76" s="3">
        <v>474</v>
      </c>
      <c r="V76">
        <f t="shared" si="13"/>
        <v>7877</v>
      </c>
      <c r="W76">
        <f t="shared" si="14"/>
        <v>3.0595404341754473</v>
      </c>
      <c r="X76">
        <f t="shared" si="15"/>
        <v>13.609242097245144</v>
      </c>
      <c r="Y76">
        <f t="shared" si="16"/>
        <v>12.26355211374889</v>
      </c>
      <c r="Z76">
        <f t="shared" si="17"/>
        <v>3.4784816554525837</v>
      </c>
      <c r="AA76">
        <f t="shared" si="18"/>
        <v>18.103338834581695</v>
      </c>
      <c r="AB76">
        <f t="shared" si="19"/>
        <v>12.022343531801448</v>
      </c>
      <c r="AC76">
        <f t="shared" si="20"/>
        <v>8.8612415894376024</v>
      </c>
      <c r="AD76">
        <f t="shared" si="21"/>
        <v>8.7342897042021068</v>
      </c>
      <c r="AE76">
        <f t="shared" si="22"/>
        <v>7.8583216960771862</v>
      </c>
      <c r="AF76">
        <f t="shared" si="23"/>
        <v>5.9921289831153999</v>
      </c>
      <c r="AG76">
        <f t="shared" si="24"/>
        <v>6.0175193601624981</v>
      </c>
      <c r="AH76">
        <f t="shared" si="25"/>
        <v>100.00000000000001</v>
      </c>
    </row>
    <row r="77" spans="1:34" x14ac:dyDescent="0.3">
      <c r="A77">
        <v>76</v>
      </c>
      <c r="B77">
        <v>2013</v>
      </c>
      <c r="C77">
        <v>6</v>
      </c>
      <c r="D77">
        <v>2</v>
      </c>
      <c r="E77" s="1">
        <v>74310</v>
      </c>
      <c r="F77" s="1">
        <v>41435</v>
      </c>
      <c r="G77" s="1">
        <v>41438</v>
      </c>
      <c r="H77" s="2">
        <v>60</v>
      </c>
      <c r="I77" s="2">
        <v>17</v>
      </c>
      <c r="J77" s="2">
        <v>23</v>
      </c>
      <c r="K77" s="3">
        <v>400</v>
      </c>
      <c r="L77" s="3">
        <v>1240</v>
      </c>
      <c r="M77" s="3">
        <v>1086</v>
      </c>
      <c r="N77" s="3">
        <v>965</v>
      </c>
      <c r="O77" s="3">
        <v>1730</v>
      </c>
      <c r="P77" s="3">
        <v>1152</v>
      </c>
      <c r="Q77" s="3">
        <v>824</v>
      </c>
      <c r="R77" s="3">
        <v>703</v>
      </c>
      <c r="S77" s="3">
        <v>919</v>
      </c>
      <c r="T77" s="3">
        <v>656</v>
      </c>
      <c r="U77" s="3">
        <v>567</v>
      </c>
      <c r="V77">
        <f t="shared" si="13"/>
        <v>10242</v>
      </c>
      <c r="W77">
        <f t="shared" si="14"/>
        <v>3.9054872095293889</v>
      </c>
      <c r="X77">
        <f t="shared" si="15"/>
        <v>12.107010349541106</v>
      </c>
      <c r="Y77">
        <f t="shared" si="16"/>
        <v>10.60339777387229</v>
      </c>
      <c r="Z77">
        <f t="shared" si="17"/>
        <v>9.4219878929896499</v>
      </c>
      <c r="AA77">
        <f t="shared" si="18"/>
        <v>16.891232181214608</v>
      </c>
      <c r="AB77">
        <f t="shared" si="19"/>
        <v>11.247803163444638</v>
      </c>
      <c r="AC77">
        <f t="shared" si="20"/>
        <v>8.0453036516305403</v>
      </c>
      <c r="AD77">
        <f t="shared" si="21"/>
        <v>6.8638937707479002</v>
      </c>
      <c r="AE77">
        <f t="shared" si="22"/>
        <v>8.9728568638937709</v>
      </c>
      <c r="AF77">
        <f t="shared" si="23"/>
        <v>6.4049990236281982</v>
      </c>
      <c r="AG77">
        <f t="shared" si="24"/>
        <v>5.5360281195079093</v>
      </c>
      <c r="AH77">
        <f t="shared" si="25"/>
        <v>99.999999999999986</v>
      </c>
    </row>
    <row r="78" spans="1:34" x14ac:dyDescent="0.3">
      <c r="A78">
        <v>77</v>
      </c>
      <c r="B78">
        <v>2013</v>
      </c>
      <c r="C78">
        <v>6</v>
      </c>
      <c r="D78">
        <v>3</v>
      </c>
      <c r="E78" s="1">
        <v>41446</v>
      </c>
      <c r="F78" s="1">
        <v>41442</v>
      </c>
      <c r="G78" s="1">
        <v>41445</v>
      </c>
      <c r="H78" s="2">
        <v>59</v>
      </c>
      <c r="I78" s="2">
        <v>20</v>
      </c>
      <c r="J78" s="2">
        <v>21</v>
      </c>
      <c r="K78" s="3">
        <v>357</v>
      </c>
      <c r="L78" s="3">
        <v>1163</v>
      </c>
      <c r="M78" s="3">
        <v>960</v>
      </c>
      <c r="N78" s="3">
        <v>438</v>
      </c>
      <c r="O78" s="3">
        <v>1661</v>
      </c>
      <c r="P78" s="3">
        <v>1078</v>
      </c>
      <c r="Q78" s="3">
        <v>793</v>
      </c>
      <c r="R78" s="3">
        <v>865</v>
      </c>
      <c r="S78" s="3">
        <v>883</v>
      </c>
      <c r="T78" s="3">
        <v>485</v>
      </c>
      <c r="U78" s="3">
        <v>585</v>
      </c>
      <c r="V78">
        <f t="shared" si="13"/>
        <v>9268</v>
      </c>
      <c r="W78">
        <f t="shared" si="14"/>
        <v>3.8519637462235647</v>
      </c>
      <c r="X78">
        <f t="shared" si="15"/>
        <v>12.548554164868364</v>
      </c>
      <c r="Y78">
        <f t="shared" si="16"/>
        <v>10.358221838584376</v>
      </c>
      <c r="Z78">
        <f t="shared" si="17"/>
        <v>4.7259387138541218</v>
      </c>
      <c r="AA78">
        <f t="shared" si="18"/>
        <v>17.92188174363401</v>
      </c>
      <c r="AB78">
        <f t="shared" si="19"/>
        <v>11.631419939577039</v>
      </c>
      <c r="AC78">
        <f t="shared" si="20"/>
        <v>8.5563228312473019</v>
      </c>
      <c r="AD78">
        <f t="shared" si="21"/>
        <v>9.3331894691411303</v>
      </c>
      <c r="AE78">
        <f t="shared" si="22"/>
        <v>9.5274061286145884</v>
      </c>
      <c r="AF78">
        <f t="shared" si="23"/>
        <v>5.2330599913681484</v>
      </c>
      <c r="AG78">
        <f t="shared" si="24"/>
        <v>6.3120414328873542</v>
      </c>
      <c r="AH78">
        <f t="shared" si="25"/>
        <v>100</v>
      </c>
    </row>
    <row r="79" spans="1:34" x14ac:dyDescent="0.3">
      <c r="A79">
        <v>78</v>
      </c>
      <c r="B79">
        <v>2013</v>
      </c>
      <c r="C79">
        <v>6</v>
      </c>
      <c r="D79">
        <v>4</v>
      </c>
      <c r="E79" s="1">
        <v>41453</v>
      </c>
      <c r="F79" s="1">
        <v>41449</v>
      </c>
      <c r="G79" s="1">
        <v>41452</v>
      </c>
      <c r="H79" s="2">
        <v>54</v>
      </c>
      <c r="I79" s="2">
        <v>21</v>
      </c>
      <c r="J79" s="2">
        <v>25</v>
      </c>
      <c r="K79" s="3">
        <v>438</v>
      </c>
      <c r="L79" s="3">
        <v>1260</v>
      </c>
      <c r="M79" s="3">
        <v>946</v>
      </c>
      <c r="N79" s="3">
        <v>472</v>
      </c>
      <c r="O79" s="3">
        <v>1497</v>
      </c>
      <c r="P79" s="3">
        <v>984</v>
      </c>
      <c r="Q79" s="3">
        <v>657</v>
      </c>
      <c r="R79" s="3">
        <v>1024</v>
      </c>
      <c r="S79" s="3">
        <v>719</v>
      </c>
      <c r="T79" s="3">
        <v>510</v>
      </c>
      <c r="U79" s="3">
        <v>530</v>
      </c>
      <c r="V79">
        <f t="shared" si="13"/>
        <v>9037</v>
      </c>
      <c r="W79">
        <f t="shared" si="14"/>
        <v>4.8467411751687504</v>
      </c>
      <c r="X79">
        <f t="shared" si="15"/>
        <v>13.942680092951202</v>
      </c>
      <c r="Y79">
        <f t="shared" si="16"/>
        <v>10.468075688834791</v>
      </c>
      <c r="Z79">
        <f t="shared" si="17"/>
        <v>5.2229722252960054</v>
      </c>
      <c r="AA79">
        <f t="shared" si="18"/>
        <v>16.565231824720595</v>
      </c>
      <c r="AB79">
        <f t="shared" si="19"/>
        <v>10.888569215447605</v>
      </c>
      <c r="AC79">
        <f t="shared" si="20"/>
        <v>7.2701117627531255</v>
      </c>
      <c r="AD79">
        <f t="shared" si="21"/>
        <v>11.331193980303198</v>
      </c>
      <c r="AE79">
        <f t="shared" si="22"/>
        <v>7.9561801482792962</v>
      </c>
      <c r="AF79">
        <f t="shared" si="23"/>
        <v>5.6434657519088196</v>
      </c>
      <c r="AG79">
        <f t="shared" si="24"/>
        <v>5.8647781343366159</v>
      </c>
      <c r="AH79">
        <f t="shared" si="25"/>
        <v>100.00000000000001</v>
      </c>
    </row>
    <row r="80" spans="1:34" x14ac:dyDescent="0.3">
      <c r="A80">
        <v>79</v>
      </c>
      <c r="B80">
        <v>2013</v>
      </c>
      <c r="C80">
        <v>7</v>
      </c>
      <c r="D80">
        <v>1</v>
      </c>
      <c r="E80" s="1">
        <v>41460</v>
      </c>
      <c r="F80" s="1">
        <v>41456</v>
      </c>
      <c r="G80" s="1">
        <v>41459</v>
      </c>
      <c r="H80" s="2">
        <v>63</v>
      </c>
      <c r="I80" s="2">
        <v>16</v>
      </c>
      <c r="J80" s="2">
        <v>21</v>
      </c>
      <c r="K80" s="3">
        <v>379</v>
      </c>
      <c r="L80" s="3">
        <v>1120</v>
      </c>
      <c r="M80" s="3">
        <v>1080</v>
      </c>
      <c r="N80" s="3">
        <v>434</v>
      </c>
      <c r="O80" s="3">
        <v>1484</v>
      </c>
      <c r="P80" s="3">
        <v>951</v>
      </c>
      <c r="Q80" s="3">
        <v>642</v>
      </c>
      <c r="R80" s="3">
        <v>925</v>
      </c>
      <c r="S80" s="3">
        <v>890</v>
      </c>
      <c r="T80" s="3">
        <v>551</v>
      </c>
      <c r="U80" s="3">
        <v>636</v>
      </c>
      <c r="V80">
        <f t="shared" si="13"/>
        <v>9092</v>
      </c>
      <c r="W80">
        <f t="shared" si="14"/>
        <v>4.168499780026397</v>
      </c>
      <c r="X80">
        <f t="shared" si="15"/>
        <v>12.318521777386714</v>
      </c>
      <c r="Y80">
        <f t="shared" si="16"/>
        <v>11.878574571051475</v>
      </c>
      <c r="Z80">
        <f t="shared" si="17"/>
        <v>4.7734271887373518</v>
      </c>
      <c r="AA80">
        <f t="shared" si="18"/>
        <v>16.322041355037396</v>
      </c>
      <c r="AB80">
        <f t="shared" si="19"/>
        <v>10.459744830620325</v>
      </c>
      <c r="AC80">
        <f t="shared" si="20"/>
        <v>7.0611526616805991</v>
      </c>
      <c r="AD80">
        <f t="shared" si="21"/>
        <v>10.173779146502419</v>
      </c>
      <c r="AE80">
        <f t="shared" si="22"/>
        <v>9.788825340959086</v>
      </c>
      <c r="AF80">
        <f t="shared" si="23"/>
        <v>6.0602727672679277</v>
      </c>
      <c r="AG80">
        <f t="shared" si="24"/>
        <v>6.995160580730313</v>
      </c>
      <c r="AH80">
        <f t="shared" si="25"/>
        <v>100</v>
      </c>
    </row>
    <row r="81" spans="1:34" x14ac:dyDescent="0.3">
      <c r="A81">
        <v>80</v>
      </c>
      <c r="B81">
        <v>2013</v>
      </c>
      <c r="C81">
        <v>7</v>
      </c>
      <c r="D81">
        <v>2</v>
      </c>
      <c r="E81" s="1">
        <v>41467</v>
      </c>
      <c r="F81" s="1">
        <v>41463</v>
      </c>
      <c r="G81" s="1">
        <v>41466</v>
      </c>
      <c r="H81" s="2">
        <v>61</v>
      </c>
      <c r="I81" s="2">
        <v>17</v>
      </c>
      <c r="J81" s="2">
        <v>22</v>
      </c>
      <c r="K81" s="3">
        <v>277</v>
      </c>
      <c r="L81" s="3">
        <v>959</v>
      </c>
      <c r="M81" s="3">
        <v>1458</v>
      </c>
      <c r="N81" s="3">
        <v>424</v>
      </c>
      <c r="O81" s="3">
        <v>1337</v>
      </c>
      <c r="P81" s="3">
        <v>1119</v>
      </c>
      <c r="Q81" s="3">
        <v>627</v>
      </c>
      <c r="R81" s="3">
        <v>773</v>
      </c>
      <c r="S81" s="3">
        <v>763</v>
      </c>
      <c r="T81" s="3">
        <v>549</v>
      </c>
      <c r="U81" s="3">
        <v>590</v>
      </c>
      <c r="V81">
        <f t="shared" si="13"/>
        <v>8876</v>
      </c>
      <c r="W81">
        <f t="shared" si="14"/>
        <v>3.1207751239296981</v>
      </c>
      <c r="X81">
        <f t="shared" si="15"/>
        <v>10.804416403785488</v>
      </c>
      <c r="Y81">
        <f t="shared" si="16"/>
        <v>16.426318161333935</v>
      </c>
      <c r="Z81">
        <f t="shared" si="17"/>
        <v>4.7769265434880577</v>
      </c>
      <c r="AA81">
        <f t="shared" si="18"/>
        <v>15.063091482649844</v>
      </c>
      <c r="AB81">
        <f t="shared" si="19"/>
        <v>12.607030193780982</v>
      </c>
      <c r="AC81">
        <f t="shared" si="20"/>
        <v>7.06399278954484</v>
      </c>
      <c r="AD81">
        <f t="shared" si="21"/>
        <v>8.7088778729157283</v>
      </c>
      <c r="AE81">
        <f t="shared" si="22"/>
        <v>8.5962145110410102</v>
      </c>
      <c r="AF81">
        <f t="shared" si="23"/>
        <v>6.1852185669220372</v>
      </c>
      <c r="AG81">
        <f t="shared" si="24"/>
        <v>6.6471383506083823</v>
      </c>
      <c r="AH81">
        <f t="shared" si="25"/>
        <v>100.00000000000001</v>
      </c>
    </row>
    <row r="82" spans="1:34" x14ac:dyDescent="0.3">
      <c r="A82">
        <v>81</v>
      </c>
      <c r="B82">
        <v>2013</v>
      </c>
      <c r="C82">
        <v>7</v>
      </c>
      <c r="D82">
        <v>3</v>
      </c>
      <c r="E82" s="1">
        <v>41474</v>
      </c>
      <c r="F82" s="1">
        <v>41470</v>
      </c>
      <c r="G82" s="1">
        <v>41473</v>
      </c>
      <c r="H82" s="2">
        <v>59</v>
      </c>
      <c r="I82" s="2">
        <v>19</v>
      </c>
      <c r="J82" s="2">
        <v>22</v>
      </c>
      <c r="K82" s="3">
        <v>339</v>
      </c>
      <c r="L82" s="3">
        <v>1061</v>
      </c>
      <c r="M82" s="3">
        <v>1108</v>
      </c>
      <c r="N82" s="3">
        <v>381</v>
      </c>
      <c r="O82" s="3">
        <v>1785</v>
      </c>
      <c r="P82" s="3">
        <v>1186</v>
      </c>
      <c r="Q82" s="3">
        <v>689</v>
      </c>
      <c r="R82" s="3">
        <v>960</v>
      </c>
      <c r="S82" s="3">
        <v>755</v>
      </c>
      <c r="T82" s="3">
        <v>671</v>
      </c>
      <c r="U82" s="3">
        <v>742</v>
      </c>
      <c r="V82">
        <f t="shared" si="13"/>
        <v>9677</v>
      </c>
      <c r="W82">
        <f t="shared" si="14"/>
        <v>3.503151803244807</v>
      </c>
      <c r="X82">
        <f t="shared" si="15"/>
        <v>10.96414177947711</v>
      </c>
      <c r="Y82">
        <f t="shared" si="16"/>
        <v>11.449829492611347</v>
      </c>
      <c r="Z82">
        <f t="shared" si="17"/>
        <v>3.937170610726465</v>
      </c>
      <c r="AA82">
        <f t="shared" si="18"/>
        <v>18.445799317970447</v>
      </c>
      <c r="AB82">
        <f t="shared" si="19"/>
        <v>12.255864420791568</v>
      </c>
      <c r="AC82">
        <f t="shared" si="20"/>
        <v>7.1199751989252862</v>
      </c>
      <c r="AD82">
        <f t="shared" si="21"/>
        <v>9.9204298852950288</v>
      </c>
      <c r="AE82">
        <f t="shared" si="22"/>
        <v>7.80200475353932</v>
      </c>
      <c r="AF82">
        <f t="shared" si="23"/>
        <v>6.9339671385760058</v>
      </c>
      <c r="AG82">
        <f t="shared" si="24"/>
        <v>7.6676655988426168</v>
      </c>
      <c r="AH82">
        <f t="shared" si="25"/>
        <v>100</v>
      </c>
    </row>
    <row r="83" spans="1:34" x14ac:dyDescent="0.3">
      <c r="A83">
        <v>82</v>
      </c>
      <c r="B83">
        <v>2013</v>
      </c>
      <c r="C83">
        <v>7</v>
      </c>
      <c r="D83">
        <v>4</v>
      </c>
      <c r="E83" s="1">
        <v>41481</v>
      </c>
      <c r="F83" s="1">
        <v>41477</v>
      </c>
      <c r="G83" s="1">
        <v>41480</v>
      </c>
      <c r="H83" s="2">
        <v>57</v>
      </c>
      <c r="I83" s="2">
        <v>16</v>
      </c>
      <c r="J83" s="2">
        <v>27</v>
      </c>
      <c r="K83" s="3">
        <v>332</v>
      </c>
      <c r="L83" s="3">
        <v>1214</v>
      </c>
      <c r="M83" s="3">
        <v>1120</v>
      </c>
      <c r="N83" s="3">
        <v>337</v>
      </c>
      <c r="O83" s="3">
        <v>1821</v>
      </c>
      <c r="P83" s="3">
        <v>1101</v>
      </c>
      <c r="Q83" s="3">
        <v>707</v>
      </c>
      <c r="R83" s="3">
        <v>903</v>
      </c>
      <c r="S83" s="3">
        <v>728</v>
      </c>
      <c r="T83" s="3">
        <v>700</v>
      </c>
      <c r="U83" s="3">
        <v>752</v>
      </c>
      <c r="V83">
        <f t="shared" si="13"/>
        <v>9715</v>
      </c>
      <c r="W83">
        <f t="shared" si="14"/>
        <v>3.4173957797220793</v>
      </c>
      <c r="X83">
        <f t="shared" si="15"/>
        <v>12.49613998970664</v>
      </c>
      <c r="Y83">
        <f t="shared" si="16"/>
        <v>11.52856407617087</v>
      </c>
      <c r="Z83">
        <f t="shared" si="17"/>
        <v>3.4688625836335563</v>
      </c>
      <c r="AA83">
        <f t="shared" si="18"/>
        <v>18.744209984559959</v>
      </c>
      <c r="AB83">
        <f t="shared" si="19"/>
        <v>11.332990221307258</v>
      </c>
      <c r="AC83">
        <f t="shared" si="20"/>
        <v>7.2774060730828625</v>
      </c>
      <c r="AD83">
        <f t="shared" si="21"/>
        <v>9.2949047864127632</v>
      </c>
      <c r="AE83">
        <f t="shared" si="22"/>
        <v>7.4935666495110658</v>
      </c>
      <c r="AF83">
        <f t="shared" si="23"/>
        <v>7.2053525476067941</v>
      </c>
      <c r="AG83">
        <f t="shared" si="24"/>
        <v>7.7406073082861555</v>
      </c>
      <c r="AH83">
        <f t="shared" si="25"/>
        <v>100</v>
      </c>
    </row>
    <row r="84" spans="1:34" x14ac:dyDescent="0.3">
      <c r="A84">
        <v>83</v>
      </c>
      <c r="B84">
        <v>2013</v>
      </c>
      <c r="C84">
        <v>8</v>
      </c>
      <c r="D84">
        <v>1</v>
      </c>
      <c r="E84" s="1">
        <v>41488</v>
      </c>
      <c r="F84" s="1">
        <v>41484</v>
      </c>
      <c r="G84" s="1">
        <v>41487</v>
      </c>
      <c r="H84" s="2">
        <v>57</v>
      </c>
      <c r="I84" s="2">
        <v>17</v>
      </c>
      <c r="J84" s="2">
        <v>26</v>
      </c>
      <c r="K84" s="3">
        <v>339</v>
      </c>
      <c r="L84" s="3">
        <v>1043</v>
      </c>
      <c r="M84" s="3">
        <v>1208</v>
      </c>
      <c r="N84" s="3">
        <v>418</v>
      </c>
      <c r="O84" s="3">
        <v>1875</v>
      </c>
      <c r="P84" s="3">
        <v>1009</v>
      </c>
      <c r="Q84" s="3">
        <v>865</v>
      </c>
      <c r="R84" s="3">
        <v>743</v>
      </c>
      <c r="S84" s="3">
        <v>749</v>
      </c>
      <c r="T84" s="3">
        <v>527</v>
      </c>
      <c r="U84" s="3">
        <v>614</v>
      </c>
      <c r="V84">
        <f t="shared" si="13"/>
        <v>9390</v>
      </c>
      <c r="W84">
        <f t="shared" si="14"/>
        <v>3.610223642172524</v>
      </c>
      <c r="X84">
        <f t="shared" si="15"/>
        <v>11.107561235356762</v>
      </c>
      <c r="Y84">
        <f t="shared" si="16"/>
        <v>12.864749733759318</v>
      </c>
      <c r="Z84">
        <f t="shared" si="17"/>
        <v>4.4515441959531419</v>
      </c>
      <c r="AA84">
        <f t="shared" si="18"/>
        <v>19.968051118210862</v>
      </c>
      <c r="AB84">
        <f t="shared" si="19"/>
        <v>10.745473908413206</v>
      </c>
      <c r="AC84">
        <f t="shared" si="20"/>
        <v>9.2119275825346119</v>
      </c>
      <c r="AD84">
        <f t="shared" si="21"/>
        <v>7.9126730564430243</v>
      </c>
      <c r="AE84">
        <f t="shared" si="22"/>
        <v>7.9765708200212986</v>
      </c>
      <c r="AF84">
        <f t="shared" si="23"/>
        <v>5.6123535676251324</v>
      </c>
      <c r="AG84">
        <f t="shared" si="24"/>
        <v>6.5388711395101176</v>
      </c>
      <c r="AH84">
        <f t="shared" si="25"/>
        <v>100</v>
      </c>
    </row>
    <row r="85" spans="1:34" x14ac:dyDescent="0.3">
      <c r="A85">
        <v>84</v>
      </c>
      <c r="B85">
        <v>2013</v>
      </c>
      <c r="C85">
        <v>8</v>
      </c>
      <c r="D85">
        <v>2</v>
      </c>
      <c r="E85" s="1">
        <v>41495</v>
      </c>
      <c r="F85" s="1">
        <v>41491</v>
      </c>
      <c r="G85" s="1">
        <v>41494</v>
      </c>
      <c r="H85" s="2">
        <v>59</v>
      </c>
      <c r="I85" s="2">
        <v>21</v>
      </c>
      <c r="J85" s="2">
        <v>20</v>
      </c>
      <c r="K85" s="3">
        <v>337</v>
      </c>
      <c r="L85" s="3">
        <v>980</v>
      </c>
      <c r="M85" s="3">
        <v>1072</v>
      </c>
      <c r="N85" s="3">
        <v>294</v>
      </c>
      <c r="O85" s="3">
        <v>1749</v>
      </c>
      <c r="P85" s="3">
        <v>915</v>
      </c>
      <c r="Q85" s="3">
        <v>743</v>
      </c>
      <c r="R85" s="3">
        <v>891</v>
      </c>
      <c r="S85" s="3">
        <v>764</v>
      </c>
      <c r="T85" s="3">
        <v>561</v>
      </c>
      <c r="U85" s="3">
        <v>669</v>
      </c>
      <c r="V85">
        <f t="shared" si="13"/>
        <v>8975</v>
      </c>
      <c r="W85">
        <f t="shared" si="14"/>
        <v>3.7548746518105851</v>
      </c>
      <c r="X85">
        <f t="shared" si="15"/>
        <v>10.919220055710307</v>
      </c>
      <c r="Y85">
        <f t="shared" si="16"/>
        <v>11.944289693593314</v>
      </c>
      <c r="Z85">
        <f t="shared" si="17"/>
        <v>3.2757660167130922</v>
      </c>
      <c r="AA85">
        <f t="shared" si="18"/>
        <v>19.487465181058496</v>
      </c>
      <c r="AB85">
        <f t="shared" si="19"/>
        <v>10.194986072423399</v>
      </c>
      <c r="AC85">
        <f t="shared" si="20"/>
        <v>8.2785515320334255</v>
      </c>
      <c r="AD85">
        <f t="shared" si="21"/>
        <v>9.9275766016713085</v>
      </c>
      <c r="AE85">
        <f t="shared" si="22"/>
        <v>8.5125348189415035</v>
      </c>
      <c r="AF85">
        <f t="shared" si="23"/>
        <v>6.2506963788300842</v>
      </c>
      <c r="AG85">
        <f t="shared" si="24"/>
        <v>7.4540389972144849</v>
      </c>
      <c r="AH85">
        <f t="shared" si="25"/>
        <v>99.999999999999986</v>
      </c>
    </row>
    <row r="86" spans="1:34" x14ac:dyDescent="0.3">
      <c r="A86">
        <v>85</v>
      </c>
      <c r="B86">
        <v>2013</v>
      </c>
      <c r="C86">
        <v>8</v>
      </c>
      <c r="D86">
        <v>3</v>
      </c>
      <c r="E86" s="1">
        <v>41502</v>
      </c>
      <c r="F86" s="1">
        <v>41498</v>
      </c>
      <c r="G86" s="1">
        <v>41500</v>
      </c>
      <c r="H86" s="2">
        <v>54</v>
      </c>
      <c r="I86" s="2">
        <v>26</v>
      </c>
      <c r="J86" s="2">
        <v>20</v>
      </c>
      <c r="K86" s="3">
        <v>277</v>
      </c>
      <c r="L86" s="3">
        <v>875</v>
      </c>
      <c r="M86" s="3">
        <v>931</v>
      </c>
      <c r="N86" s="3">
        <v>288</v>
      </c>
      <c r="O86" s="3">
        <v>1471</v>
      </c>
      <c r="P86" s="3">
        <v>930</v>
      </c>
      <c r="Q86" s="3">
        <v>500</v>
      </c>
      <c r="R86" s="3">
        <v>766</v>
      </c>
      <c r="S86" s="3">
        <v>627</v>
      </c>
      <c r="T86" s="3">
        <v>542</v>
      </c>
      <c r="U86" s="3">
        <v>533</v>
      </c>
      <c r="V86">
        <f t="shared" si="13"/>
        <v>7740</v>
      </c>
      <c r="W86">
        <f t="shared" si="14"/>
        <v>3.5788113695090438</v>
      </c>
      <c r="X86">
        <f t="shared" si="15"/>
        <v>11.304909560723514</v>
      </c>
      <c r="Y86">
        <f t="shared" si="16"/>
        <v>12.02842377260982</v>
      </c>
      <c r="Z86">
        <f t="shared" si="17"/>
        <v>3.7209302325581395</v>
      </c>
      <c r="AA86">
        <f t="shared" si="18"/>
        <v>19.00516795865633</v>
      </c>
      <c r="AB86">
        <f t="shared" si="19"/>
        <v>12.015503875968992</v>
      </c>
      <c r="AC86">
        <f t="shared" si="20"/>
        <v>6.459948320413436</v>
      </c>
      <c r="AD86">
        <f t="shared" si="21"/>
        <v>9.8966408268733854</v>
      </c>
      <c r="AE86">
        <f t="shared" si="22"/>
        <v>8.1007751937984498</v>
      </c>
      <c r="AF86">
        <f t="shared" si="23"/>
        <v>7.0025839793281657</v>
      </c>
      <c r="AG86">
        <f t="shared" si="24"/>
        <v>6.8863049095607236</v>
      </c>
      <c r="AH86">
        <f t="shared" si="25"/>
        <v>99.999999999999986</v>
      </c>
    </row>
    <row r="87" spans="1:34" x14ac:dyDescent="0.3">
      <c r="A87">
        <v>86</v>
      </c>
      <c r="B87">
        <v>2013</v>
      </c>
      <c r="C87">
        <v>8</v>
      </c>
      <c r="D87">
        <v>4</v>
      </c>
      <c r="E87" s="1">
        <v>41509</v>
      </c>
      <c r="F87" s="1">
        <v>41505</v>
      </c>
      <c r="G87" s="1">
        <v>41508</v>
      </c>
      <c r="H87" s="2">
        <v>59</v>
      </c>
      <c r="I87" s="2">
        <v>25</v>
      </c>
      <c r="J87" s="2">
        <v>16</v>
      </c>
      <c r="K87" s="3">
        <v>384</v>
      </c>
      <c r="L87" s="3">
        <v>1270</v>
      </c>
      <c r="M87" s="3">
        <v>1505</v>
      </c>
      <c r="N87" s="3">
        <v>480</v>
      </c>
      <c r="O87" s="3">
        <v>2091</v>
      </c>
      <c r="P87" s="3">
        <v>1112</v>
      </c>
      <c r="Q87" s="3">
        <v>748</v>
      </c>
      <c r="R87" s="3">
        <v>912</v>
      </c>
      <c r="S87" s="3">
        <v>912</v>
      </c>
      <c r="T87" s="3">
        <v>626</v>
      </c>
      <c r="U87" s="3">
        <v>712</v>
      </c>
      <c r="V87">
        <f t="shared" si="13"/>
        <v>10752</v>
      </c>
      <c r="W87">
        <f t="shared" si="14"/>
        <v>3.5714285714285712</v>
      </c>
      <c r="X87">
        <f t="shared" si="15"/>
        <v>11.811755952380953</v>
      </c>
      <c r="Y87">
        <f t="shared" si="16"/>
        <v>13.997395833333334</v>
      </c>
      <c r="Z87">
        <f t="shared" si="17"/>
        <v>4.4642857142857144</v>
      </c>
      <c r="AA87">
        <f t="shared" si="18"/>
        <v>19.447544642857142</v>
      </c>
      <c r="AB87">
        <f t="shared" si="19"/>
        <v>10.342261904761903</v>
      </c>
      <c r="AC87">
        <f t="shared" si="20"/>
        <v>6.9568452380952381</v>
      </c>
      <c r="AD87">
        <f t="shared" si="21"/>
        <v>8.4821428571428577</v>
      </c>
      <c r="AE87">
        <f t="shared" si="22"/>
        <v>8.4821428571428577</v>
      </c>
      <c r="AF87">
        <f t="shared" si="23"/>
        <v>5.8221726190476195</v>
      </c>
      <c r="AG87">
        <f t="shared" si="24"/>
        <v>6.6220238095238093</v>
      </c>
      <c r="AH87">
        <f t="shared" si="25"/>
        <v>100</v>
      </c>
    </row>
    <row r="88" spans="1:34" x14ac:dyDescent="0.3">
      <c r="A88">
        <v>87</v>
      </c>
      <c r="B88">
        <v>2013</v>
      </c>
      <c r="C88">
        <v>8</v>
      </c>
      <c r="D88">
        <v>5</v>
      </c>
      <c r="E88" s="1">
        <v>41516</v>
      </c>
      <c r="F88" s="1">
        <v>41512</v>
      </c>
      <c r="G88" s="1">
        <v>41515</v>
      </c>
      <c r="H88" s="2">
        <v>61</v>
      </c>
      <c r="I88" s="2">
        <v>24</v>
      </c>
      <c r="J88" s="2">
        <v>15</v>
      </c>
      <c r="K88" s="3">
        <v>370</v>
      </c>
      <c r="L88" s="3">
        <v>1342</v>
      </c>
      <c r="M88" s="3">
        <v>1127</v>
      </c>
      <c r="N88" s="3">
        <v>457</v>
      </c>
      <c r="O88" s="3">
        <v>1745</v>
      </c>
      <c r="P88" s="3">
        <v>1311</v>
      </c>
      <c r="Q88" s="3">
        <v>676</v>
      </c>
      <c r="R88" s="3">
        <v>1020</v>
      </c>
      <c r="S88" s="3">
        <v>761</v>
      </c>
      <c r="T88" s="3">
        <v>571</v>
      </c>
      <c r="U88" s="3">
        <v>586</v>
      </c>
      <c r="V88">
        <f t="shared" si="13"/>
        <v>9966</v>
      </c>
      <c r="W88">
        <f t="shared" si="14"/>
        <v>3.7126229179209309</v>
      </c>
      <c r="X88">
        <f t="shared" si="15"/>
        <v>13.46578366445916</v>
      </c>
      <c r="Y88">
        <f t="shared" si="16"/>
        <v>11.308448725667269</v>
      </c>
      <c r="Z88">
        <f t="shared" si="17"/>
        <v>4.5855910094320693</v>
      </c>
      <c r="AA88">
        <f t="shared" si="18"/>
        <v>17.509532410194662</v>
      </c>
      <c r="AB88">
        <f t="shared" si="19"/>
        <v>13.154726068633355</v>
      </c>
      <c r="AC88">
        <f t="shared" si="20"/>
        <v>6.7830624122014846</v>
      </c>
      <c r="AD88">
        <f t="shared" si="21"/>
        <v>10.234798314268513</v>
      </c>
      <c r="AE88">
        <f t="shared" si="22"/>
        <v>7.6359622717238622</v>
      </c>
      <c r="AF88">
        <f t="shared" si="23"/>
        <v>5.7294802327914907</v>
      </c>
      <c r="AG88">
        <f t="shared" si="24"/>
        <v>5.879991972707205</v>
      </c>
      <c r="AH88">
        <f t="shared" si="25"/>
        <v>100</v>
      </c>
    </row>
    <row r="89" spans="1:34" x14ac:dyDescent="0.3">
      <c r="A89">
        <v>88</v>
      </c>
      <c r="B89">
        <v>2013</v>
      </c>
      <c r="C89">
        <v>9</v>
      </c>
      <c r="D89">
        <v>1</v>
      </c>
      <c r="E89" s="1">
        <v>41523</v>
      </c>
      <c r="F89" s="1">
        <v>41519</v>
      </c>
      <c r="G89" s="1">
        <v>41522</v>
      </c>
      <c r="H89" s="2">
        <v>64</v>
      </c>
      <c r="I89" s="2">
        <v>22</v>
      </c>
      <c r="J89" s="2">
        <v>14</v>
      </c>
      <c r="K89" s="3">
        <v>364</v>
      </c>
      <c r="L89" s="3">
        <v>1288</v>
      </c>
      <c r="M89" s="3">
        <v>1253</v>
      </c>
      <c r="N89" s="3">
        <v>335</v>
      </c>
      <c r="O89" s="3">
        <v>1839</v>
      </c>
      <c r="P89" s="3">
        <v>1198</v>
      </c>
      <c r="Q89" s="3">
        <v>702</v>
      </c>
      <c r="R89" s="3">
        <v>1333</v>
      </c>
      <c r="S89" s="3">
        <v>788</v>
      </c>
      <c r="T89" s="3">
        <v>564</v>
      </c>
      <c r="U89" s="3">
        <v>589</v>
      </c>
      <c r="V89">
        <f t="shared" si="13"/>
        <v>10253</v>
      </c>
      <c r="W89">
        <f t="shared" si="14"/>
        <v>3.5501804349946355</v>
      </c>
      <c r="X89">
        <f t="shared" si="15"/>
        <v>12.562176923827174</v>
      </c>
      <c r="Y89">
        <f t="shared" si="16"/>
        <v>12.220813420462303</v>
      </c>
      <c r="Z89">
        <f t="shared" si="17"/>
        <v>3.2673363893494587</v>
      </c>
      <c r="AA89">
        <f t="shared" si="18"/>
        <v>17.936213791085535</v>
      </c>
      <c r="AB89">
        <f t="shared" si="19"/>
        <v>11.684385058031795</v>
      </c>
      <c r="AC89">
        <f t="shared" si="20"/>
        <v>6.8467765532039397</v>
      </c>
      <c r="AD89">
        <f t="shared" si="21"/>
        <v>13.001072856724861</v>
      </c>
      <c r="AE89">
        <f t="shared" si="22"/>
        <v>7.6855554471861893</v>
      </c>
      <c r="AF89">
        <f t="shared" si="23"/>
        <v>5.5008290256510284</v>
      </c>
      <c r="AG89">
        <f t="shared" si="24"/>
        <v>5.7446600994830783</v>
      </c>
      <c r="AH89">
        <f t="shared" si="25"/>
        <v>100</v>
      </c>
    </row>
    <row r="90" spans="1:34" x14ac:dyDescent="0.3">
      <c r="A90">
        <v>89</v>
      </c>
      <c r="B90">
        <v>2013</v>
      </c>
      <c r="C90">
        <v>9</v>
      </c>
      <c r="D90">
        <v>2</v>
      </c>
      <c r="E90" s="1">
        <v>41530</v>
      </c>
      <c r="F90" s="1">
        <v>41526</v>
      </c>
      <c r="G90" s="1">
        <v>41529</v>
      </c>
      <c r="H90" s="2">
        <v>67</v>
      </c>
      <c r="I90" s="2">
        <v>19</v>
      </c>
      <c r="J90" s="2">
        <v>14</v>
      </c>
      <c r="K90" s="3">
        <v>397</v>
      </c>
      <c r="L90" s="3">
        <v>1200</v>
      </c>
      <c r="M90" s="3">
        <v>1088</v>
      </c>
      <c r="N90" s="3">
        <v>347</v>
      </c>
      <c r="O90" s="3">
        <v>1580</v>
      </c>
      <c r="P90" s="3">
        <v>1020</v>
      </c>
      <c r="Q90" s="3">
        <v>592</v>
      </c>
      <c r="R90" s="3">
        <v>1029</v>
      </c>
      <c r="S90" s="3">
        <v>674</v>
      </c>
      <c r="T90" s="3">
        <v>544</v>
      </c>
      <c r="U90" s="3">
        <v>420</v>
      </c>
      <c r="V90">
        <f t="shared" si="13"/>
        <v>8891</v>
      </c>
      <c r="W90">
        <f t="shared" si="14"/>
        <v>4.4651895174895966</v>
      </c>
      <c r="X90">
        <f t="shared" si="15"/>
        <v>13.496794511303564</v>
      </c>
      <c r="Y90">
        <f t="shared" si="16"/>
        <v>12.237093690248566</v>
      </c>
      <c r="Z90">
        <f t="shared" si="17"/>
        <v>3.9028230795186145</v>
      </c>
      <c r="AA90">
        <f t="shared" si="18"/>
        <v>17.770779439883029</v>
      </c>
      <c r="AB90">
        <f t="shared" si="19"/>
        <v>11.47227533460803</v>
      </c>
      <c r="AC90">
        <f t="shared" si="20"/>
        <v>6.6584186255764264</v>
      </c>
      <c r="AD90">
        <f t="shared" si="21"/>
        <v>11.573501293442808</v>
      </c>
      <c r="AE90">
        <f t="shared" si="22"/>
        <v>7.580699583848836</v>
      </c>
      <c r="AF90">
        <f t="shared" si="23"/>
        <v>6.1185468451242828</v>
      </c>
      <c r="AG90">
        <f t="shared" si="24"/>
        <v>4.7238780789562478</v>
      </c>
      <c r="AH90">
        <f t="shared" si="25"/>
        <v>100</v>
      </c>
    </row>
    <row r="91" spans="1:34" x14ac:dyDescent="0.3">
      <c r="A91">
        <v>90</v>
      </c>
      <c r="B91">
        <v>2013</v>
      </c>
      <c r="C91">
        <v>9</v>
      </c>
      <c r="D91">
        <v>3</v>
      </c>
      <c r="E91" t="s">
        <v>39</v>
      </c>
      <c r="F91" s="1"/>
      <c r="G91" s="1"/>
      <c r="H91" s="2"/>
      <c r="I91" s="2"/>
      <c r="J91" s="2">
        <v>100</v>
      </c>
      <c r="K91" s="3">
        <v>300</v>
      </c>
      <c r="L91" s="3">
        <v>813</v>
      </c>
      <c r="M91" s="3">
        <v>1041</v>
      </c>
      <c r="N91" s="3">
        <v>261</v>
      </c>
      <c r="O91" s="3">
        <v>1440</v>
      </c>
      <c r="P91" s="3">
        <v>859</v>
      </c>
      <c r="Q91" s="3">
        <v>693</v>
      </c>
      <c r="R91" s="3">
        <v>887</v>
      </c>
      <c r="S91" s="3">
        <v>590</v>
      </c>
      <c r="T91" s="3">
        <v>454</v>
      </c>
      <c r="U91" s="3">
        <v>477</v>
      </c>
      <c r="V91">
        <f t="shared" si="13"/>
        <v>7815</v>
      </c>
      <c r="W91">
        <f t="shared" si="14"/>
        <v>3.8387715930902107</v>
      </c>
      <c r="X91">
        <f t="shared" si="15"/>
        <v>10.403071017274472</v>
      </c>
      <c r="Y91">
        <f t="shared" si="16"/>
        <v>13.320537428023032</v>
      </c>
      <c r="Z91">
        <f t="shared" si="17"/>
        <v>3.3397312859884836</v>
      </c>
      <c r="AA91">
        <f t="shared" si="18"/>
        <v>18.426103646833013</v>
      </c>
      <c r="AB91">
        <f t="shared" si="19"/>
        <v>10.991682661548305</v>
      </c>
      <c r="AC91">
        <f t="shared" si="20"/>
        <v>8.8675623800383878</v>
      </c>
      <c r="AD91">
        <f t="shared" si="21"/>
        <v>11.349968010236724</v>
      </c>
      <c r="AE91">
        <f t="shared" si="22"/>
        <v>7.5495841330774152</v>
      </c>
      <c r="AF91">
        <f t="shared" si="23"/>
        <v>5.80934101087652</v>
      </c>
      <c r="AG91">
        <f t="shared" si="24"/>
        <v>6.1036468330134355</v>
      </c>
      <c r="AH91">
        <f t="shared" si="25"/>
        <v>100</v>
      </c>
    </row>
    <row r="92" spans="1:34" x14ac:dyDescent="0.3">
      <c r="A92">
        <v>91</v>
      </c>
      <c r="B92">
        <v>2013</v>
      </c>
      <c r="C92">
        <v>9</v>
      </c>
      <c r="D92">
        <v>4</v>
      </c>
      <c r="E92" s="1">
        <v>41544</v>
      </c>
      <c r="F92" s="1">
        <v>41540</v>
      </c>
      <c r="G92" s="1">
        <v>41543</v>
      </c>
      <c r="H92" s="2">
        <v>60</v>
      </c>
      <c r="I92" s="2">
        <v>29</v>
      </c>
      <c r="J92" s="2">
        <v>11</v>
      </c>
      <c r="K92" s="3">
        <v>415</v>
      </c>
      <c r="L92" s="3">
        <v>1269</v>
      </c>
      <c r="M92" s="3">
        <v>1394</v>
      </c>
      <c r="N92" s="3">
        <v>460</v>
      </c>
      <c r="O92" s="3">
        <v>1734</v>
      </c>
      <c r="P92" s="3">
        <v>1081</v>
      </c>
      <c r="Q92" s="3">
        <v>822</v>
      </c>
      <c r="R92" s="3">
        <v>972</v>
      </c>
      <c r="S92" s="3">
        <v>688</v>
      </c>
      <c r="T92" s="3">
        <v>573</v>
      </c>
      <c r="U92" s="3">
        <v>544</v>
      </c>
      <c r="V92">
        <f t="shared" si="13"/>
        <v>9952</v>
      </c>
      <c r="W92">
        <f t="shared" si="14"/>
        <v>4.170016077170418</v>
      </c>
      <c r="X92">
        <f t="shared" si="15"/>
        <v>12.75120578778135</v>
      </c>
      <c r="Y92">
        <f t="shared" si="16"/>
        <v>14.007234726688104</v>
      </c>
      <c r="Z92">
        <f t="shared" si="17"/>
        <v>4.622186495176849</v>
      </c>
      <c r="AA92">
        <f t="shared" si="18"/>
        <v>17.423633440514468</v>
      </c>
      <c r="AB92">
        <f t="shared" si="19"/>
        <v>10.862138263665596</v>
      </c>
      <c r="AC92">
        <f t="shared" si="20"/>
        <v>8.259646302250804</v>
      </c>
      <c r="AD92">
        <f t="shared" si="21"/>
        <v>9.7668810289389061</v>
      </c>
      <c r="AE92">
        <f t="shared" si="22"/>
        <v>6.9131832797427659</v>
      </c>
      <c r="AF92">
        <f t="shared" si="23"/>
        <v>5.757636655948553</v>
      </c>
      <c r="AG92">
        <f t="shared" si="24"/>
        <v>5.4662379421221869</v>
      </c>
      <c r="AH92">
        <f t="shared" si="25"/>
        <v>100.00000000000001</v>
      </c>
    </row>
    <row r="93" spans="1:34" x14ac:dyDescent="0.3">
      <c r="A93">
        <v>92</v>
      </c>
      <c r="B93">
        <v>2013</v>
      </c>
      <c r="C93">
        <v>10</v>
      </c>
      <c r="D93">
        <v>1</v>
      </c>
      <c r="E93" s="1">
        <v>41551</v>
      </c>
      <c r="F93" s="1">
        <v>41547</v>
      </c>
      <c r="G93" s="1">
        <v>41549</v>
      </c>
      <c r="H93" s="2">
        <v>56</v>
      </c>
      <c r="I93" s="2">
        <v>34</v>
      </c>
      <c r="J93" s="2">
        <v>10</v>
      </c>
      <c r="K93" s="3">
        <v>296</v>
      </c>
      <c r="L93" s="3">
        <v>1229</v>
      </c>
      <c r="M93" s="3">
        <v>1149</v>
      </c>
      <c r="N93" s="3">
        <v>396</v>
      </c>
      <c r="O93" s="3">
        <v>1775</v>
      </c>
      <c r="P93" s="3">
        <v>984</v>
      </c>
      <c r="Q93" s="3">
        <v>837</v>
      </c>
      <c r="R93" s="3">
        <v>998</v>
      </c>
      <c r="S93" s="3">
        <v>609</v>
      </c>
      <c r="T93" s="3">
        <v>557</v>
      </c>
      <c r="U93" s="3">
        <v>537</v>
      </c>
      <c r="V93">
        <f t="shared" si="13"/>
        <v>9367</v>
      </c>
      <c r="W93">
        <f t="shared" si="14"/>
        <v>3.1600298921746561</v>
      </c>
      <c r="X93">
        <f t="shared" si="15"/>
        <v>13.120529518522472</v>
      </c>
      <c r="Y93">
        <f t="shared" si="16"/>
        <v>12.266467385502295</v>
      </c>
      <c r="Z93">
        <f t="shared" si="17"/>
        <v>4.2276075584498773</v>
      </c>
      <c r="AA93">
        <f t="shared" si="18"/>
        <v>18.949503576385183</v>
      </c>
      <c r="AB93">
        <f t="shared" si="19"/>
        <v>10.504964236148179</v>
      </c>
      <c r="AC93">
        <f t="shared" si="20"/>
        <v>8.9356250667236043</v>
      </c>
      <c r="AD93">
        <f t="shared" si="21"/>
        <v>10.654425109426711</v>
      </c>
      <c r="AE93">
        <f t="shared" si="22"/>
        <v>6.5015479876160995</v>
      </c>
      <c r="AF93">
        <f t="shared" si="23"/>
        <v>5.9464076011529841</v>
      </c>
      <c r="AG93">
        <f t="shared" si="24"/>
        <v>5.7328920678979403</v>
      </c>
      <c r="AH93">
        <f t="shared" si="25"/>
        <v>100</v>
      </c>
    </row>
    <row r="94" spans="1:34" x14ac:dyDescent="0.3">
      <c r="A94">
        <v>93</v>
      </c>
      <c r="B94">
        <v>2013</v>
      </c>
      <c r="C94">
        <v>10</v>
      </c>
      <c r="D94">
        <v>2</v>
      </c>
      <c r="E94" s="1">
        <v>41558</v>
      </c>
      <c r="F94" s="1">
        <v>41554</v>
      </c>
      <c r="G94" s="1">
        <v>41557</v>
      </c>
      <c r="H94" s="2">
        <v>56</v>
      </c>
      <c r="I94" s="2">
        <v>31</v>
      </c>
      <c r="J94" s="2">
        <v>13</v>
      </c>
      <c r="K94" s="3">
        <v>524</v>
      </c>
      <c r="L94" s="3">
        <v>1261</v>
      </c>
      <c r="M94" s="3">
        <v>1474</v>
      </c>
      <c r="N94" s="3">
        <v>436</v>
      </c>
      <c r="O94" s="3">
        <v>2158</v>
      </c>
      <c r="P94" s="3">
        <v>1236</v>
      </c>
      <c r="Q94" s="3">
        <v>718</v>
      </c>
      <c r="R94" s="3">
        <v>1226</v>
      </c>
      <c r="S94" s="3">
        <v>919</v>
      </c>
      <c r="T94" s="3">
        <v>699</v>
      </c>
      <c r="U94" s="3">
        <v>903</v>
      </c>
      <c r="V94">
        <f t="shared" si="13"/>
        <v>11554</v>
      </c>
      <c r="W94">
        <f t="shared" si="14"/>
        <v>4.5352258957936646</v>
      </c>
      <c r="X94">
        <f t="shared" si="15"/>
        <v>10.913969188159944</v>
      </c>
      <c r="Y94">
        <f t="shared" si="16"/>
        <v>12.757486584732561</v>
      </c>
      <c r="Z94">
        <f t="shared" si="17"/>
        <v>3.7735849056603774</v>
      </c>
      <c r="AA94">
        <f t="shared" si="18"/>
        <v>18.677514280768566</v>
      </c>
      <c r="AB94">
        <f t="shared" si="19"/>
        <v>10.697593906872079</v>
      </c>
      <c r="AC94">
        <f t="shared" si="20"/>
        <v>6.2142980785875022</v>
      </c>
      <c r="AD94">
        <f t="shared" si="21"/>
        <v>10.611043794356933</v>
      </c>
      <c r="AE94">
        <f t="shared" si="22"/>
        <v>7.9539553401419427</v>
      </c>
      <c r="AF94">
        <f t="shared" si="23"/>
        <v>6.0498528648087238</v>
      </c>
      <c r="AG94">
        <f t="shared" si="24"/>
        <v>7.8154751601177077</v>
      </c>
      <c r="AH94">
        <f t="shared" si="25"/>
        <v>100.00000000000001</v>
      </c>
    </row>
    <row r="95" spans="1:34" x14ac:dyDescent="0.3">
      <c r="A95">
        <v>94</v>
      </c>
      <c r="B95">
        <v>2013</v>
      </c>
      <c r="C95">
        <v>10</v>
      </c>
      <c r="D95">
        <v>3</v>
      </c>
      <c r="E95" s="1">
        <v>41565</v>
      </c>
      <c r="F95" s="1">
        <v>41561</v>
      </c>
      <c r="G95" s="1">
        <v>41564</v>
      </c>
      <c r="H95" s="2">
        <v>56</v>
      </c>
      <c r="I95" s="2">
        <v>31</v>
      </c>
      <c r="J95" s="2">
        <v>13</v>
      </c>
      <c r="K95" s="3">
        <v>418</v>
      </c>
      <c r="L95" s="3">
        <v>1354</v>
      </c>
      <c r="M95" s="3">
        <v>1325</v>
      </c>
      <c r="N95" s="3">
        <v>401</v>
      </c>
      <c r="O95" s="3">
        <v>2016</v>
      </c>
      <c r="P95" s="3">
        <v>1140</v>
      </c>
      <c r="Q95" s="3">
        <v>776</v>
      </c>
      <c r="R95" s="3">
        <v>1330</v>
      </c>
      <c r="S95" s="3">
        <v>920</v>
      </c>
      <c r="T95" s="3">
        <v>637</v>
      </c>
      <c r="U95" s="3">
        <v>683</v>
      </c>
      <c r="V95">
        <f t="shared" si="13"/>
        <v>11000</v>
      </c>
      <c r="W95">
        <f t="shared" si="14"/>
        <v>3.8</v>
      </c>
      <c r="X95">
        <f t="shared" si="15"/>
        <v>12.309090909090909</v>
      </c>
      <c r="Y95">
        <f t="shared" si="16"/>
        <v>12.045454545454545</v>
      </c>
      <c r="Z95">
        <f t="shared" si="17"/>
        <v>3.6454545454545455</v>
      </c>
      <c r="AA95">
        <f t="shared" si="18"/>
        <v>18.327272727272728</v>
      </c>
      <c r="AB95">
        <f t="shared" si="19"/>
        <v>10.363636363636363</v>
      </c>
      <c r="AC95">
        <f t="shared" si="20"/>
        <v>7.0545454545454547</v>
      </c>
      <c r="AD95">
        <f t="shared" si="21"/>
        <v>12.090909090909092</v>
      </c>
      <c r="AE95">
        <f t="shared" si="22"/>
        <v>8.3636363636363633</v>
      </c>
      <c r="AF95">
        <f t="shared" si="23"/>
        <v>5.790909090909091</v>
      </c>
      <c r="AG95">
        <f t="shared" si="24"/>
        <v>6.209090909090909</v>
      </c>
      <c r="AH95">
        <f t="shared" si="25"/>
        <v>99.999999999999986</v>
      </c>
    </row>
    <row r="96" spans="1:34" x14ac:dyDescent="0.3">
      <c r="A96">
        <v>95</v>
      </c>
      <c r="B96">
        <v>2013</v>
      </c>
      <c r="C96">
        <v>10</v>
      </c>
      <c r="D96">
        <v>4</v>
      </c>
      <c r="E96" s="1">
        <v>41572</v>
      </c>
      <c r="F96" s="1">
        <v>41568</v>
      </c>
      <c r="G96" s="1">
        <v>41571</v>
      </c>
      <c r="H96" s="2">
        <v>53</v>
      </c>
      <c r="I96" s="2">
        <v>34</v>
      </c>
      <c r="J96" s="2">
        <v>13</v>
      </c>
      <c r="K96" s="3">
        <v>524</v>
      </c>
      <c r="L96" s="3">
        <v>1302</v>
      </c>
      <c r="M96" s="3">
        <v>1273</v>
      </c>
      <c r="N96" s="3">
        <v>290</v>
      </c>
      <c r="O96" s="3">
        <v>1929</v>
      </c>
      <c r="P96" s="3">
        <v>1300</v>
      </c>
      <c r="Q96" s="3">
        <v>945</v>
      </c>
      <c r="R96" s="3">
        <v>1236</v>
      </c>
      <c r="S96" s="3">
        <v>825</v>
      </c>
      <c r="T96" s="3">
        <v>630</v>
      </c>
      <c r="U96" s="3">
        <v>606</v>
      </c>
      <c r="V96">
        <f t="shared" si="13"/>
        <v>10860</v>
      </c>
      <c r="W96">
        <f t="shared" si="14"/>
        <v>4.8250460405156534</v>
      </c>
      <c r="X96">
        <f t="shared" si="15"/>
        <v>11.988950276243093</v>
      </c>
      <c r="Y96">
        <f t="shared" si="16"/>
        <v>11.721915285451196</v>
      </c>
      <c r="Z96">
        <f t="shared" si="17"/>
        <v>2.6703499079189688</v>
      </c>
      <c r="AA96">
        <f t="shared" si="18"/>
        <v>17.762430939226519</v>
      </c>
      <c r="AB96">
        <f t="shared" si="19"/>
        <v>11.970534069981584</v>
      </c>
      <c r="AC96">
        <f t="shared" si="20"/>
        <v>8.7016574585635365</v>
      </c>
      <c r="AD96">
        <f t="shared" si="21"/>
        <v>11.381215469613259</v>
      </c>
      <c r="AE96">
        <f t="shared" si="22"/>
        <v>7.596685082872928</v>
      </c>
      <c r="AF96">
        <f t="shared" si="23"/>
        <v>5.8011049723756907</v>
      </c>
      <c r="AG96">
        <f t="shared" si="24"/>
        <v>5.5801104972375688</v>
      </c>
      <c r="AH96">
        <f t="shared" si="25"/>
        <v>99.999999999999986</v>
      </c>
    </row>
    <row r="97" spans="1:34" x14ac:dyDescent="0.3">
      <c r="A97">
        <v>96</v>
      </c>
      <c r="B97">
        <v>2013</v>
      </c>
      <c r="C97">
        <v>10</v>
      </c>
      <c r="D97">
        <v>5</v>
      </c>
      <c r="E97" s="1">
        <v>41579</v>
      </c>
      <c r="F97" s="1">
        <v>41575</v>
      </c>
      <c r="G97" s="1">
        <v>41578</v>
      </c>
      <c r="H97" s="2">
        <v>53</v>
      </c>
      <c r="I97" s="2">
        <v>33</v>
      </c>
      <c r="J97" s="2">
        <v>14</v>
      </c>
      <c r="K97" s="3">
        <v>514</v>
      </c>
      <c r="L97" s="3">
        <v>1361</v>
      </c>
      <c r="M97" s="3">
        <v>1301</v>
      </c>
      <c r="N97" s="3">
        <v>362</v>
      </c>
      <c r="O97" s="3">
        <v>2045</v>
      </c>
      <c r="P97" s="3">
        <v>1275</v>
      </c>
      <c r="Q97" s="3">
        <v>832</v>
      </c>
      <c r="R97" s="3">
        <v>1192</v>
      </c>
      <c r="S97" s="3">
        <v>819</v>
      </c>
      <c r="T97" s="3">
        <v>653</v>
      </c>
      <c r="U97" s="3">
        <v>572</v>
      </c>
      <c r="V97">
        <f t="shared" si="13"/>
        <v>10926</v>
      </c>
      <c r="W97">
        <f t="shared" si="14"/>
        <v>4.704374885593996</v>
      </c>
      <c r="X97">
        <f t="shared" si="15"/>
        <v>12.456525718469704</v>
      </c>
      <c r="Y97">
        <f t="shared" si="16"/>
        <v>11.907376899139667</v>
      </c>
      <c r="Z97">
        <f t="shared" si="17"/>
        <v>3.3131978766245651</v>
      </c>
      <c r="AA97">
        <f t="shared" si="18"/>
        <v>18.716822258832146</v>
      </c>
      <c r="AB97">
        <f t="shared" si="19"/>
        <v>11.669412410763316</v>
      </c>
      <c r="AC97">
        <f t="shared" si="20"/>
        <v>7.6148636280432003</v>
      </c>
      <c r="AD97">
        <f t="shared" si="21"/>
        <v>10.909756544023431</v>
      </c>
      <c r="AE97">
        <f t="shared" si="22"/>
        <v>7.495881383855024</v>
      </c>
      <c r="AF97">
        <f t="shared" si="23"/>
        <v>5.9765696503752519</v>
      </c>
      <c r="AG97">
        <f t="shared" si="24"/>
        <v>5.2352187442796998</v>
      </c>
      <c r="AH97">
        <f t="shared" si="25"/>
        <v>100.00000000000001</v>
      </c>
    </row>
    <row r="98" spans="1:34" x14ac:dyDescent="0.3">
      <c r="A98">
        <v>97</v>
      </c>
      <c r="B98">
        <v>2013</v>
      </c>
      <c r="C98">
        <v>11</v>
      </c>
      <c r="D98">
        <v>1</v>
      </c>
      <c r="E98" s="1">
        <v>41586</v>
      </c>
      <c r="F98" s="1">
        <v>41582</v>
      </c>
      <c r="G98" s="1">
        <v>41585</v>
      </c>
      <c r="H98" s="2">
        <v>58</v>
      </c>
      <c r="I98" s="2">
        <v>29</v>
      </c>
      <c r="J98" s="2">
        <v>13</v>
      </c>
      <c r="K98" s="3">
        <v>540</v>
      </c>
      <c r="L98" s="3">
        <v>1325</v>
      </c>
      <c r="M98" s="3">
        <v>1374</v>
      </c>
      <c r="N98" s="3">
        <v>380</v>
      </c>
      <c r="O98" s="3">
        <v>2132</v>
      </c>
      <c r="P98" s="3">
        <v>1465</v>
      </c>
      <c r="Q98" s="3">
        <v>815</v>
      </c>
      <c r="R98" s="3">
        <v>1254</v>
      </c>
      <c r="S98" s="3">
        <v>831</v>
      </c>
      <c r="T98" s="3">
        <v>578</v>
      </c>
      <c r="U98" s="3">
        <v>574</v>
      </c>
      <c r="V98">
        <f t="shared" si="13"/>
        <v>11268</v>
      </c>
      <c r="W98">
        <f t="shared" si="14"/>
        <v>4.7923322683706067</v>
      </c>
      <c r="X98">
        <f t="shared" si="15"/>
        <v>11.75896343627973</v>
      </c>
      <c r="Y98">
        <f t="shared" si="16"/>
        <v>12.193823216187434</v>
      </c>
      <c r="Z98">
        <f t="shared" si="17"/>
        <v>3.3723819666311683</v>
      </c>
      <c r="AA98">
        <f t="shared" si="18"/>
        <v>18.920837770678027</v>
      </c>
      <c r="AB98">
        <f t="shared" si="19"/>
        <v>13.00141995030174</v>
      </c>
      <c r="AC98">
        <f t="shared" si="20"/>
        <v>7.2328718494852691</v>
      </c>
      <c r="AD98">
        <f t="shared" si="21"/>
        <v>11.128860489882854</v>
      </c>
      <c r="AE98">
        <f t="shared" si="22"/>
        <v>7.3748668796592112</v>
      </c>
      <c r="AF98">
        <f t="shared" si="23"/>
        <v>5.1295704650337237</v>
      </c>
      <c r="AG98">
        <f t="shared" si="24"/>
        <v>5.0940717074902375</v>
      </c>
      <c r="AH98">
        <f t="shared" si="25"/>
        <v>100</v>
      </c>
    </row>
    <row r="99" spans="1:34" x14ac:dyDescent="0.3">
      <c r="A99">
        <v>98</v>
      </c>
      <c r="B99">
        <v>2013</v>
      </c>
      <c r="C99">
        <v>11</v>
      </c>
      <c r="D99">
        <v>2</v>
      </c>
      <c r="E99" s="1">
        <v>41593</v>
      </c>
      <c r="F99" s="1">
        <v>41589</v>
      </c>
      <c r="G99" s="1">
        <v>41592</v>
      </c>
      <c r="H99" s="2">
        <v>57</v>
      </c>
      <c r="I99" s="2">
        <v>30</v>
      </c>
      <c r="J99" s="2">
        <v>13</v>
      </c>
      <c r="K99" s="3">
        <v>595</v>
      </c>
      <c r="L99" s="3">
        <v>1440</v>
      </c>
      <c r="M99" s="3">
        <v>1417</v>
      </c>
      <c r="N99" s="3">
        <v>375</v>
      </c>
      <c r="O99" s="3">
        <v>2118</v>
      </c>
      <c r="P99" s="3">
        <v>1504</v>
      </c>
      <c r="Q99" s="3">
        <v>969</v>
      </c>
      <c r="R99" s="3">
        <v>1163</v>
      </c>
      <c r="S99" s="3">
        <v>833</v>
      </c>
      <c r="T99" s="3">
        <v>612</v>
      </c>
      <c r="U99" s="3">
        <v>751</v>
      </c>
      <c r="V99">
        <f t="shared" si="13"/>
        <v>11777</v>
      </c>
      <c r="W99">
        <f t="shared" si="14"/>
        <v>5.0522204296510145</v>
      </c>
      <c r="X99">
        <f t="shared" si="15"/>
        <v>12.227222552432709</v>
      </c>
      <c r="Y99">
        <f t="shared" si="16"/>
        <v>12.031926636664686</v>
      </c>
      <c r="Z99">
        <f t="shared" si="17"/>
        <v>3.1841725396960174</v>
      </c>
      <c r="AA99">
        <f t="shared" si="18"/>
        <v>17.984206504203108</v>
      </c>
      <c r="AB99">
        <f t="shared" si="19"/>
        <v>12.770654665874162</v>
      </c>
      <c r="AC99">
        <f t="shared" si="20"/>
        <v>8.2279018425745107</v>
      </c>
      <c r="AD99">
        <f t="shared" si="21"/>
        <v>9.875180436443916</v>
      </c>
      <c r="AE99">
        <f t="shared" si="22"/>
        <v>7.0731086015114197</v>
      </c>
      <c r="AF99">
        <f t="shared" si="23"/>
        <v>5.1965695847839006</v>
      </c>
      <c r="AG99">
        <f t="shared" si="24"/>
        <v>6.3768362061645583</v>
      </c>
      <c r="AH99">
        <f t="shared" si="25"/>
        <v>99.999999999999986</v>
      </c>
    </row>
    <row r="100" spans="1:34" x14ac:dyDescent="0.3">
      <c r="A100">
        <v>99</v>
      </c>
      <c r="B100">
        <v>2013</v>
      </c>
      <c r="C100">
        <v>11</v>
      </c>
      <c r="D100">
        <v>3</v>
      </c>
      <c r="E100" s="1">
        <f>G100+1</f>
        <v>41600</v>
      </c>
      <c r="F100" s="1">
        <v>41596</v>
      </c>
      <c r="G100" s="1">
        <v>41599</v>
      </c>
      <c r="H100" s="2">
        <v>57</v>
      </c>
      <c r="I100" s="2">
        <v>31</v>
      </c>
      <c r="J100" s="2">
        <v>12</v>
      </c>
      <c r="K100" s="3">
        <v>482</v>
      </c>
      <c r="L100" s="3">
        <v>1377</v>
      </c>
      <c r="M100" s="3">
        <v>1437</v>
      </c>
      <c r="N100" s="3">
        <v>361</v>
      </c>
      <c r="O100" s="3">
        <v>2174</v>
      </c>
      <c r="P100" s="3">
        <v>1286</v>
      </c>
      <c r="Q100" s="3">
        <v>735</v>
      </c>
      <c r="R100" s="3">
        <v>1288</v>
      </c>
      <c r="S100" s="3">
        <v>828</v>
      </c>
      <c r="T100" s="3">
        <v>607</v>
      </c>
      <c r="U100" s="3">
        <v>693</v>
      </c>
      <c r="V100">
        <f t="shared" si="13"/>
        <v>11268</v>
      </c>
      <c r="W100">
        <f t="shared" si="14"/>
        <v>4.2776002839900604</v>
      </c>
      <c r="X100">
        <f t="shared" si="15"/>
        <v>12.220447284345049</v>
      </c>
      <c r="Y100">
        <f t="shared" si="16"/>
        <v>12.752928647497338</v>
      </c>
      <c r="Z100">
        <f t="shared" si="17"/>
        <v>3.2037628682996098</v>
      </c>
      <c r="AA100">
        <f t="shared" si="18"/>
        <v>19.293574724884628</v>
      </c>
      <c r="AB100">
        <f t="shared" si="19"/>
        <v>11.412850550230742</v>
      </c>
      <c r="AC100">
        <f t="shared" si="20"/>
        <v>6.5228966986155488</v>
      </c>
      <c r="AD100">
        <f t="shared" si="21"/>
        <v>11.430599929002485</v>
      </c>
      <c r="AE100">
        <f t="shared" si="22"/>
        <v>7.3482428115015974</v>
      </c>
      <c r="AF100">
        <f t="shared" si="23"/>
        <v>5.3869364572239977</v>
      </c>
      <c r="AG100">
        <f t="shared" si="24"/>
        <v>6.1501597444089455</v>
      </c>
      <c r="AH100">
        <f t="shared" si="25"/>
        <v>100</v>
      </c>
    </row>
    <row r="101" spans="1:34" x14ac:dyDescent="0.3">
      <c r="A101">
        <v>100</v>
      </c>
      <c r="B101">
        <v>2013</v>
      </c>
      <c r="C101">
        <v>11</v>
      </c>
      <c r="D101">
        <v>4</v>
      </c>
      <c r="E101" s="1">
        <f>G101+1</f>
        <v>41607</v>
      </c>
      <c r="F101" s="1">
        <v>41603</v>
      </c>
      <c r="G101" s="1">
        <v>41606</v>
      </c>
      <c r="H101" s="2">
        <v>53</v>
      </c>
      <c r="I101" s="2">
        <v>33</v>
      </c>
      <c r="J101" s="2">
        <v>14</v>
      </c>
      <c r="K101" s="3">
        <v>498</v>
      </c>
      <c r="L101" s="3">
        <v>1451</v>
      </c>
      <c r="M101" s="3">
        <v>1497</v>
      </c>
      <c r="N101" s="3">
        <v>421</v>
      </c>
      <c r="O101" s="3">
        <v>2191</v>
      </c>
      <c r="P101" s="3">
        <v>1249</v>
      </c>
      <c r="Q101" s="3">
        <v>832</v>
      </c>
      <c r="R101" s="3">
        <v>1175</v>
      </c>
      <c r="S101" s="3">
        <v>753</v>
      </c>
      <c r="T101" s="3">
        <v>715</v>
      </c>
      <c r="U101" s="3">
        <v>695</v>
      </c>
      <c r="V101">
        <f t="shared" si="13"/>
        <v>11477</v>
      </c>
      <c r="W101">
        <f t="shared" si="14"/>
        <v>4.3391130086259482</v>
      </c>
      <c r="X101">
        <f t="shared" si="15"/>
        <v>12.642676657663152</v>
      </c>
      <c r="Y101">
        <f t="shared" si="16"/>
        <v>13.043478260869565</v>
      </c>
      <c r="Z101">
        <f t="shared" si="17"/>
        <v>3.6682059771717346</v>
      </c>
      <c r="AA101">
        <f t="shared" si="18"/>
        <v>19.090354622288057</v>
      </c>
      <c r="AB101">
        <f t="shared" si="19"/>
        <v>10.882634834887165</v>
      </c>
      <c r="AC101">
        <f t="shared" si="20"/>
        <v>7.2492811710377278</v>
      </c>
      <c r="AD101">
        <f t="shared" si="21"/>
        <v>10.237867038424675</v>
      </c>
      <c r="AE101">
        <f t="shared" si="22"/>
        <v>6.5609479829223663</v>
      </c>
      <c r="AF101">
        <f t="shared" si="23"/>
        <v>6.2298510063605468</v>
      </c>
      <c r="AG101">
        <f t="shared" si="24"/>
        <v>6.0555894397490633</v>
      </c>
      <c r="AH101">
        <f t="shared" si="25"/>
        <v>100</v>
      </c>
    </row>
    <row r="102" spans="1:34" x14ac:dyDescent="0.3">
      <c r="A102">
        <v>101</v>
      </c>
      <c r="B102">
        <v>2013</v>
      </c>
      <c r="C102">
        <v>12</v>
      </c>
      <c r="D102">
        <v>1</v>
      </c>
      <c r="E102" s="1">
        <f t="shared" ref="E102:E104" si="26">G102+1</f>
        <v>41614</v>
      </c>
      <c r="F102" s="1">
        <v>41610</v>
      </c>
      <c r="G102" s="1">
        <v>41613</v>
      </c>
      <c r="H102" s="2">
        <v>53</v>
      </c>
      <c r="I102" s="2">
        <v>34</v>
      </c>
      <c r="J102" s="2">
        <v>13</v>
      </c>
      <c r="K102" s="3">
        <v>513</v>
      </c>
      <c r="L102" s="3">
        <v>1325</v>
      </c>
      <c r="M102" s="3">
        <v>1431</v>
      </c>
      <c r="N102" s="3">
        <v>411</v>
      </c>
      <c r="O102" s="3">
        <v>2224</v>
      </c>
      <c r="P102" s="3">
        <v>1177</v>
      </c>
      <c r="Q102" s="3">
        <v>590</v>
      </c>
      <c r="R102" s="3">
        <v>1151</v>
      </c>
      <c r="S102" s="3">
        <v>742</v>
      </c>
      <c r="T102" s="3">
        <v>654</v>
      </c>
      <c r="U102" s="3">
        <v>594</v>
      </c>
      <c r="V102">
        <f t="shared" si="13"/>
        <v>10812</v>
      </c>
      <c r="W102">
        <f t="shared" si="14"/>
        <v>4.7447280799112095</v>
      </c>
      <c r="X102">
        <f t="shared" si="15"/>
        <v>12.254901960784313</v>
      </c>
      <c r="Y102">
        <f t="shared" si="16"/>
        <v>13.23529411764706</v>
      </c>
      <c r="Z102">
        <f t="shared" si="17"/>
        <v>3.8013318534961158</v>
      </c>
      <c r="AA102">
        <f t="shared" si="18"/>
        <v>20.569737328893822</v>
      </c>
      <c r="AB102">
        <f t="shared" si="19"/>
        <v>10.886052534221236</v>
      </c>
      <c r="AC102">
        <f t="shared" si="20"/>
        <v>5.4568997410284865</v>
      </c>
      <c r="AD102">
        <f t="shared" si="21"/>
        <v>10.645578986311506</v>
      </c>
      <c r="AE102">
        <f t="shared" si="22"/>
        <v>6.8627450980392162</v>
      </c>
      <c r="AF102">
        <f t="shared" si="23"/>
        <v>6.0488346281908987</v>
      </c>
      <c r="AG102">
        <f t="shared" si="24"/>
        <v>5.493895671476138</v>
      </c>
      <c r="AH102">
        <f t="shared" si="25"/>
        <v>100</v>
      </c>
    </row>
    <row r="103" spans="1:34" x14ac:dyDescent="0.3">
      <c r="A103">
        <v>102</v>
      </c>
      <c r="B103">
        <v>2013</v>
      </c>
      <c r="C103">
        <v>12</v>
      </c>
      <c r="D103">
        <v>2</v>
      </c>
      <c r="E103" s="1">
        <f t="shared" si="26"/>
        <v>41621</v>
      </c>
      <c r="F103" s="1">
        <v>41617</v>
      </c>
      <c r="G103" s="1">
        <v>41620</v>
      </c>
      <c r="H103" s="2">
        <v>54</v>
      </c>
      <c r="I103" s="2">
        <v>35</v>
      </c>
      <c r="J103" s="2">
        <v>11</v>
      </c>
      <c r="K103" s="3">
        <v>401</v>
      </c>
      <c r="L103" s="3">
        <v>1173</v>
      </c>
      <c r="M103" s="3">
        <v>1302</v>
      </c>
      <c r="N103" s="3">
        <v>609</v>
      </c>
      <c r="O103" s="3">
        <v>1903</v>
      </c>
      <c r="P103" s="3">
        <v>1453</v>
      </c>
      <c r="Q103" s="3">
        <v>605</v>
      </c>
      <c r="R103" s="3">
        <v>1092</v>
      </c>
      <c r="S103" s="3">
        <v>838</v>
      </c>
      <c r="T103" s="3">
        <v>635</v>
      </c>
      <c r="U103" s="3">
        <v>651</v>
      </c>
      <c r="V103">
        <f t="shared" si="13"/>
        <v>10662</v>
      </c>
      <c r="W103">
        <f t="shared" si="14"/>
        <v>3.7610204464453201</v>
      </c>
      <c r="X103">
        <f t="shared" si="15"/>
        <v>11.001688238604389</v>
      </c>
      <c r="Y103">
        <f t="shared" si="16"/>
        <v>12.21159257175014</v>
      </c>
      <c r="Z103">
        <f t="shared" si="17"/>
        <v>5.7118739448508729</v>
      </c>
      <c r="AA103">
        <f t="shared" si="18"/>
        <v>17.848433689739259</v>
      </c>
      <c r="AB103">
        <f t="shared" si="19"/>
        <v>13.627837178765709</v>
      </c>
      <c r="AC103">
        <f t="shared" si="20"/>
        <v>5.6743575314199965</v>
      </c>
      <c r="AD103">
        <f t="shared" si="21"/>
        <v>10.241980866629151</v>
      </c>
      <c r="AE103">
        <f t="shared" si="22"/>
        <v>7.8596886137685242</v>
      </c>
      <c r="AF103">
        <f t="shared" si="23"/>
        <v>5.9557306321515666</v>
      </c>
      <c r="AG103">
        <f t="shared" si="24"/>
        <v>6.1057962858750701</v>
      </c>
      <c r="AH103">
        <f t="shared" si="25"/>
        <v>100</v>
      </c>
    </row>
    <row r="104" spans="1:34" x14ac:dyDescent="0.3">
      <c r="A104">
        <v>103</v>
      </c>
      <c r="B104">
        <v>2013</v>
      </c>
      <c r="C104">
        <v>12</v>
      </c>
      <c r="D104">
        <v>3</v>
      </c>
      <c r="E104" s="1">
        <f t="shared" si="26"/>
        <v>41628</v>
      </c>
      <c r="F104" s="1">
        <v>41624</v>
      </c>
      <c r="G104" s="1">
        <v>41627</v>
      </c>
      <c r="H104" s="2">
        <v>48</v>
      </c>
      <c r="I104" s="2">
        <v>41</v>
      </c>
      <c r="J104" s="2">
        <v>11</v>
      </c>
      <c r="K104" s="3">
        <v>419</v>
      </c>
      <c r="L104" s="3">
        <v>1192</v>
      </c>
      <c r="M104" s="3">
        <v>1123</v>
      </c>
      <c r="N104" s="3">
        <v>980</v>
      </c>
      <c r="O104" s="3">
        <v>2101</v>
      </c>
      <c r="P104" s="3">
        <v>1573</v>
      </c>
      <c r="Q104" s="3">
        <v>792</v>
      </c>
      <c r="R104" s="3">
        <v>936</v>
      </c>
      <c r="S104" s="3">
        <v>701</v>
      </c>
      <c r="T104" s="3">
        <v>623</v>
      </c>
      <c r="U104" s="3">
        <v>654</v>
      </c>
      <c r="V104">
        <f t="shared" si="13"/>
        <v>11094</v>
      </c>
      <c r="W104">
        <f t="shared" si="14"/>
        <v>3.7768162970975303</v>
      </c>
      <c r="X104">
        <f t="shared" si="15"/>
        <v>10.74454660176672</v>
      </c>
      <c r="Y104">
        <f t="shared" si="16"/>
        <v>10.122588786731566</v>
      </c>
      <c r="Z104">
        <f t="shared" si="17"/>
        <v>8.8336037497746531</v>
      </c>
      <c r="AA104">
        <f t="shared" si="18"/>
        <v>18.938164773751577</v>
      </c>
      <c r="AB104">
        <f t="shared" si="19"/>
        <v>14.17883540652605</v>
      </c>
      <c r="AC104">
        <f t="shared" si="20"/>
        <v>7.1389940508382903</v>
      </c>
      <c r="AD104">
        <f t="shared" si="21"/>
        <v>8.4369929691725254</v>
      </c>
      <c r="AE104">
        <f t="shared" si="22"/>
        <v>6.3187308455020723</v>
      </c>
      <c r="AF104">
        <f t="shared" si="23"/>
        <v>5.6156480980710288</v>
      </c>
      <c r="AG104">
        <f t="shared" si="24"/>
        <v>5.8950784207679821</v>
      </c>
      <c r="AH104">
        <f t="shared" si="25"/>
        <v>100</v>
      </c>
    </row>
    <row r="105" spans="1:34" x14ac:dyDescent="0.3">
      <c r="A105">
        <v>104</v>
      </c>
      <c r="B105">
        <v>2013</v>
      </c>
      <c r="C105">
        <v>12</v>
      </c>
      <c r="D105">
        <v>4</v>
      </c>
      <c r="E105" s="1" t="s">
        <v>34</v>
      </c>
      <c r="F105" s="1"/>
      <c r="G105" s="1">
        <v>41634</v>
      </c>
      <c r="H105" s="2"/>
      <c r="I105" s="2"/>
      <c r="J105" s="2">
        <v>100</v>
      </c>
      <c r="K105" s="3">
        <v>293</v>
      </c>
      <c r="L105" s="3">
        <v>1050</v>
      </c>
      <c r="M105" s="3">
        <v>1117</v>
      </c>
      <c r="N105" s="3">
        <v>395</v>
      </c>
      <c r="O105" s="3">
        <v>1893</v>
      </c>
      <c r="P105" s="3">
        <v>1243</v>
      </c>
      <c r="Q105" s="3">
        <v>656</v>
      </c>
      <c r="R105" s="3">
        <v>757</v>
      </c>
      <c r="S105" s="3">
        <v>601</v>
      </c>
      <c r="T105" s="3">
        <v>580</v>
      </c>
      <c r="U105" s="3">
        <v>500</v>
      </c>
      <c r="V105">
        <f t="shared" si="13"/>
        <v>9085</v>
      </c>
      <c r="W105">
        <f t="shared" si="14"/>
        <v>3.225096312603192</v>
      </c>
      <c r="X105">
        <f t="shared" si="15"/>
        <v>11.557512383048982</v>
      </c>
      <c r="Y105">
        <f t="shared" si="16"/>
        <v>12.294991744634013</v>
      </c>
      <c r="Z105">
        <f t="shared" si="17"/>
        <v>4.3478260869565215</v>
      </c>
      <c r="AA105">
        <f t="shared" si="18"/>
        <v>20.836543753439734</v>
      </c>
      <c r="AB105">
        <f t="shared" si="19"/>
        <v>13.68189323059989</v>
      </c>
      <c r="AC105">
        <f t="shared" si="20"/>
        <v>7.2206934507429832</v>
      </c>
      <c r="AD105">
        <f t="shared" si="21"/>
        <v>8.3324160704457899</v>
      </c>
      <c r="AE105">
        <f t="shared" si="22"/>
        <v>6.6152999449642271</v>
      </c>
      <c r="AF105">
        <f t="shared" si="23"/>
        <v>6.384149697303247</v>
      </c>
      <c r="AG105">
        <f t="shared" si="24"/>
        <v>5.5035773252614195</v>
      </c>
      <c r="AH105">
        <f t="shared" si="25"/>
        <v>99.999999999999986</v>
      </c>
    </row>
    <row r="106" spans="1:34" x14ac:dyDescent="0.3">
      <c r="A106">
        <v>105</v>
      </c>
      <c r="B106">
        <v>2013</v>
      </c>
      <c r="C106">
        <v>12</v>
      </c>
      <c r="D106">
        <v>5</v>
      </c>
      <c r="E106" s="1" t="s">
        <v>34</v>
      </c>
      <c r="F106" s="1"/>
      <c r="G106" s="1">
        <v>41639</v>
      </c>
      <c r="H106" s="2"/>
      <c r="I106" s="2"/>
      <c r="J106" s="2">
        <v>100</v>
      </c>
      <c r="K106" s="3">
        <v>200</v>
      </c>
      <c r="L106" s="3">
        <v>666</v>
      </c>
      <c r="M106" s="3">
        <v>819</v>
      </c>
      <c r="N106" s="3">
        <v>125</v>
      </c>
      <c r="O106" s="3">
        <v>1161</v>
      </c>
      <c r="P106" s="3">
        <v>922</v>
      </c>
      <c r="Q106" s="3">
        <v>361</v>
      </c>
      <c r="R106" s="3">
        <v>554</v>
      </c>
      <c r="S106" s="3">
        <v>426</v>
      </c>
      <c r="T106" s="3">
        <v>394</v>
      </c>
      <c r="U106" s="3">
        <v>332</v>
      </c>
      <c r="V106">
        <f t="shared" si="13"/>
        <v>5960</v>
      </c>
      <c r="W106">
        <f t="shared" si="14"/>
        <v>3.3557046979865772</v>
      </c>
      <c r="X106">
        <f t="shared" si="15"/>
        <v>11.174496644295303</v>
      </c>
      <c r="Y106">
        <f t="shared" si="16"/>
        <v>13.741610738255034</v>
      </c>
      <c r="Z106">
        <f t="shared" si="17"/>
        <v>2.0973154362416109</v>
      </c>
      <c r="AA106">
        <f t="shared" si="18"/>
        <v>19.479865771812079</v>
      </c>
      <c r="AB106">
        <f t="shared" si="19"/>
        <v>15.469798657718121</v>
      </c>
      <c r="AC106">
        <f t="shared" si="20"/>
        <v>6.0570469798657722</v>
      </c>
      <c r="AD106">
        <f t="shared" si="21"/>
        <v>9.2953020134228179</v>
      </c>
      <c r="AE106">
        <f t="shared" si="22"/>
        <v>7.1476510067114098</v>
      </c>
      <c r="AF106">
        <f t="shared" si="23"/>
        <v>6.6107382550335574</v>
      </c>
      <c r="AG106">
        <f t="shared" si="24"/>
        <v>5.5704697986577179</v>
      </c>
      <c r="AH106">
        <f t="shared" si="25"/>
        <v>99.999999999999986</v>
      </c>
    </row>
    <row r="107" spans="1:34" x14ac:dyDescent="0.3">
      <c r="A107">
        <v>106</v>
      </c>
      <c r="B107">
        <v>2014</v>
      </c>
      <c r="C107">
        <v>1</v>
      </c>
      <c r="D107">
        <v>1</v>
      </c>
      <c r="E107" s="1" t="s">
        <v>35</v>
      </c>
      <c r="F107" s="1"/>
      <c r="G107" s="1"/>
      <c r="H107" s="2"/>
      <c r="I107" s="2"/>
      <c r="J107" s="2">
        <v>100</v>
      </c>
      <c r="K107" s="3">
        <v>188</v>
      </c>
      <c r="L107" s="3">
        <v>709</v>
      </c>
      <c r="M107" s="3">
        <v>699</v>
      </c>
      <c r="N107" s="3">
        <v>238</v>
      </c>
      <c r="O107" s="3">
        <v>1302</v>
      </c>
      <c r="P107" s="3">
        <v>637</v>
      </c>
      <c r="Q107" s="3">
        <v>296</v>
      </c>
      <c r="R107" s="3">
        <v>663</v>
      </c>
      <c r="S107" s="3">
        <v>439</v>
      </c>
      <c r="T107" s="3">
        <v>332</v>
      </c>
      <c r="U107" s="3">
        <v>363</v>
      </c>
      <c r="V107">
        <f t="shared" si="13"/>
        <v>5866</v>
      </c>
      <c r="W107">
        <f t="shared" si="14"/>
        <v>3.2049096488237296</v>
      </c>
      <c r="X107">
        <f t="shared" si="15"/>
        <v>12.086600750085237</v>
      </c>
      <c r="Y107">
        <f t="shared" si="16"/>
        <v>11.916126832594614</v>
      </c>
      <c r="Z107">
        <f t="shared" si="17"/>
        <v>4.0572792362768499</v>
      </c>
      <c r="AA107">
        <f t="shared" si="18"/>
        <v>22.195704057279237</v>
      </c>
      <c r="AB107">
        <f t="shared" si="19"/>
        <v>10.859188544152746</v>
      </c>
      <c r="AC107">
        <f t="shared" si="20"/>
        <v>5.046027957722468</v>
      </c>
      <c r="AD107">
        <f t="shared" si="21"/>
        <v>11.302420729628366</v>
      </c>
      <c r="AE107">
        <f t="shared" si="22"/>
        <v>7.4838049778383899</v>
      </c>
      <c r="AF107">
        <f t="shared" si="23"/>
        <v>5.6597340606887148</v>
      </c>
      <c r="AG107">
        <f t="shared" si="24"/>
        <v>6.1882032049096489</v>
      </c>
      <c r="AH107">
        <f t="shared" si="25"/>
        <v>100.00000000000001</v>
      </c>
    </row>
    <row r="108" spans="1:34" x14ac:dyDescent="0.3">
      <c r="A108">
        <v>107</v>
      </c>
      <c r="B108">
        <v>2014</v>
      </c>
      <c r="C108">
        <v>1</v>
      </c>
      <c r="D108">
        <v>2</v>
      </c>
      <c r="E108" s="1">
        <f t="shared" ref="E108:E157" si="27">G108+1</f>
        <v>41649</v>
      </c>
      <c r="F108" s="1">
        <v>41645</v>
      </c>
      <c r="G108" s="1">
        <v>41648</v>
      </c>
      <c r="H108" s="2">
        <v>53</v>
      </c>
      <c r="I108" s="2">
        <v>39</v>
      </c>
      <c r="J108" s="2">
        <v>8</v>
      </c>
      <c r="K108" s="3">
        <v>330</v>
      </c>
      <c r="L108" s="3">
        <v>941</v>
      </c>
      <c r="M108" s="3">
        <v>929</v>
      </c>
      <c r="N108" s="3">
        <v>363</v>
      </c>
      <c r="O108" s="3">
        <v>1289</v>
      </c>
      <c r="P108" s="3">
        <v>1004</v>
      </c>
      <c r="Q108" s="3">
        <v>542</v>
      </c>
      <c r="R108" s="3">
        <v>798</v>
      </c>
      <c r="S108" s="3">
        <v>570</v>
      </c>
      <c r="T108" s="3">
        <v>491</v>
      </c>
      <c r="U108" s="3">
        <v>470</v>
      </c>
      <c r="V108">
        <f t="shared" si="13"/>
        <v>7727</v>
      </c>
      <c r="W108">
        <f t="shared" si="14"/>
        <v>4.2707389672576683</v>
      </c>
      <c r="X108">
        <f t="shared" si="15"/>
        <v>12.178076873301411</v>
      </c>
      <c r="Y108">
        <f t="shared" si="16"/>
        <v>12.022777274492041</v>
      </c>
      <c r="Z108">
        <f t="shared" si="17"/>
        <v>4.6978128639834349</v>
      </c>
      <c r="AA108">
        <f t="shared" si="18"/>
        <v>16.681765238773131</v>
      </c>
      <c r="AB108">
        <f t="shared" si="19"/>
        <v>12.993399767050601</v>
      </c>
      <c r="AC108">
        <f t="shared" si="20"/>
        <v>7.0143652128898673</v>
      </c>
      <c r="AD108">
        <f t="shared" si="21"/>
        <v>10.327423320823089</v>
      </c>
      <c r="AE108">
        <f t="shared" si="22"/>
        <v>7.3767309434450627</v>
      </c>
      <c r="AF108">
        <f t="shared" si="23"/>
        <v>6.3543419179500447</v>
      </c>
      <c r="AG108">
        <f t="shared" si="24"/>
        <v>6.0825676200336485</v>
      </c>
      <c r="AH108">
        <f t="shared" si="25"/>
        <v>100</v>
      </c>
    </row>
    <row r="109" spans="1:34" x14ac:dyDescent="0.3">
      <c r="A109">
        <v>108</v>
      </c>
      <c r="B109">
        <v>2014</v>
      </c>
      <c r="C109">
        <v>1</v>
      </c>
      <c r="D109">
        <v>3</v>
      </c>
      <c r="E109" s="1">
        <f t="shared" si="27"/>
        <v>41656</v>
      </c>
      <c r="F109" s="1">
        <v>41652</v>
      </c>
      <c r="G109" s="1">
        <v>41655</v>
      </c>
      <c r="H109" s="2">
        <v>52</v>
      </c>
      <c r="I109" s="2">
        <v>39</v>
      </c>
      <c r="J109" s="2">
        <v>9</v>
      </c>
      <c r="K109" s="3">
        <v>459</v>
      </c>
      <c r="L109" s="3">
        <v>1356</v>
      </c>
      <c r="M109" s="3">
        <v>1467</v>
      </c>
      <c r="N109" s="3">
        <v>504</v>
      </c>
      <c r="O109" s="3">
        <v>2121</v>
      </c>
      <c r="P109" s="3">
        <v>1324</v>
      </c>
      <c r="Q109" s="3">
        <v>913</v>
      </c>
      <c r="R109" s="3">
        <v>1019</v>
      </c>
      <c r="S109" s="3">
        <v>801</v>
      </c>
      <c r="T109" s="3">
        <v>646</v>
      </c>
      <c r="U109" s="3">
        <v>638</v>
      </c>
      <c r="V109">
        <f t="shared" si="13"/>
        <v>11248</v>
      </c>
      <c r="W109">
        <f t="shared" si="14"/>
        <v>4.08072546230441</v>
      </c>
      <c r="X109">
        <f t="shared" si="15"/>
        <v>12.055476529160741</v>
      </c>
      <c r="Y109">
        <f t="shared" si="16"/>
        <v>13.042318634423896</v>
      </c>
      <c r="Z109">
        <f t="shared" si="17"/>
        <v>4.4807965860597436</v>
      </c>
      <c r="AA109">
        <f t="shared" si="18"/>
        <v>18.856685633001423</v>
      </c>
      <c r="AB109">
        <f t="shared" si="19"/>
        <v>11.770981507823613</v>
      </c>
      <c r="AC109">
        <f t="shared" si="20"/>
        <v>8.1169985775248943</v>
      </c>
      <c r="AD109">
        <f t="shared" si="21"/>
        <v>9.059388335704126</v>
      </c>
      <c r="AE109">
        <f t="shared" si="22"/>
        <v>7.1212660028449504</v>
      </c>
      <c r="AF109">
        <f t="shared" si="23"/>
        <v>5.7432432432432439</v>
      </c>
      <c r="AG109">
        <f t="shared" si="24"/>
        <v>5.6721194879089616</v>
      </c>
      <c r="AH109">
        <f t="shared" si="25"/>
        <v>100</v>
      </c>
    </row>
    <row r="110" spans="1:34" x14ac:dyDescent="0.3">
      <c r="A110">
        <v>109</v>
      </c>
      <c r="B110">
        <v>2014</v>
      </c>
      <c r="C110">
        <v>1</v>
      </c>
      <c r="D110">
        <v>4</v>
      </c>
      <c r="E110" s="1">
        <f t="shared" si="27"/>
        <v>41663</v>
      </c>
      <c r="F110" s="1">
        <v>41659</v>
      </c>
      <c r="G110" s="1">
        <v>41662</v>
      </c>
      <c r="H110" s="2">
        <v>54</v>
      </c>
      <c r="I110" s="2">
        <v>37</v>
      </c>
      <c r="J110" s="2">
        <v>9</v>
      </c>
      <c r="K110" s="3">
        <v>846</v>
      </c>
      <c r="L110" s="3">
        <v>1348</v>
      </c>
      <c r="M110" s="3">
        <v>1551</v>
      </c>
      <c r="N110" s="3">
        <v>488</v>
      </c>
      <c r="O110" s="3">
        <v>1874</v>
      </c>
      <c r="P110" s="3">
        <v>1451</v>
      </c>
      <c r="Q110" s="3">
        <v>700</v>
      </c>
      <c r="R110" s="3">
        <v>1111</v>
      </c>
      <c r="S110" s="3">
        <v>720</v>
      </c>
      <c r="T110" s="3">
        <v>801</v>
      </c>
      <c r="U110" s="3">
        <v>691</v>
      </c>
      <c r="V110">
        <f t="shared" si="13"/>
        <v>11581</v>
      </c>
      <c r="W110">
        <f t="shared" si="14"/>
        <v>7.3050686469216819</v>
      </c>
      <c r="X110">
        <f t="shared" si="15"/>
        <v>11.639754770745187</v>
      </c>
      <c r="Y110">
        <f t="shared" si="16"/>
        <v>13.392625852689752</v>
      </c>
      <c r="Z110">
        <f t="shared" si="17"/>
        <v>4.2137984629997414</v>
      </c>
      <c r="AA110">
        <f t="shared" si="18"/>
        <v>16.181676884552285</v>
      </c>
      <c r="AB110">
        <f t="shared" si="19"/>
        <v>12.529142561091444</v>
      </c>
      <c r="AC110">
        <f t="shared" si="20"/>
        <v>6.0443830411881532</v>
      </c>
      <c r="AD110">
        <f t="shared" si="21"/>
        <v>9.5932993696571973</v>
      </c>
      <c r="AE110">
        <f t="shared" si="22"/>
        <v>6.2170796995078144</v>
      </c>
      <c r="AF110">
        <f t="shared" si="23"/>
        <v>6.9165011657024431</v>
      </c>
      <c r="AG110">
        <f t="shared" si="24"/>
        <v>5.9666695449443052</v>
      </c>
      <c r="AH110">
        <f t="shared" si="25"/>
        <v>100.00000000000003</v>
      </c>
    </row>
    <row r="111" spans="1:34" x14ac:dyDescent="0.3">
      <c r="A111">
        <v>110</v>
      </c>
      <c r="B111">
        <v>2014</v>
      </c>
      <c r="C111">
        <v>1</v>
      </c>
      <c r="D111">
        <v>5</v>
      </c>
      <c r="E111" s="1">
        <f t="shared" si="27"/>
        <v>41669</v>
      </c>
      <c r="F111" s="1">
        <v>41666</v>
      </c>
      <c r="G111" s="1">
        <v>41668</v>
      </c>
      <c r="H111" s="2">
        <v>53</v>
      </c>
      <c r="I111" s="2">
        <v>37</v>
      </c>
      <c r="J111" s="2">
        <v>10</v>
      </c>
      <c r="K111" s="3">
        <v>580</v>
      </c>
      <c r="L111" s="3">
        <v>1232</v>
      </c>
      <c r="M111" s="3">
        <v>1368</v>
      </c>
      <c r="N111" s="3">
        <v>497</v>
      </c>
      <c r="O111" s="3">
        <v>1563</v>
      </c>
      <c r="P111" s="3">
        <v>1201</v>
      </c>
      <c r="Q111" s="3">
        <v>531</v>
      </c>
      <c r="R111" s="3">
        <v>832</v>
      </c>
      <c r="S111" s="3">
        <v>708</v>
      </c>
      <c r="T111" s="3">
        <v>673</v>
      </c>
      <c r="U111" s="3">
        <v>525</v>
      </c>
      <c r="V111">
        <f t="shared" si="13"/>
        <v>9710</v>
      </c>
      <c r="W111">
        <f t="shared" si="14"/>
        <v>5.9732234809474765</v>
      </c>
      <c r="X111">
        <f t="shared" si="15"/>
        <v>12.687950566426364</v>
      </c>
      <c r="Y111">
        <f t="shared" si="16"/>
        <v>14.088568486096808</v>
      </c>
      <c r="Z111">
        <f t="shared" si="17"/>
        <v>5.1184346035015444</v>
      </c>
      <c r="AA111">
        <f t="shared" si="18"/>
        <v>16.096807415036047</v>
      </c>
      <c r="AB111">
        <f t="shared" si="19"/>
        <v>12.368692070030896</v>
      </c>
      <c r="AC111">
        <f t="shared" si="20"/>
        <v>5.4685890834191557</v>
      </c>
      <c r="AD111">
        <f t="shared" si="21"/>
        <v>8.5684860968074155</v>
      </c>
      <c r="AE111">
        <f t="shared" si="22"/>
        <v>7.2914521112255413</v>
      </c>
      <c r="AF111">
        <f t="shared" si="23"/>
        <v>6.9309989701338823</v>
      </c>
      <c r="AG111">
        <f t="shared" si="24"/>
        <v>5.4067971163748716</v>
      </c>
      <c r="AH111">
        <f t="shared" si="25"/>
        <v>100.00000000000001</v>
      </c>
    </row>
    <row r="112" spans="1:34" x14ac:dyDescent="0.3">
      <c r="A112">
        <v>111</v>
      </c>
      <c r="B112">
        <v>2014</v>
      </c>
      <c r="C112">
        <v>2</v>
      </c>
      <c r="D112">
        <v>1</v>
      </c>
      <c r="E112" s="1">
        <f t="shared" si="27"/>
        <v>41677</v>
      </c>
      <c r="F112" s="1">
        <v>41673</v>
      </c>
      <c r="G112" s="1">
        <v>41676</v>
      </c>
      <c r="H112" s="2">
        <v>55</v>
      </c>
      <c r="I112" s="2">
        <v>35</v>
      </c>
      <c r="J112" s="2">
        <v>10</v>
      </c>
      <c r="K112" s="3">
        <v>435</v>
      </c>
      <c r="L112" s="3">
        <v>1107</v>
      </c>
      <c r="M112" s="3">
        <v>1355</v>
      </c>
      <c r="N112" s="3">
        <v>466</v>
      </c>
      <c r="O112" s="3">
        <v>1632</v>
      </c>
      <c r="P112" s="3">
        <v>1096</v>
      </c>
      <c r="Q112" s="3">
        <v>715</v>
      </c>
      <c r="R112" s="3">
        <v>931</v>
      </c>
      <c r="S112" s="3">
        <v>617</v>
      </c>
      <c r="T112" s="3">
        <v>728</v>
      </c>
      <c r="U112" s="3">
        <v>544</v>
      </c>
      <c r="V112">
        <f t="shared" si="13"/>
        <v>9626</v>
      </c>
      <c r="W112">
        <f t="shared" si="14"/>
        <v>4.5190110118429248</v>
      </c>
      <c r="X112">
        <f t="shared" si="15"/>
        <v>11.500103885310617</v>
      </c>
      <c r="Y112">
        <f t="shared" si="16"/>
        <v>14.076459588614171</v>
      </c>
      <c r="Z112">
        <f t="shared" si="17"/>
        <v>4.8410554747558701</v>
      </c>
      <c r="AA112">
        <f t="shared" si="18"/>
        <v>16.954082692707249</v>
      </c>
      <c r="AB112">
        <f t="shared" si="19"/>
        <v>11.385830043631831</v>
      </c>
      <c r="AC112">
        <f t="shared" si="20"/>
        <v>7.4277997091211301</v>
      </c>
      <c r="AD112">
        <f t="shared" si="21"/>
        <v>9.671722418450031</v>
      </c>
      <c r="AE112">
        <f t="shared" si="22"/>
        <v>6.4097236650737592</v>
      </c>
      <c r="AF112">
        <f t="shared" si="23"/>
        <v>7.5628506129233326</v>
      </c>
      <c r="AG112">
        <f t="shared" si="24"/>
        <v>5.6513608975690843</v>
      </c>
      <c r="AH112">
        <f t="shared" si="25"/>
        <v>100</v>
      </c>
    </row>
    <row r="113" spans="1:34" x14ac:dyDescent="0.3">
      <c r="A113">
        <v>112</v>
      </c>
      <c r="B113">
        <v>2014</v>
      </c>
      <c r="C113">
        <v>2</v>
      </c>
      <c r="D113">
        <v>2</v>
      </c>
      <c r="E113" s="1">
        <f t="shared" si="27"/>
        <v>41684</v>
      </c>
      <c r="F113" s="1">
        <v>41680</v>
      </c>
      <c r="G113" s="1">
        <v>41683</v>
      </c>
      <c r="H113" s="2">
        <v>55</v>
      </c>
      <c r="I113" s="2">
        <v>34</v>
      </c>
      <c r="J113" s="2">
        <v>11</v>
      </c>
      <c r="K113" s="3">
        <v>382</v>
      </c>
      <c r="L113" s="3">
        <v>1109</v>
      </c>
      <c r="M113" s="3">
        <v>1333</v>
      </c>
      <c r="N113" s="3">
        <v>574</v>
      </c>
      <c r="O113" s="3">
        <v>1553</v>
      </c>
      <c r="P113" s="3">
        <v>1090</v>
      </c>
      <c r="Q113" s="3">
        <v>717</v>
      </c>
      <c r="R113" s="3">
        <v>926</v>
      </c>
      <c r="S113" s="3">
        <v>1212</v>
      </c>
      <c r="T113" s="3">
        <v>635</v>
      </c>
      <c r="U113" s="3">
        <v>526</v>
      </c>
      <c r="V113">
        <f t="shared" si="13"/>
        <v>10057</v>
      </c>
      <c r="W113">
        <f t="shared" si="14"/>
        <v>3.7983494083722777</v>
      </c>
      <c r="X113">
        <f t="shared" si="15"/>
        <v>11.027145271949886</v>
      </c>
      <c r="Y113">
        <f t="shared" si="16"/>
        <v>13.254449637068708</v>
      </c>
      <c r="Z113">
        <f t="shared" si="17"/>
        <v>5.7074674356169828</v>
      </c>
      <c r="AA113">
        <f t="shared" si="18"/>
        <v>15.441980709953265</v>
      </c>
      <c r="AB113">
        <f t="shared" si="19"/>
        <v>10.83822213383713</v>
      </c>
      <c r="AC113">
        <f t="shared" si="20"/>
        <v>7.1293626329919464</v>
      </c>
      <c r="AD113">
        <f t="shared" si="21"/>
        <v>9.2075171522322758</v>
      </c>
      <c r="AE113">
        <f t="shared" si="22"/>
        <v>12.051307546982201</v>
      </c>
      <c r="AF113">
        <f t="shared" si="23"/>
        <v>6.3140101421895203</v>
      </c>
      <c r="AG113">
        <f t="shared" si="24"/>
        <v>5.2301879288058064</v>
      </c>
      <c r="AH113">
        <f t="shared" si="25"/>
        <v>99.999999999999986</v>
      </c>
    </row>
    <row r="114" spans="1:34" x14ac:dyDescent="0.3">
      <c r="A114">
        <v>113</v>
      </c>
      <c r="B114">
        <v>2014</v>
      </c>
      <c r="C114">
        <v>2</v>
      </c>
      <c r="D114">
        <v>3</v>
      </c>
      <c r="E114" s="1">
        <f t="shared" si="27"/>
        <v>41691</v>
      </c>
      <c r="F114" s="1">
        <v>41687</v>
      </c>
      <c r="G114" s="1">
        <v>41690</v>
      </c>
      <c r="H114" s="2">
        <v>56</v>
      </c>
      <c r="I114" s="2">
        <v>34</v>
      </c>
      <c r="J114" s="2">
        <v>10</v>
      </c>
      <c r="K114" s="3">
        <v>381</v>
      </c>
      <c r="L114" s="3">
        <v>1075</v>
      </c>
      <c r="M114" s="3">
        <v>1496</v>
      </c>
      <c r="N114" s="3">
        <v>489</v>
      </c>
      <c r="O114" s="3">
        <v>1631</v>
      </c>
      <c r="P114" s="3">
        <v>1101</v>
      </c>
      <c r="Q114" s="3">
        <v>770</v>
      </c>
      <c r="R114" s="3">
        <v>944</v>
      </c>
      <c r="S114" s="3">
        <v>1285</v>
      </c>
      <c r="T114" s="3">
        <v>772</v>
      </c>
      <c r="U114" s="3">
        <v>459</v>
      </c>
      <c r="V114">
        <f t="shared" si="13"/>
        <v>10403</v>
      </c>
      <c r="W114">
        <f t="shared" si="14"/>
        <v>3.6624050754590023</v>
      </c>
      <c r="X114">
        <f t="shared" si="15"/>
        <v>10.333557627607421</v>
      </c>
      <c r="Y114">
        <f t="shared" si="16"/>
        <v>14.380467172930885</v>
      </c>
      <c r="Z114">
        <f t="shared" si="17"/>
        <v>4.7005671440930499</v>
      </c>
      <c r="AA114">
        <f t="shared" si="18"/>
        <v>15.678169758723445</v>
      </c>
      <c r="AB114">
        <f t="shared" si="19"/>
        <v>10.583485533019321</v>
      </c>
      <c r="AC114">
        <f t="shared" si="20"/>
        <v>7.401711044890896</v>
      </c>
      <c r="AD114">
        <f t="shared" si="21"/>
        <v>9.0743054888013077</v>
      </c>
      <c r="AE114">
        <f t="shared" si="22"/>
        <v>12.352206094395846</v>
      </c>
      <c r="AF114">
        <f t="shared" si="23"/>
        <v>7.4209362683841196</v>
      </c>
      <c r="AG114">
        <f t="shared" si="24"/>
        <v>4.412188791694704</v>
      </c>
      <c r="AH114">
        <f t="shared" si="25"/>
        <v>100</v>
      </c>
    </row>
    <row r="115" spans="1:34" x14ac:dyDescent="0.3">
      <c r="A115">
        <v>114</v>
      </c>
      <c r="B115">
        <v>2014</v>
      </c>
      <c r="C115">
        <v>2</v>
      </c>
      <c r="D115">
        <v>4</v>
      </c>
      <c r="E115" s="1">
        <f t="shared" si="27"/>
        <v>41698</v>
      </c>
      <c r="F115" s="1">
        <v>41694</v>
      </c>
      <c r="G115" s="1">
        <v>41697</v>
      </c>
      <c r="H115" s="2">
        <v>57</v>
      </c>
      <c r="I115" s="2">
        <v>31</v>
      </c>
      <c r="J115" s="2">
        <v>12</v>
      </c>
      <c r="K115" s="3">
        <v>481</v>
      </c>
      <c r="L115" s="3">
        <v>1212</v>
      </c>
      <c r="M115" s="3">
        <v>1448</v>
      </c>
      <c r="N115" s="3">
        <v>621</v>
      </c>
      <c r="O115" s="3">
        <v>1751</v>
      </c>
      <c r="P115" s="3">
        <v>1085</v>
      </c>
      <c r="Q115" s="3">
        <v>690</v>
      </c>
      <c r="R115" s="3">
        <v>1059</v>
      </c>
      <c r="S115" s="3">
        <v>1181</v>
      </c>
      <c r="T115" s="3">
        <v>586</v>
      </c>
      <c r="U115" s="3">
        <v>558</v>
      </c>
      <c r="V115">
        <f t="shared" si="13"/>
        <v>10672</v>
      </c>
      <c r="W115">
        <f t="shared" si="14"/>
        <v>4.5071214392803602</v>
      </c>
      <c r="X115">
        <f t="shared" si="15"/>
        <v>11.356821589205397</v>
      </c>
      <c r="Y115">
        <f t="shared" si="16"/>
        <v>13.568215892053972</v>
      </c>
      <c r="Z115">
        <f t="shared" si="17"/>
        <v>5.818965517241379</v>
      </c>
      <c r="AA115">
        <f t="shared" si="18"/>
        <v>16.407421289355323</v>
      </c>
      <c r="AB115">
        <f t="shared" si="19"/>
        <v>10.166791604197902</v>
      </c>
      <c r="AC115">
        <f t="shared" si="20"/>
        <v>6.4655172413793105</v>
      </c>
      <c r="AD115">
        <f t="shared" si="21"/>
        <v>9.923163418290855</v>
      </c>
      <c r="AE115">
        <f t="shared" si="22"/>
        <v>11.066341829085458</v>
      </c>
      <c r="AF115">
        <f t="shared" si="23"/>
        <v>5.4910044977511241</v>
      </c>
      <c r="AG115">
        <f t="shared" si="24"/>
        <v>5.2286356821589202</v>
      </c>
      <c r="AH115">
        <f t="shared" si="25"/>
        <v>100</v>
      </c>
    </row>
    <row r="116" spans="1:34" x14ac:dyDescent="0.3">
      <c r="A116">
        <v>115</v>
      </c>
      <c r="B116">
        <v>2014</v>
      </c>
      <c r="C116">
        <v>3</v>
      </c>
      <c r="D116">
        <v>1</v>
      </c>
      <c r="E116" s="1">
        <f t="shared" si="27"/>
        <v>41705</v>
      </c>
      <c r="F116" s="1">
        <v>41702</v>
      </c>
      <c r="G116" s="1">
        <v>41704</v>
      </c>
      <c r="H116" s="2">
        <v>57</v>
      </c>
      <c r="I116" s="2">
        <v>35</v>
      </c>
      <c r="J116" s="2">
        <v>8</v>
      </c>
      <c r="K116" s="3">
        <v>366</v>
      </c>
      <c r="L116" s="3">
        <v>1141</v>
      </c>
      <c r="M116" s="3">
        <v>1510</v>
      </c>
      <c r="N116" s="3">
        <v>454</v>
      </c>
      <c r="O116" s="3">
        <v>1688</v>
      </c>
      <c r="P116" s="3">
        <v>1150</v>
      </c>
      <c r="Q116" s="3">
        <v>776</v>
      </c>
      <c r="R116" s="3">
        <v>1344</v>
      </c>
      <c r="S116" s="3">
        <v>774</v>
      </c>
      <c r="T116" s="3">
        <v>530</v>
      </c>
      <c r="U116" s="3">
        <v>523</v>
      </c>
      <c r="V116">
        <f t="shared" si="13"/>
        <v>10256</v>
      </c>
      <c r="W116">
        <f t="shared" si="14"/>
        <v>3.5686427457098282</v>
      </c>
      <c r="X116">
        <f t="shared" si="15"/>
        <v>11.125195007800311</v>
      </c>
      <c r="Y116">
        <f t="shared" si="16"/>
        <v>14.723088923556944</v>
      </c>
      <c r="Z116">
        <f t="shared" si="17"/>
        <v>4.4266770670826832</v>
      </c>
      <c r="AA116">
        <f t="shared" si="18"/>
        <v>16.458658346333856</v>
      </c>
      <c r="AB116">
        <f t="shared" si="19"/>
        <v>11.212948517940717</v>
      </c>
      <c r="AC116">
        <f t="shared" si="20"/>
        <v>7.5663026521060841</v>
      </c>
      <c r="AD116">
        <f t="shared" si="21"/>
        <v>13.104524180967239</v>
      </c>
      <c r="AE116">
        <f t="shared" si="22"/>
        <v>7.5468018720748837</v>
      </c>
      <c r="AF116">
        <f t="shared" si="23"/>
        <v>5.1677067082683301</v>
      </c>
      <c r="AG116">
        <f t="shared" si="24"/>
        <v>5.0994539781591266</v>
      </c>
      <c r="AH116">
        <f t="shared" si="25"/>
        <v>100</v>
      </c>
    </row>
    <row r="117" spans="1:34" x14ac:dyDescent="0.3">
      <c r="A117">
        <v>116</v>
      </c>
      <c r="B117">
        <v>2014</v>
      </c>
      <c r="C117">
        <v>3</v>
      </c>
      <c r="D117">
        <v>2</v>
      </c>
      <c r="E117" s="1">
        <f t="shared" si="27"/>
        <v>41712</v>
      </c>
      <c r="F117" s="1">
        <v>41708</v>
      </c>
      <c r="G117" s="1">
        <v>41711</v>
      </c>
      <c r="H117" s="2">
        <v>55</v>
      </c>
      <c r="I117" s="2">
        <v>34</v>
      </c>
      <c r="J117" s="2">
        <v>11</v>
      </c>
      <c r="K117" s="3">
        <v>540</v>
      </c>
      <c r="L117" s="3">
        <v>1098</v>
      </c>
      <c r="M117" s="3">
        <v>1578</v>
      </c>
      <c r="N117" s="3">
        <v>322</v>
      </c>
      <c r="O117" s="3">
        <v>1591</v>
      </c>
      <c r="P117" s="3">
        <v>1238</v>
      </c>
      <c r="Q117" s="3">
        <v>988</v>
      </c>
      <c r="R117" s="3">
        <v>1105</v>
      </c>
      <c r="S117" s="3">
        <v>679</v>
      </c>
      <c r="T117" s="3">
        <v>545</v>
      </c>
      <c r="U117" s="3">
        <v>549</v>
      </c>
      <c r="V117">
        <f t="shared" si="13"/>
        <v>10233</v>
      </c>
      <c r="W117">
        <f t="shared" si="14"/>
        <v>5.2770448548812663</v>
      </c>
      <c r="X117">
        <f t="shared" si="15"/>
        <v>10.729991204925241</v>
      </c>
      <c r="Y117">
        <f t="shared" si="16"/>
        <v>15.420697742597477</v>
      </c>
      <c r="Z117">
        <f t="shared" si="17"/>
        <v>3.1466823023551256</v>
      </c>
      <c r="AA117">
        <f t="shared" si="18"/>
        <v>15.547737711326102</v>
      </c>
      <c r="AB117">
        <f t="shared" si="19"/>
        <v>12.098113945079644</v>
      </c>
      <c r="AC117">
        <f t="shared" si="20"/>
        <v>9.6550376233753532</v>
      </c>
      <c r="AD117">
        <f t="shared" si="21"/>
        <v>10.798397341932962</v>
      </c>
      <c r="AE117">
        <f t="shared" si="22"/>
        <v>6.6353952897488524</v>
      </c>
      <c r="AF117">
        <f t="shared" si="23"/>
        <v>5.3259063813153524</v>
      </c>
      <c r="AG117">
        <f t="shared" si="24"/>
        <v>5.3649956024626206</v>
      </c>
      <c r="AH117">
        <f t="shared" si="25"/>
        <v>100</v>
      </c>
    </row>
    <row r="118" spans="1:34" x14ac:dyDescent="0.3">
      <c r="A118">
        <v>117</v>
      </c>
      <c r="B118">
        <v>2014</v>
      </c>
      <c r="C118">
        <v>3</v>
      </c>
      <c r="D118">
        <v>3</v>
      </c>
      <c r="E118" s="1">
        <f t="shared" si="27"/>
        <v>41719</v>
      </c>
      <c r="F118" s="1">
        <v>41715</v>
      </c>
      <c r="G118" s="1">
        <v>41718</v>
      </c>
      <c r="H118" s="2">
        <v>56</v>
      </c>
      <c r="I118" s="2">
        <v>31</v>
      </c>
      <c r="J118" s="2">
        <v>13</v>
      </c>
      <c r="K118" s="3">
        <v>496</v>
      </c>
      <c r="L118" s="3">
        <v>1429</v>
      </c>
      <c r="M118" s="3">
        <v>1569</v>
      </c>
      <c r="N118" s="3">
        <v>375</v>
      </c>
      <c r="O118" s="3">
        <v>1521</v>
      </c>
      <c r="P118" s="3">
        <v>1294</v>
      </c>
      <c r="Q118" s="3">
        <v>921</v>
      </c>
      <c r="R118" s="3">
        <v>1220</v>
      </c>
      <c r="S118" s="3">
        <v>702</v>
      </c>
      <c r="T118" s="3">
        <v>584</v>
      </c>
      <c r="U118" s="3">
        <v>601</v>
      </c>
      <c r="V118">
        <f t="shared" si="13"/>
        <v>10712</v>
      </c>
      <c r="W118">
        <f t="shared" si="14"/>
        <v>4.630321135175504</v>
      </c>
      <c r="X118">
        <f t="shared" si="15"/>
        <v>13.340179238237489</v>
      </c>
      <c r="Y118">
        <f t="shared" si="16"/>
        <v>14.647124719940255</v>
      </c>
      <c r="Z118">
        <f t="shared" si="17"/>
        <v>3.5007468259895447</v>
      </c>
      <c r="AA118">
        <f t="shared" si="18"/>
        <v>14.199029126213592</v>
      </c>
      <c r="AB118">
        <f t="shared" si="19"/>
        <v>12.079910380881255</v>
      </c>
      <c r="AC118">
        <f t="shared" si="20"/>
        <v>8.5978342046303204</v>
      </c>
      <c r="AD118">
        <f t="shared" si="21"/>
        <v>11.389096340552651</v>
      </c>
      <c r="AE118">
        <f t="shared" si="22"/>
        <v>6.5533980582524274</v>
      </c>
      <c r="AF118">
        <f t="shared" si="23"/>
        <v>5.4518297236743845</v>
      </c>
      <c r="AG118">
        <f t="shared" si="24"/>
        <v>5.6105302464525764</v>
      </c>
      <c r="AH118">
        <f t="shared" si="25"/>
        <v>100</v>
      </c>
    </row>
    <row r="119" spans="1:34" x14ac:dyDescent="0.3">
      <c r="A119">
        <v>118</v>
      </c>
      <c r="B119">
        <v>2014</v>
      </c>
      <c r="C119">
        <v>3</v>
      </c>
      <c r="D119">
        <v>4</v>
      </c>
      <c r="E119" s="1">
        <f t="shared" si="27"/>
        <v>41726</v>
      </c>
      <c r="F119" s="1">
        <v>41722</v>
      </c>
      <c r="G119" s="1">
        <v>41725</v>
      </c>
      <c r="H119" s="2">
        <v>59</v>
      </c>
      <c r="I119" s="2">
        <v>28</v>
      </c>
      <c r="J119" s="2">
        <v>13</v>
      </c>
      <c r="K119" s="3">
        <v>485</v>
      </c>
      <c r="L119" s="3">
        <v>930</v>
      </c>
      <c r="M119" s="3">
        <v>989</v>
      </c>
      <c r="N119" s="3">
        <v>471</v>
      </c>
      <c r="O119" s="3">
        <v>1294</v>
      </c>
      <c r="P119" s="3">
        <v>855</v>
      </c>
      <c r="Q119" s="3">
        <v>591</v>
      </c>
      <c r="R119" s="3">
        <v>862</v>
      </c>
      <c r="S119" s="3">
        <v>593</v>
      </c>
      <c r="T119" s="3">
        <v>466</v>
      </c>
      <c r="U119" s="3">
        <v>326</v>
      </c>
      <c r="V119">
        <f t="shared" si="13"/>
        <v>7862</v>
      </c>
      <c r="W119">
        <f t="shared" si="14"/>
        <v>6.1689137624014245</v>
      </c>
      <c r="X119">
        <f t="shared" si="15"/>
        <v>11.829051132027473</v>
      </c>
      <c r="Y119">
        <f t="shared" si="16"/>
        <v>12.579496311371152</v>
      </c>
      <c r="Z119">
        <f t="shared" si="17"/>
        <v>5.9908420249300427</v>
      </c>
      <c r="AA119">
        <f t="shared" si="18"/>
        <v>16.458916306283388</v>
      </c>
      <c r="AB119">
        <f t="shared" si="19"/>
        <v>10.875095395573647</v>
      </c>
      <c r="AC119">
        <f t="shared" si="20"/>
        <v>7.5171712032561695</v>
      </c>
      <c r="AD119">
        <f t="shared" si="21"/>
        <v>10.964131264309335</v>
      </c>
      <c r="AE119">
        <f t="shared" si="22"/>
        <v>7.5426100228949382</v>
      </c>
      <c r="AF119">
        <f t="shared" si="23"/>
        <v>5.9272449758331218</v>
      </c>
      <c r="AG119">
        <f t="shared" si="24"/>
        <v>4.146527601119308</v>
      </c>
      <c r="AH119">
        <f t="shared" si="25"/>
        <v>99.999999999999986</v>
      </c>
    </row>
    <row r="120" spans="1:34" x14ac:dyDescent="0.3">
      <c r="A120">
        <v>119</v>
      </c>
      <c r="B120">
        <v>2014</v>
      </c>
      <c r="C120">
        <v>4</v>
      </c>
      <c r="D120">
        <v>1</v>
      </c>
      <c r="E120" s="1">
        <f t="shared" si="27"/>
        <v>41733</v>
      </c>
      <c r="F120" s="1">
        <v>41729</v>
      </c>
      <c r="G120" s="1">
        <v>41732</v>
      </c>
      <c r="H120" s="2">
        <v>61</v>
      </c>
      <c r="I120" s="2">
        <v>28</v>
      </c>
      <c r="J120" s="2">
        <v>11</v>
      </c>
      <c r="K120" s="3">
        <v>399</v>
      </c>
      <c r="L120" s="3">
        <v>1096</v>
      </c>
      <c r="M120" s="3">
        <v>798</v>
      </c>
      <c r="N120" s="3">
        <v>601</v>
      </c>
      <c r="O120" s="3">
        <v>1325</v>
      </c>
      <c r="P120" s="3">
        <v>909</v>
      </c>
      <c r="Q120" s="3">
        <v>543</v>
      </c>
      <c r="R120" s="3">
        <v>843</v>
      </c>
      <c r="S120" s="3">
        <v>576</v>
      </c>
      <c r="T120" s="3">
        <v>493</v>
      </c>
      <c r="U120" s="3">
        <v>343</v>
      </c>
      <c r="V120">
        <f t="shared" si="13"/>
        <v>7926</v>
      </c>
      <c r="W120">
        <f t="shared" si="14"/>
        <v>5.0340651021953065</v>
      </c>
      <c r="X120">
        <f t="shared" si="15"/>
        <v>13.827908150391119</v>
      </c>
      <c r="Y120">
        <f t="shared" si="16"/>
        <v>10.068130204390613</v>
      </c>
      <c r="Z120">
        <f t="shared" si="17"/>
        <v>7.5826394145849099</v>
      </c>
      <c r="AA120">
        <f t="shared" si="18"/>
        <v>16.717133484733786</v>
      </c>
      <c r="AB120">
        <f t="shared" si="19"/>
        <v>11.468584405753218</v>
      </c>
      <c r="AC120">
        <f t="shared" si="20"/>
        <v>6.8508705526116582</v>
      </c>
      <c r="AD120">
        <f t="shared" si="21"/>
        <v>10.635881907645722</v>
      </c>
      <c r="AE120">
        <f t="shared" si="22"/>
        <v>7.2672218016654053</v>
      </c>
      <c r="AF120">
        <f t="shared" si="23"/>
        <v>6.2200353267726474</v>
      </c>
      <c r="AG120">
        <f t="shared" si="24"/>
        <v>4.3275296492556148</v>
      </c>
      <c r="AH120">
        <f t="shared" si="25"/>
        <v>99.999999999999986</v>
      </c>
    </row>
    <row r="121" spans="1:34" x14ac:dyDescent="0.3">
      <c r="A121">
        <v>120</v>
      </c>
      <c r="B121">
        <v>2014</v>
      </c>
      <c r="C121">
        <v>4</v>
      </c>
      <c r="D121">
        <v>2</v>
      </c>
      <c r="E121" s="1">
        <f t="shared" si="27"/>
        <v>41740</v>
      </c>
      <c r="F121" s="1">
        <v>41736</v>
      </c>
      <c r="G121" s="1">
        <v>41739</v>
      </c>
      <c r="H121" s="2">
        <v>59</v>
      </c>
      <c r="I121" s="2">
        <v>28</v>
      </c>
      <c r="J121" s="2">
        <v>13</v>
      </c>
      <c r="K121" s="3">
        <v>398</v>
      </c>
      <c r="L121" s="3">
        <v>1012</v>
      </c>
      <c r="M121" s="3">
        <v>740</v>
      </c>
      <c r="N121" s="3">
        <v>389</v>
      </c>
      <c r="O121" s="3">
        <v>1188</v>
      </c>
      <c r="P121" s="3">
        <v>822</v>
      </c>
      <c r="Q121" s="3">
        <v>503</v>
      </c>
      <c r="R121" s="3">
        <v>884</v>
      </c>
      <c r="S121" s="3">
        <v>528</v>
      </c>
      <c r="T121" s="3">
        <v>484</v>
      </c>
      <c r="U121" s="3">
        <v>307</v>
      </c>
      <c r="V121">
        <f t="shared" si="13"/>
        <v>7255</v>
      </c>
      <c r="W121">
        <f t="shared" si="14"/>
        <v>5.4858718125430732</v>
      </c>
      <c r="X121">
        <f t="shared" si="15"/>
        <v>13.949000689179874</v>
      </c>
      <c r="Y121">
        <f t="shared" si="16"/>
        <v>10.199862164024811</v>
      </c>
      <c r="Z121">
        <f t="shared" si="17"/>
        <v>5.3618194348725012</v>
      </c>
      <c r="AA121">
        <f t="shared" si="18"/>
        <v>16.374913852515508</v>
      </c>
      <c r="AB121">
        <f t="shared" si="19"/>
        <v>11.33011716057891</v>
      </c>
      <c r="AC121">
        <f t="shared" si="20"/>
        <v>6.9331495520330817</v>
      </c>
      <c r="AD121">
        <f t="shared" si="21"/>
        <v>12.184700206753963</v>
      </c>
      <c r="AE121">
        <f t="shared" si="22"/>
        <v>7.2777394900068915</v>
      </c>
      <c r="AF121">
        <f t="shared" si="23"/>
        <v>6.6712611991729842</v>
      </c>
      <c r="AG121">
        <f t="shared" si="24"/>
        <v>4.2315644383184008</v>
      </c>
      <c r="AH121">
        <f t="shared" si="25"/>
        <v>100</v>
      </c>
    </row>
    <row r="122" spans="1:34" x14ac:dyDescent="0.3">
      <c r="A122">
        <v>121</v>
      </c>
      <c r="B122">
        <v>2014</v>
      </c>
      <c r="C122">
        <v>4</v>
      </c>
      <c r="D122">
        <v>3</v>
      </c>
      <c r="E122" s="1">
        <f t="shared" si="27"/>
        <v>41747</v>
      </c>
      <c r="F122" s="1">
        <v>41743</v>
      </c>
      <c r="G122" s="1">
        <v>41746</v>
      </c>
      <c r="H122" s="2">
        <v>59</v>
      </c>
      <c r="I122" s="2">
        <v>28</v>
      </c>
      <c r="J122" s="2">
        <v>13</v>
      </c>
      <c r="K122" s="3">
        <v>347</v>
      </c>
      <c r="L122" s="3">
        <v>837</v>
      </c>
      <c r="M122" s="3">
        <v>878</v>
      </c>
      <c r="N122" s="3">
        <v>232</v>
      </c>
      <c r="O122" s="3">
        <v>1200</v>
      </c>
      <c r="P122" s="3">
        <v>1029</v>
      </c>
      <c r="Q122" s="3">
        <v>834</v>
      </c>
      <c r="R122" s="3">
        <v>783</v>
      </c>
      <c r="S122" s="3">
        <v>485</v>
      </c>
      <c r="T122" s="3">
        <v>575</v>
      </c>
      <c r="U122" s="3">
        <v>284</v>
      </c>
      <c r="V122">
        <f t="shared" si="13"/>
        <v>7484</v>
      </c>
      <c r="W122">
        <f t="shared" si="14"/>
        <v>4.6365579903794769</v>
      </c>
      <c r="X122">
        <f t="shared" si="15"/>
        <v>11.1838588989845</v>
      </c>
      <c r="Y122">
        <f t="shared" si="16"/>
        <v>11.731694281133084</v>
      </c>
      <c r="Z122">
        <f t="shared" si="17"/>
        <v>3.099946552645644</v>
      </c>
      <c r="AA122">
        <f t="shared" si="18"/>
        <v>16.034206306787812</v>
      </c>
      <c r="AB122">
        <f t="shared" si="19"/>
        <v>13.74933190807055</v>
      </c>
      <c r="AC122">
        <f t="shared" si="20"/>
        <v>11.143773383217532</v>
      </c>
      <c r="AD122">
        <f t="shared" si="21"/>
        <v>10.462319615179048</v>
      </c>
      <c r="AE122">
        <f t="shared" si="22"/>
        <v>6.480491715660075</v>
      </c>
      <c r="AF122">
        <f t="shared" si="23"/>
        <v>7.683057188669161</v>
      </c>
      <c r="AG122">
        <f t="shared" si="24"/>
        <v>3.7947621592731156</v>
      </c>
      <c r="AH122">
        <f t="shared" si="25"/>
        <v>100</v>
      </c>
    </row>
    <row r="123" spans="1:34" x14ac:dyDescent="0.3">
      <c r="A123">
        <v>122</v>
      </c>
      <c r="B123">
        <v>2014</v>
      </c>
      <c r="C123">
        <v>4</v>
      </c>
      <c r="D123">
        <v>4</v>
      </c>
      <c r="E123" s="1" t="s">
        <v>40</v>
      </c>
      <c r="F123" s="1"/>
      <c r="G123" s="1"/>
      <c r="H123" s="2"/>
      <c r="I123" s="2"/>
      <c r="J123" s="2">
        <v>100</v>
      </c>
      <c r="K123" s="3">
        <v>245</v>
      </c>
      <c r="L123" s="3">
        <v>586</v>
      </c>
      <c r="M123" s="3">
        <v>970</v>
      </c>
      <c r="N123" s="3">
        <v>207</v>
      </c>
      <c r="O123" s="3">
        <v>912</v>
      </c>
      <c r="P123" s="3">
        <v>1273</v>
      </c>
      <c r="Q123" s="3">
        <v>704</v>
      </c>
      <c r="R123" s="3">
        <v>459</v>
      </c>
      <c r="S123" s="3">
        <v>401</v>
      </c>
      <c r="T123" s="3">
        <v>714</v>
      </c>
      <c r="U123" s="3">
        <v>400</v>
      </c>
      <c r="V123">
        <f t="shared" si="13"/>
        <v>6871</v>
      </c>
      <c r="W123">
        <f t="shared" si="14"/>
        <v>3.5657109591034781</v>
      </c>
      <c r="X123">
        <f t="shared" si="15"/>
        <v>8.5285984572842377</v>
      </c>
      <c r="Y123">
        <f t="shared" si="16"/>
        <v>14.117304613593362</v>
      </c>
      <c r="Z123">
        <f t="shared" si="17"/>
        <v>3.0126619123853877</v>
      </c>
      <c r="AA123">
        <f t="shared" si="18"/>
        <v>13.273177121234173</v>
      </c>
      <c r="AB123">
        <f t="shared" si="19"/>
        <v>18.52714306505603</v>
      </c>
      <c r="AC123">
        <f t="shared" si="20"/>
        <v>10.245961286566729</v>
      </c>
      <c r="AD123">
        <f t="shared" si="21"/>
        <v>6.6802503274632512</v>
      </c>
      <c r="AE123">
        <f t="shared" si="22"/>
        <v>5.836122835104061</v>
      </c>
      <c r="AF123">
        <f t="shared" si="23"/>
        <v>10.39150050938728</v>
      </c>
      <c r="AG123">
        <f t="shared" si="24"/>
        <v>5.8215689128220056</v>
      </c>
      <c r="AH123">
        <f t="shared" si="25"/>
        <v>100</v>
      </c>
    </row>
    <row r="124" spans="1:34" x14ac:dyDescent="0.3">
      <c r="A124">
        <v>123</v>
      </c>
      <c r="B124">
        <v>2014</v>
      </c>
      <c r="C124">
        <v>4</v>
      </c>
      <c r="D124">
        <v>5</v>
      </c>
      <c r="E124" s="1">
        <v>41761</v>
      </c>
      <c r="F124" s="1">
        <v>41757</v>
      </c>
      <c r="G124" s="1">
        <v>41759</v>
      </c>
      <c r="H124" s="2">
        <v>48</v>
      </c>
      <c r="I124" s="2">
        <v>40</v>
      </c>
      <c r="J124" s="2">
        <v>12</v>
      </c>
      <c r="K124" s="3">
        <v>315</v>
      </c>
      <c r="L124" s="3">
        <v>1061</v>
      </c>
      <c r="M124" s="3">
        <v>1047</v>
      </c>
      <c r="N124" s="3">
        <v>442</v>
      </c>
      <c r="O124" s="3">
        <v>1373</v>
      </c>
      <c r="P124" s="3">
        <v>1388</v>
      </c>
      <c r="Q124" s="3">
        <v>963</v>
      </c>
      <c r="R124" s="3">
        <v>917</v>
      </c>
      <c r="S124" s="3">
        <v>608</v>
      </c>
      <c r="T124" s="3">
        <v>728</v>
      </c>
      <c r="U124" s="3">
        <v>510</v>
      </c>
      <c r="V124">
        <f t="shared" si="13"/>
        <v>9352</v>
      </c>
      <c r="W124">
        <f t="shared" si="14"/>
        <v>3.3682634730538923</v>
      </c>
      <c r="X124">
        <f t="shared" si="15"/>
        <v>11.345166809238666</v>
      </c>
      <c r="Y124">
        <f t="shared" si="16"/>
        <v>11.195466210436271</v>
      </c>
      <c r="Z124">
        <f t="shared" si="17"/>
        <v>4.7262617621899059</v>
      </c>
      <c r="AA124">
        <f t="shared" si="18"/>
        <v>14.681351582549187</v>
      </c>
      <c r="AB124">
        <f t="shared" si="19"/>
        <v>14.841745081266039</v>
      </c>
      <c r="AC124">
        <f t="shared" si="20"/>
        <v>10.2972626176219</v>
      </c>
      <c r="AD124">
        <f t="shared" si="21"/>
        <v>9.8053892215568865</v>
      </c>
      <c r="AE124">
        <f t="shared" si="22"/>
        <v>6.5012831479897351</v>
      </c>
      <c r="AF124">
        <f t="shared" si="23"/>
        <v>7.7844311377245514</v>
      </c>
      <c r="AG124">
        <f t="shared" si="24"/>
        <v>5.4533789563729682</v>
      </c>
      <c r="AH124">
        <f t="shared" si="25"/>
        <v>100.00000000000001</v>
      </c>
    </row>
    <row r="125" spans="1:34" x14ac:dyDescent="0.3">
      <c r="A125">
        <v>124</v>
      </c>
      <c r="B125">
        <v>2014</v>
      </c>
      <c r="C125">
        <v>5</v>
      </c>
      <c r="D125">
        <v>1</v>
      </c>
      <c r="E125" s="1">
        <f t="shared" si="27"/>
        <v>41768</v>
      </c>
      <c r="F125" s="1">
        <v>41766</v>
      </c>
      <c r="G125" s="1">
        <v>41767</v>
      </c>
      <c r="H125" s="2">
        <v>46</v>
      </c>
      <c r="I125" s="2">
        <v>41</v>
      </c>
      <c r="J125" s="2">
        <v>13</v>
      </c>
      <c r="K125" s="3">
        <v>367</v>
      </c>
      <c r="L125" s="3">
        <v>1008</v>
      </c>
      <c r="M125" s="3">
        <v>1570</v>
      </c>
      <c r="N125" s="3">
        <v>373</v>
      </c>
      <c r="O125" s="3">
        <v>1646</v>
      </c>
      <c r="P125" s="3">
        <v>1543</v>
      </c>
      <c r="Q125" s="3">
        <v>1324</v>
      </c>
      <c r="R125" s="3">
        <v>1232</v>
      </c>
      <c r="S125" s="3">
        <v>858</v>
      </c>
      <c r="T125" s="3">
        <v>560</v>
      </c>
      <c r="U125" s="3">
        <v>773</v>
      </c>
      <c r="V125">
        <f t="shared" si="13"/>
        <v>11254</v>
      </c>
      <c r="W125">
        <f t="shared" si="14"/>
        <v>3.2610627332503999</v>
      </c>
      <c r="X125">
        <f t="shared" si="15"/>
        <v>8.9568153545406073</v>
      </c>
      <c r="Y125">
        <f t="shared" si="16"/>
        <v>13.950595343877733</v>
      </c>
      <c r="Z125">
        <f t="shared" si="17"/>
        <v>3.3143771103607604</v>
      </c>
      <c r="AA125">
        <f t="shared" si="18"/>
        <v>14.625910787275636</v>
      </c>
      <c r="AB125">
        <f t="shared" si="19"/>
        <v>13.71068064688111</v>
      </c>
      <c r="AC125">
        <f t="shared" si="20"/>
        <v>11.76470588235294</v>
      </c>
      <c r="AD125">
        <f t="shared" si="21"/>
        <v>10.947218766660743</v>
      </c>
      <c r="AE125">
        <f t="shared" si="22"/>
        <v>7.6239559267815888</v>
      </c>
      <c r="AF125">
        <f t="shared" si="23"/>
        <v>4.9760085303003372</v>
      </c>
      <c r="AG125">
        <f t="shared" si="24"/>
        <v>6.8686689177181446</v>
      </c>
      <c r="AH125">
        <f t="shared" si="25"/>
        <v>99.999999999999986</v>
      </c>
    </row>
    <row r="126" spans="1:34" x14ac:dyDescent="0.3">
      <c r="A126">
        <v>125</v>
      </c>
      <c r="B126">
        <v>2014</v>
      </c>
      <c r="C126">
        <v>5</v>
      </c>
      <c r="D126">
        <v>2</v>
      </c>
      <c r="E126" s="1">
        <f t="shared" si="27"/>
        <v>41775</v>
      </c>
      <c r="F126" s="1">
        <v>41771</v>
      </c>
      <c r="G126" s="1">
        <v>41774</v>
      </c>
      <c r="H126" s="2">
        <v>46</v>
      </c>
      <c r="I126" s="2">
        <v>42</v>
      </c>
      <c r="J126" s="2">
        <v>12</v>
      </c>
      <c r="K126" s="3">
        <v>378</v>
      </c>
      <c r="L126" s="3">
        <v>1157</v>
      </c>
      <c r="M126" s="3">
        <v>1505</v>
      </c>
      <c r="N126" s="3">
        <v>305</v>
      </c>
      <c r="O126" s="3">
        <v>1730</v>
      </c>
      <c r="P126" s="3">
        <v>1498</v>
      </c>
      <c r="Q126" s="3">
        <v>1236</v>
      </c>
      <c r="R126" s="3">
        <v>1497</v>
      </c>
      <c r="S126" s="3">
        <v>858</v>
      </c>
      <c r="T126" s="3">
        <v>645</v>
      </c>
      <c r="U126" s="3">
        <v>707</v>
      </c>
      <c r="V126">
        <f t="shared" si="13"/>
        <v>11516</v>
      </c>
      <c r="W126">
        <f t="shared" si="14"/>
        <v>3.2823897186523099</v>
      </c>
      <c r="X126">
        <f t="shared" si="15"/>
        <v>10.046891281695034</v>
      </c>
      <c r="Y126">
        <f t="shared" si="16"/>
        <v>13.068773879819382</v>
      </c>
      <c r="Z126">
        <f t="shared" si="17"/>
        <v>2.648489058700938</v>
      </c>
      <c r="AA126">
        <f t="shared" si="18"/>
        <v>15.022577283779089</v>
      </c>
      <c r="AB126">
        <f t="shared" si="19"/>
        <v>13.007988885029523</v>
      </c>
      <c r="AC126">
        <f t="shared" si="20"/>
        <v>10.732893365751996</v>
      </c>
      <c r="AD126">
        <f t="shared" si="21"/>
        <v>12.999305314345259</v>
      </c>
      <c r="AE126">
        <f t="shared" si="22"/>
        <v>7.4505036470996879</v>
      </c>
      <c r="AF126">
        <f t="shared" si="23"/>
        <v>5.6009030913511637</v>
      </c>
      <c r="AG126">
        <f t="shared" si="24"/>
        <v>6.139284473775616</v>
      </c>
      <c r="AH126">
        <f t="shared" si="25"/>
        <v>100.00000000000001</v>
      </c>
    </row>
    <row r="127" spans="1:34" x14ac:dyDescent="0.3">
      <c r="A127">
        <v>126</v>
      </c>
      <c r="B127">
        <v>2014</v>
      </c>
      <c r="C127">
        <v>5</v>
      </c>
      <c r="D127">
        <v>3</v>
      </c>
      <c r="E127" s="1">
        <f t="shared" si="27"/>
        <v>41782</v>
      </c>
      <c r="F127" s="1">
        <v>41778</v>
      </c>
      <c r="G127" s="1">
        <v>41781</v>
      </c>
      <c r="H127" s="2">
        <v>48</v>
      </c>
      <c r="I127" s="2">
        <v>41</v>
      </c>
      <c r="J127" s="2">
        <v>11</v>
      </c>
      <c r="K127" s="3">
        <v>413</v>
      </c>
      <c r="L127" s="3">
        <v>1323</v>
      </c>
      <c r="M127" s="3">
        <v>1657</v>
      </c>
      <c r="N127" s="3">
        <v>316</v>
      </c>
      <c r="O127" s="3">
        <v>1669</v>
      </c>
      <c r="P127" s="3">
        <v>1372</v>
      </c>
      <c r="Q127" s="3">
        <v>1224</v>
      </c>
      <c r="R127" s="3">
        <v>1989</v>
      </c>
      <c r="S127" s="3">
        <v>870</v>
      </c>
      <c r="T127" s="3">
        <v>620</v>
      </c>
      <c r="U127" s="3">
        <v>621</v>
      </c>
      <c r="V127">
        <f t="shared" si="13"/>
        <v>12074</v>
      </c>
      <c r="W127">
        <f t="shared" si="14"/>
        <v>3.4205731323505053</v>
      </c>
      <c r="X127">
        <f t="shared" si="15"/>
        <v>10.957429186682127</v>
      </c>
      <c r="Y127">
        <f t="shared" si="16"/>
        <v>13.723703826403844</v>
      </c>
      <c r="Z127">
        <f t="shared" si="17"/>
        <v>2.6171939705151566</v>
      </c>
      <c r="AA127">
        <f t="shared" si="18"/>
        <v>13.823090939208216</v>
      </c>
      <c r="AB127">
        <f t="shared" si="19"/>
        <v>11.363259897299983</v>
      </c>
      <c r="AC127">
        <f t="shared" si="20"/>
        <v>10.137485506046049</v>
      </c>
      <c r="AD127">
        <f t="shared" si="21"/>
        <v>16.473413947324829</v>
      </c>
      <c r="AE127">
        <f t="shared" si="22"/>
        <v>7.2055656783170452</v>
      </c>
      <c r="AF127">
        <f t="shared" si="23"/>
        <v>5.1350008282259401</v>
      </c>
      <c r="AG127">
        <f t="shared" si="24"/>
        <v>5.1432830876263047</v>
      </c>
      <c r="AH127">
        <f t="shared" si="25"/>
        <v>100</v>
      </c>
    </row>
    <row r="128" spans="1:34" x14ac:dyDescent="0.3">
      <c r="A128">
        <v>127</v>
      </c>
      <c r="B128">
        <v>2014</v>
      </c>
      <c r="C128">
        <v>5</v>
      </c>
      <c r="D128">
        <v>4</v>
      </c>
      <c r="E128" s="1">
        <f t="shared" si="27"/>
        <v>41788</v>
      </c>
      <c r="F128" s="1">
        <v>41785</v>
      </c>
      <c r="G128" s="1">
        <v>41787</v>
      </c>
      <c r="H128" s="2">
        <v>47</v>
      </c>
      <c r="I128" s="2">
        <v>42</v>
      </c>
      <c r="J128" s="2">
        <v>11</v>
      </c>
      <c r="K128" s="3">
        <v>337</v>
      </c>
      <c r="L128" s="3">
        <v>1080</v>
      </c>
      <c r="M128" s="3">
        <v>1228</v>
      </c>
      <c r="N128" s="3">
        <v>324</v>
      </c>
      <c r="O128" s="3">
        <v>1412</v>
      </c>
      <c r="P128" s="3">
        <v>1196</v>
      </c>
      <c r="Q128" s="3">
        <v>891</v>
      </c>
      <c r="R128" s="3">
        <v>1503</v>
      </c>
      <c r="S128" s="3">
        <v>787</v>
      </c>
      <c r="T128" s="3">
        <v>513</v>
      </c>
      <c r="U128" s="3">
        <v>555</v>
      </c>
      <c r="V128">
        <f t="shared" si="13"/>
        <v>9826</v>
      </c>
      <c r="W128">
        <f t="shared" si="14"/>
        <v>3.4296763688174234</v>
      </c>
      <c r="X128">
        <f t="shared" si="15"/>
        <v>10.991247710156728</v>
      </c>
      <c r="Y128">
        <f t="shared" si="16"/>
        <v>12.497455729696723</v>
      </c>
      <c r="Z128">
        <f t="shared" si="17"/>
        <v>3.2973743130470181</v>
      </c>
      <c r="AA128">
        <f t="shared" si="18"/>
        <v>14.370038672908612</v>
      </c>
      <c r="AB128">
        <f t="shared" si="19"/>
        <v>12.171789130877265</v>
      </c>
      <c r="AC128">
        <f t="shared" si="20"/>
        <v>9.0677793608792996</v>
      </c>
      <c r="AD128">
        <f t="shared" si="21"/>
        <v>15.296153063301446</v>
      </c>
      <c r="AE128">
        <f t="shared" si="22"/>
        <v>8.0093629147160588</v>
      </c>
      <c r="AF128">
        <f t="shared" si="23"/>
        <v>5.2208426623244453</v>
      </c>
      <c r="AG128">
        <f t="shared" si="24"/>
        <v>5.6482800732749849</v>
      </c>
      <c r="AH128">
        <f t="shared" si="25"/>
        <v>100.00000000000001</v>
      </c>
    </row>
    <row r="129" spans="1:34" x14ac:dyDescent="0.3">
      <c r="A129">
        <v>128</v>
      </c>
      <c r="B129">
        <v>2014</v>
      </c>
      <c r="C129">
        <v>6</v>
      </c>
      <c r="D129">
        <v>1</v>
      </c>
      <c r="E129" s="1" t="s">
        <v>41</v>
      </c>
      <c r="F129" s="1"/>
      <c r="G129" s="1"/>
      <c r="H129" s="2"/>
      <c r="I129" s="2"/>
      <c r="J129" s="2">
        <v>100</v>
      </c>
      <c r="K129" s="3">
        <v>421</v>
      </c>
      <c r="L129" s="3">
        <v>1129</v>
      </c>
      <c r="M129" s="3">
        <v>1307</v>
      </c>
      <c r="N129" s="3">
        <v>460</v>
      </c>
      <c r="O129" s="3">
        <v>1523</v>
      </c>
      <c r="P129" s="3">
        <v>1109</v>
      </c>
      <c r="Q129" s="3">
        <v>1050</v>
      </c>
      <c r="R129" s="3">
        <v>2285</v>
      </c>
      <c r="S129" s="3">
        <v>1009</v>
      </c>
      <c r="T129" s="3">
        <v>562</v>
      </c>
      <c r="U129" s="3">
        <v>575</v>
      </c>
      <c r="V129">
        <f t="shared" si="13"/>
        <v>11430</v>
      </c>
      <c r="W129">
        <f t="shared" si="14"/>
        <v>3.6832895888013999</v>
      </c>
      <c r="X129">
        <f t="shared" si="15"/>
        <v>9.8775153105861762</v>
      </c>
      <c r="Y129">
        <f t="shared" si="16"/>
        <v>11.434820647419071</v>
      </c>
      <c r="Z129">
        <f t="shared" si="17"/>
        <v>4.0244969378827644</v>
      </c>
      <c r="AA129">
        <f t="shared" si="18"/>
        <v>13.324584426946631</v>
      </c>
      <c r="AB129">
        <f t="shared" si="19"/>
        <v>9.7025371828521436</v>
      </c>
      <c r="AC129">
        <f t="shared" si="20"/>
        <v>9.1863517060367457</v>
      </c>
      <c r="AD129">
        <f t="shared" si="21"/>
        <v>19.9912510936133</v>
      </c>
      <c r="AE129">
        <f t="shared" si="22"/>
        <v>8.8276465441819774</v>
      </c>
      <c r="AF129">
        <f t="shared" si="23"/>
        <v>4.9168853893263345</v>
      </c>
      <c r="AG129">
        <f t="shared" si="24"/>
        <v>5.030621172353456</v>
      </c>
      <c r="AH129">
        <f t="shared" si="25"/>
        <v>100</v>
      </c>
    </row>
    <row r="130" spans="1:34" x14ac:dyDescent="0.3">
      <c r="A130">
        <v>129</v>
      </c>
      <c r="B130">
        <v>2014</v>
      </c>
      <c r="C130">
        <v>6</v>
      </c>
      <c r="D130">
        <v>2</v>
      </c>
      <c r="E130" s="1">
        <v>41803</v>
      </c>
      <c r="F130" s="1">
        <v>41800</v>
      </c>
      <c r="G130" s="1">
        <v>41802</v>
      </c>
      <c r="H130" s="2">
        <v>47</v>
      </c>
      <c r="I130" s="2">
        <v>43</v>
      </c>
      <c r="J130" s="2">
        <v>10</v>
      </c>
      <c r="K130" s="3">
        <v>291</v>
      </c>
      <c r="L130" s="3">
        <v>927</v>
      </c>
      <c r="M130" s="3">
        <v>1012</v>
      </c>
      <c r="N130" s="3">
        <v>228</v>
      </c>
      <c r="O130" s="3">
        <v>1314</v>
      </c>
      <c r="P130" s="3">
        <v>1066</v>
      </c>
      <c r="Q130" s="3">
        <v>716</v>
      </c>
      <c r="R130" s="3">
        <v>2074</v>
      </c>
      <c r="S130" s="3">
        <v>928</v>
      </c>
      <c r="T130" s="3">
        <v>526</v>
      </c>
      <c r="U130" s="3">
        <v>425</v>
      </c>
      <c r="V130">
        <f t="shared" si="13"/>
        <v>9507</v>
      </c>
      <c r="W130">
        <f t="shared" si="14"/>
        <v>3.0609024928999684</v>
      </c>
      <c r="X130">
        <f t="shared" si="15"/>
        <v>9.7507100031555698</v>
      </c>
      <c r="Y130">
        <f t="shared" si="16"/>
        <v>10.644788050909856</v>
      </c>
      <c r="Z130">
        <f t="shared" si="17"/>
        <v>2.3982328810350269</v>
      </c>
      <c r="AA130">
        <f t="shared" si="18"/>
        <v>13.821394761754496</v>
      </c>
      <c r="AB130">
        <f t="shared" si="19"/>
        <v>11.212790575365521</v>
      </c>
      <c r="AC130">
        <f t="shared" si="20"/>
        <v>7.5312927316714005</v>
      </c>
      <c r="AD130">
        <f t="shared" si="21"/>
        <v>21.815504365204585</v>
      </c>
      <c r="AE130">
        <f t="shared" si="22"/>
        <v>9.7612285684232685</v>
      </c>
      <c r="AF130">
        <f t="shared" si="23"/>
        <v>5.5327653308088776</v>
      </c>
      <c r="AG130">
        <f t="shared" si="24"/>
        <v>4.4703902387714312</v>
      </c>
      <c r="AH130">
        <f t="shared" si="25"/>
        <v>99.999999999999986</v>
      </c>
    </row>
    <row r="131" spans="1:34" x14ac:dyDescent="0.3">
      <c r="A131">
        <v>130</v>
      </c>
      <c r="B131">
        <v>2014</v>
      </c>
      <c r="C131">
        <v>6</v>
      </c>
      <c r="D131">
        <v>3</v>
      </c>
      <c r="E131" s="1">
        <f t="shared" si="27"/>
        <v>41810</v>
      </c>
      <c r="F131" s="1">
        <v>41807</v>
      </c>
      <c r="G131" s="1">
        <v>41809</v>
      </c>
      <c r="H131" s="2">
        <v>43</v>
      </c>
      <c r="I131" s="2">
        <v>48</v>
      </c>
      <c r="J131" s="2">
        <v>9</v>
      </c>
      <c r="K131" s="3">
        <v>243</v>
      </c>
      <c r="L131" s="3">
        <v>882</v>
      </c>
      <c r="M131" s="3">
        <v>845</v>
      </c>
      <c r="N131" s="3">
        <v>150</v>
      </c>
      <c r="O131" s="3">
        <v>1076</v>
      </c>
      <c r="P131" s="3">
        <v>939</v>
      </c>
      <c r="Q131" s="3">
        <v>454</v>
      </c>
      <c r="R131" s="3">
        <v>1009</v>
      </c>
      <c r="S131" s="3">
        <v>1324</v>
      </c>
      <c r="T131" s="3">
        <v>422</v>
      </c>
      <c r="U131" s="3">
        <v>306</v>
      </c>
      <c r="V131">
        <f t="shared" ref="V131:V194" si="28">SUM(K131:U131)</f>
        <v>7650</v>
      </c>
      <c r="W131">
        <f t="shared" ref="W131:W194" si="29">K131/V131*100</f>
        <v>3.1764705882352939</v>
      </c>
      <c r="X131">
        <f t="shared" ref="X131:X194" si="30">L131/V131*100</f>
        <v>11.529411764705882</v>
      </c>
      <c r="Y131">
        <f t="shared" ref="Y131:Y194" si="31">M131/V131*100</f>
        <v>11.045751633986928</v>
      </c>
      <c r="Z131">
        <f t="shared" ref="Z131:Z194" si="32">N131/V131*100</f>
        <v>1.9607843137254901</v>
      </c>
      <c r="AA131">
        <f t="shared" ref="AA131:AA194" si="33">O131/V131*100</f>
        <v>14.065359477124185</v>
      </c>
      <c r="AB131">
        <f t="shared" ref="AB131:AB194" si="34">P131/V131*100</f>
        <v>12.274509803921568</v>
      </c>
      <c r="AC131">
        <f t="shared" ref="AC131:AC194" si="35">Q131/V131*100</f>
        <v>5.9346405228758172</v>
      </c>
      <c r="AD131">
        <f t="shared" ref="AD131:AD194" si="36">R131/V131*100</f>
        <v>13.18954248366013</v>
      </c>
      <c r="AE131">
        <f t="shared" ref="AE131:AE194" si="37">S131/V131*100</f>
        <v>17.307189542483663</v>
      </c>
      <c r="AF131">
        <f t="shared" ref="AF131:AF194" si="38">T131/V131*100</f>
        <v>5.5163398692810457</v>
      </c>
      <c r="AG131">
        <f t="shared" ref="AG131:AG194" si="39">U131/V131*100</f>
        <v>4</v>
      </c>
      <c r="AH131">
        <f t="shared" ref="AH131:AH194" si="40">SUM(W131:AG131)</f>
        <v>100</v>
      </c>
    </row>
    <row r="132" spans="1:34" x14ac:dyDescent="0.3">
      <c r="A132">
        <v>131</v>
      </c>
      <c r="B132">
        <v>2014</v>
      </c>
      <c r="C132">
        <v>6</v>
      </c>
      <c r="D132">
        <v>4</v>
      </c>
      <c r="E132" s="1">
        <f t="shared" si="27"/>
        <v>41817</v>
      </c>
      <c r="F132" s="1">
        <v>41814</v>
      </c>
      <c r="G132" s="1">
        <v>41816</v>
      </c>
      <c r="H132" s="2">
        <v>42</v>
      </c>
      <c r="I132" s="2">
        <v>48</v>
      </c>
      <c r="J132" s="2">
        <v>10</v>
      </c>
      <c r="K132" s="3">
        <v>310</v>
      </c>
      <c r="L132" s="3">
        <v>1014</v>
      </c>
      <c r="M132" s="3">
        <v>1228</v>
      </c>
      <c r="N132" s="3">
        <v>149</v>
      </c>
      <c r="O132" s="3">
        <v>1105</v>
      </c>
      <c r="P132" s="3">
        <v>1151</v>
      </c>
      <c r="Q132" s="3">
        <v>444</v>
      </c>
      <c r="R132" s="3">
        <v>919</v>
      </c>
      <c r="S132" s="3">
        <v>1079</v>
      </c>
      <c r="T132" s="3">
        <v>458</v>
      </c>
      <c r="U132" s="3">
        <v>303</v>
      </c>
      <c r="V132">
        <f t="shared" si="28"/>
        <v>8160</v>
      </c>
      <c r="W132">
        <f t="shared" si="29"/>
        <v>3.7990196078431371</v>
      </c>
      <c r="X132">
        <f t="shared" si="30"/>
        <v>12.426470588235293</v>
      </c>
      <c r="Y132">
        <f t="shared" si="31"/>
        <v>15.049019607843137</v>
      </c>
      <c r="Z132">
        <f t="shared" si="32"/>
        <v>1.8259803921568629</v>
      </c>
      <c r="AA132">
        <f t="shared" si="33"/>
        <v>13.541666666666666</v>
      </c>
      <c r="AB132">
        <f t="shared" si="34"/>
        <v>14.105392156862745</v>
      </c>
      <c r="AC132">
        <f t="shared" si="35"/>
        <v>5.4411764705882355</v>
      </c>
      <c r="AD132">
        <f t="shared" si="36"/>
        <v>11.262254901960784</v>
      </c>
      <c r="AE132">
        <f t="shared" si="37"/>
        <v>13.223039215686274</v>
      </c>
      <c r="AF132">
        <f t="shared" si="38"/>
        <v>5.6127450980392162</v>
      </c>
      <c r="AG132">
        <f t="shared" si="39"/>
        <v>3.7132352941176472</v>
      </c>
      <c r="AH132">
        <f t="shared" si="40"/>
        <v>100</v>
      </c>
    </row>
    <row r="133" spans="1:34" x14ac:dyDescent="0.3">
      <c r="A133">
        <v>132</v>
      </c>
      <c r="B133">
        <v>2014</v>
      </c>
      <c r="C133">
        <v>7</v>
      </c>
      <c r="D133">
        <v>1</v>
      </c>
      <c r="E133" s="1">
        <v>41823</v>
      </c>
      <c r="F133" s="1">
        <v>41821</v>
      </c>
      <c r="G133" s="1">
        <v>41823</v>
      </c>
      <c r="H133" s="2">
        <v>40</v>
      </c>
      <c r="I133" s="2">
        <v>48</v>
      </c>
      <c r="J133" s="2">
        <v>12</v>
      </c>
      <c r="K133" s="3">
        <v>279</v>
      </c>
      <c r="L133" s="3">
        <v>1157</v>
      </c>
      <c r="M133" s="3">
        <v>1015</v>
      </c>
      <c r="N133" s="3">
        <v>357</v>
      </c>
      <c r="O133" s="3">
        <v>1374</v>
      </c>
      <c r="P133" s="3">
        <v>1072</v>
      </c>
      <c r="Q133" s="3">
        <v>532</v>
      </c>
      <c r="R133" s="3">
        <v>896</v>
      </c>
      <c r="S133" s="3">
        <v>843</v>
      </c>
      <c r="T133" s="3">
        <v>523</v>
      </c>
      <c r="U133" s="3">
        <v>352</v>
      </c>
      <c r="V133">
        <f t="shared" si="28"/>
        <v>8400</v>
      </c>
      <c r="W133">
        <f t="shared" si="29"/>
        <v>3.3214285714285716</v>
      </c>
      <c r="X133">
        <f t="shared" si="30"/>
        <v>13.773809523809524</v>
      </c>
      <c r="Y133">
        <f t="shared" si="31"/>
        <v>12.083333333333334</v>
      </c>
      <c r="Z133">
        <f t="shared" si="32"/>
        <v>4.25</v>
      </c>
      <c r="AA133">
        <f t="shared" si="33"/>
        <v>16.357142857142858</v>
      </c>
      <c r="AB133">
        <f t="shared" si="34"/>
        <v>12.761904761904763</v>
      </c>
      <c r="AC133">
        <f t="shared" si="35"/>
        <v>6.3333333333333339</v>
      </c>
      <c r="AD133">
        <f t="shared" si="36"/>
        <v>10.666666666666668</v>
      </c>
      <c r="AE133">
        <f t="shared" si="37"/>
        <v>10.035714285714285</v>
      </c>
      <c r="AF133">
        <f t="shared" si="38"/>
        <v>6.2261904761904763</v>
      </c>
      <c r="AG133">
        <f t="shared" si="39"/>
        <v>4.1904761904761907</v>
      </c>
      <c r="AH133">
        <f t="shared" si="40"/>
        <v>100.00000000000001</v>
      </c>
    </row>
    <row r="134" spans="1:34" x14ac:dyDescent="0.3">
      <c r="A134">
        <v>133</v>
      </c>
      <c r="B134">
        <v>2014</v>
      </c>
      <c r="C134">
        <v>7</v>
      </c>
      <c r="D134">
        <v>2</v>
      </c>
      <c r="E134" s="1">
        <f t="shared" si="27"/>
        <v>41831</v>
      </c>
      <c r="F134" s="1">
        <v>41828</v>
      </c>
      <c r="G134" s="1">
        <v>41830</v>
      </c>
      <c r="H134" s="2">
        <v>43</v>
      </c>
      <c r="I134" s="2">
        <v>48</v>
      </c>
      <c r="J134" s="2">
        <v>9</v>
      </c>
      <c r="K134" s="3">
        <v>323</v>
      </c>
      <c r="L134" s="3">
        <v>1080</v>
      </c>
      <c r="M134" s="3">
        <v>1132</v>
      </c>
      <c r="N134" s="3">
        <v>344</v>
      </c>
      <c r="O134" s="3">
        <v>1132</v>
      </c>
      <c r="P134" s="3">
        <v>968</v>
      </c>
      <c r="Q134" s="3">
        <v>533</v>
      </c>
      <c r="R134" s="3">
        <v>983</v>
      </c>
      <c r="S134" s="3">
        <v>721</v>
      </c>
      <c r="T134" s="3">
        <v>452</v>
      </c>
      <c r="U134" s="3">
        <v>547</v>
      </c>
      <c r="V134">
        <f t="shared" si="28"/>
        <v>8215</v>
      </c>
      <c r="W134">
        <f t="shared" si="29"/>
        <v>3.9318320146074255</v>
      </c>
      <c r="X134">
        <f t="shared" si="30"/>
        <v>13.146682897139378</v>
      </c>
      <c r="Y134">
        <f t="shared" si="31"/>
        <v>13.77967133292757</v>
      </c>
      <c r="Z134">
        <f t="shared" si="32"/>
        <v>4.1874619598295801</v>
      </c>
      <c r="AA134">
        <f t="shared" si="33"/>
        <v>13.77967133292757</v>
      </c>
      <c r="AB134">
        <f t="shared" si="34"/>
        <v>11.783323189287888</v>
      </c>
      <c r="AC134">
        <f t="shared" si="35"/>
        <v>6.4881314668289711</v>
      </c>
      <c r="AD134">
        <f t="shared" si="36"/>
        <v>11.965916007303713</v>
      </c>
      <c r="AE134">
        <f t="shared" si="37"/>
        <v>8.7766281192939744</v>
      </c>
      <c r="AF134">
        <f t="shared" si="38"/>
        <v>5.5021302495435176</v>
      </c>
      <c r="AG134">
        <f t="shared" si="39"/>
        <v>6.6585514303104079</v>
      </c>
      <c r="AH134">
        <f t="shared" si="40"/>
        <v>100</v>
      </c>
    </row>
    <row r="135" spans="1:34" x14ac:dyDescent="0.3">
      <c r="A135">
        <v>134</v>
      </c>
      <c r="B135">
        <v>2014</v>
      </c>
      <c r="C135">
        <v>7</v>
      </c>
      <c r="D135">
        <v>3</v>
      </c>
      <c r="E135" s="1">
        <f t="shared" si="27"/>
        <v>41838</v>
      </c>
      <c r="F135" s="1">
        <v>41835</v>
      </c>
      <c r="G135" s="1">
        <v>41837</v>
      </c>
      <c r="H135" s="2">
        <v>44</v>
      </c>
      <c r="I135" s="2">
        <v>47</v>
      </c>
      <c r="J135" s="2">
        <v>9</v>
      </c>
      <c r="K135" s="3">
        <v>270</v>
      </c>
      <c r="L135" s="3">
        <v>1064</v>
      </c>
      <c r="M135" s="3">
        <v>953</v>
      </c>
      <c r="N135" s="3">
        <v>290</v>
      </c>
      <c r="O135" s="3">
        <v>1231</v>
      </c>
      <c r="P135" s="3">
        <v>1074</v>
      </c>
      <c r="Q135" s="3">
        <v>636</v>
      </c>
      <c r="R135" s="3">
        <v>1125</v>
      </c>
      <c r="S135" s="3">
        <v>703</v>
      </c>
      <c r="T135" s="3">
        <v>529</v>
      </c>
      <c r="U135" s="3">
        <v>369</v>
      </c>
      <c r="V135">
        <f t="shared" si="28"/>
        <v>8244</v>
      </c>
      <c r="W135">
        <f t="shared" si="29"/>
        <v>3.2751091703056767</v>
      </c>
      <c r="X135">
        <f t="shared" si="30"/>
        <v>12.906356137797188</v>
      </c>
      <c r="Y135">
        <f t="shared" si="31"/>
        <v>11.559922367782629</v>
      </c>
      <c r="Z135">
        <f t="shared" si="32"/>
        <v>3.5177098495875789</v>
      </c>
      <c r="AA135">
        <f t="shared" si="33"/>
        <v>14.932071809801068</v>
      </c>
      <c r="AB135">
        <f t="shared" si="34"/>
        <v>13.027656477438137</v>
      </c>
      <c r="AC135">
        <f t="shared" si="35"/>
        <v>7.7147016011644833</v>
      </c>
      <c r="AD135">
        <f t="shared" si="36"/>
        <v>13.646288209606988</v>
      </c>
      <c r="AE135">
        <f t="shared" si="37"/>
        <v>8.527413876758855</v>
      </c>
      <c r="AF135">
        <f t="shared" si="38"/>
        <v>6.4167879670063073</v>
      </c>
      <c r="AG135">
        <f t="shared" si="39"/>
        <v>4.4759825327510914</v>
      </c>
      <c r="AH135">
        <f t="shared" si="40"/>
        <v>100</v>
      </c>
    </row>
    <row r="136" spans="1:34" x14ac:dyDescent="0.3">
      <c r="A136">
        <v>135</v>
      </c>
      <c r="B136">
        <v>2014</v>
      </c>
      <c r="C136">
        <v>7</v>
      </c>
      <c r="D136">
        <v>4</v>
      </c>
      <c r="E136" s="1">
        <f t="shared" si="27"/>
        <v>41845</v>
      </c>
      <c r="F136" s="1">
        <v>41842</v>
      </c>
      <c r="G136" s="1">
        <v>41844</v>
      </c>
      <c r="H136" s="2">
        <v>40</v>
      </c>
      <c r="I136" s="2">
        <v>50</v>
      </c>
      <c r="J136" s="2">
        <v>10</v>
      </c>
      <c r="K136" s="3">
        <v>283</v>
      </c>
      <c r="L136" s="3">
        <v>1031</v>
      </c>
      <c r="M136" s="3">
        <v>1304</v>
      </c>
      <c r="N136" s="3">
        <v>215</v>
      </c>
      <c r="O136" s="3">
        <v>1304</v>
      </c>
      <c r="P136" s="3">
        <v>1025</v>
      </c>
      <c r="Q136" s="3">
        <v>928</v>
      </c>
      <c r="R136" s="3">
        <v>812</v>
      </c>
      <c r="S136" s="3">
        <v>569</v>
      </c>
      <c r="T136" s="3">
        <v>614</v>
      </c>
      <c r="U136" s="3">
        <v>448</v>
      </c>
      <c r="V136">
        <f t="shared" si="28"/>
        <v>8533</v>
      </c>
      <c r="W136">
        <f t="shared" si="29"/>
        <v>3.3165358021797728</v>
      </c>
      <c r="X136">
        <f t="shared" si="30"/>
        <v>12.08250322278214</v>
      </c>
      <c r="Y136">
        <f t="shared" si="31"/>
        <v>15.281846947146374</v>
      </c>
      <c r="Z136">
        <f t="shared" si="32"/>
        <v>2.5196296730341032</v>
      </c>
      <c r="AA136">
        <f t="shared" si="33"/>
        <v>15.281846947146374</v>
      </c>
      <c r="AB136">
        <f t="shared" si="34"/>
        <v>12.012187976092816</v>
      </c>
      <c r="AC136">
        <f t="shared" si="35"/>
        <v>10.875424821282081</v>
      </c>
      <c r="AD136">
        <f t="shared" si="36"/>
        <v>9.5159967186218211</v>
      </c>
      <c r="AE136">
        <f t="shared" si="37"/>
        <v>6.6682292277042077</v>
      </c>
      <c r="AF136">
        <f t="shared" si="38"/>
        <v>7.1955935778741358</v>
      </c>
      <c r="AG136">
        <f t="shared" si="39"/>
        <v>5.2502050861361775</v>
      </c>
      <c r="AH136">
        <f t="shared" si="40"/>
        <v>100</v>
      </c>
    </row>
    <row r="137" spans="1:34" x14ac:dyDescent="0.3">
      <c r="A137">
        <v>136</v>
      </c>
      <c r="B137">
        <v>2014</v>
      </c>
      <c r="C137">
        <v>7</v>
      </c>
      <c r="D137">
        <v>5</v>
      </c>
      <c r="E137" s="1">
        <f t="shared" si="27"/>
        <v>41852</v>
      </c>
      <c r="F137" s="1">
        <v>41849</v>
      </c>
      <c r="G137" s="1">
        <v>41851</v>
      </c>
      <c r="H137" s="2">
        <v>40</v>
      </c>
      <c r="I137" s="2">
        <v>49</v>
      </c>
      <c r="J137" s="2">
        <v>11</v>
      </c>
      <c r="K137" s="3">
        <v>323</v>
      </c>
      <c r="L137" s="3">
        <v>1029</v>
      </c>
      <c r="M137" s="3">
        <v>974</v>
      </c>
      <c r="N137" s="3">
        <v>204</v>
      </c>
      <c r="O137" s="3">
        <v>1187</v>
      </c>
      <c r="P137" s="3">
        <v>1000</v>
      </c>
      <c r="Q137" s="3">
        <v>852</v>
      </c>
      <c r="R137" s="3">
        <v>1147</v>
      </c>
      <c r="S137" s="3">
        <v>536</v>
      </c>
      <c r="T137" s="3">
        <v>412</v>
      </c>
      <c r="U137" s="3">
        <v>397</v>
      </c>
      <c r="V137">
        <f t="shared" si="28"/>
        <v>8061</v>
      </c>
      <c r="W137">
        <f t="shared" si="29"/>
        <v>4.0069470289046025</v>
      </c>
      <c r="X137">
        <f t="shared" si="30"/>
        <v>12.765165612206921</v>
      </c>
      <c r="Y137">
        <f t="shared" si="31"/>
        <v>12.082868130504901</v>
      </c>
      <c r="Z137">
        <f t="shared" si="32"/>
        <v>2.5307033866765907</v>
      </c>
      <c r="AA137">
        <f t="shared" si="33"/>
        <v>14.725220196005459</v>
      </c>
      <c r="AB137">
        <f t="shared" si="34"/>
        <v>12.405408758218584</v>
      </c>
      <c r="AC137">
        <f t="shared" si="35"/>
        <v>10.569408262002234</v>
      </c>
      <c r="AD137">
        <f t="shared" si="36"/>
        <v>14.229003845676717</v>
      </c>
      <c r="AE137">
        <f t="shared" si="37"/>
        <v>6.6492990944051602</v>
      </c>
      <c r="AF137">
        <f t="shared" si="38"/>
        <v>5.1110284083860567</v>
      </c>
      <c r="AG137">
        <f t="shared" si="39"/>
        <v>4.9249472770127776</v>
      </c>
      <c r="AH137">
        <f t="shared" si="40"/>
        <v>100.00000000000001</v>
      </c>
    </row>
    <row r="138" spans="1:34" x14ac:dyDescent="0.3">
      <c r="A138">
        <v>137</v>
      </c>
      <c r="B138">
        <v>2014</v>
      </c>
      <c r="C138">
        <v>8</v>
      </c>
      <c r="D138">
        <v>1</v>
      </c>
      <c r="E138" s="1">
        <f t="shared" si="27"/>
        <v>41859</v>
      </c>
      <c r="F138" s="1">
        <v>41856</v>
      </c>
      <c r="G138" s="1">
        <v>41858</v>
      </c>
      <c r="H138" s="2">
        <v>46</v>
      </c>
      <c r="I138" s="2">
        <v>43</v>
      </c>
      <c r="J138" s="2">
        <v>11</v>
      </c>
      <c r="K138" s="3">
        <v>309</v>
      </c>
      <c r="L138" s="3">
        <v>732</v>
      </c>
      <c r="M138" s="3">
        <v>1125</v>
      </c>
      <c r="N138" s="3">
        <v>137</v>
      </c>
      <c r="O138" s="3">
        <v>1364</v>
      </c>
      <c r="P138" s="3">
        <v>958</v>
      </c>
      <c r="Q138" s="3">
        <v>804</v>
      </c>
      <c r="R138" s="3">
        <v>866</v>
      </c>
      <c r="S138" s="3">
        <v>500</v>
      </c>
      <c r="T138" s="3">
        <v>461</v>
      </c>
      <c r="U138" s="3">
        <v>598</v>
      </c>
      <c r="V138">
        <f t="shared" si="28"/>
        <v>7854</v>
      </c>
      <c r="W138">
        <f t="shared" si="29"/>
        <v>3.9343009931245225</v>
      </c>
      <c r="X138">
        <f t="shared" si="30"/>
        <v>9.3200916730328505</v>
      </c>
      <c r="Y138">
        <f t="shared" si="31"/>
        <v>14.323911382734913</v>
      </c>
      <c r="Z138">
        <f t="shared" si="32"/>
        <v>1.7443340972752737</v>
      </c>
      <c r="AA138">
        <f t="shared" si="33"/>
        <v>17.366946778711483</v>
      </c>
      <c r="AB138">
        <f t="shared" si="34"/>
        <v>12.197606315253374</v>
      </c>
      <c r="AC138">
        <f t="shared" si="35"/>
        <v>10.236822001527884</v>
      </c>
      <c r="AD138">
        <f t="shared" si="36"/>
        <v>11.026228673287497</v>
      </c>
      <c r="AE138">
        <f t="shared" si="37"/>
        <v>6.3661828367710722</v>
      </c>
      <c r="AF138">
        <f t="shared" si="38"/>
        <v>5.8696205755029283</v>
      </c>
      <c r="AG138">
        <f t="shared" si="39"/>
        <v>7.6139546727782017</v>
      </c>
      <c r="AH138">
        <f t="shared" si="40"/>
        <v>99.999999999999986</v>
      </c>
    </row>
    <row r="139" spans="1:34" x14ac:dyDescent="0.3">
      <c r="A139">
        <v>138</v>
      </c>
      <c r="B139">
        <v>2014</v>
      </c>
      <c r="C139">
        <v>8</v>
      </c>
      <c r="D139">
        <v>2</v>
      </c>
      <c r="E139" s="1">
        <f t="shared" si="27"/>
        <v>41866</v>
      </c>
      <c r="F139" s="1">
        <v>41863</v>
      </c>
      <c r="G139" s="1">
        <v>41865</v>
      </c>
      <c r="H139" s="2">
        <v>46</v>
      </c>
      <c r="I139" s="2">
        <v>45</v>
      </c>
      <c r="J139" s="2">
        <v>9</v>
      </c>
      <c r="K139" s="3">
        <v>278</v>
      </c>
      <c r="L139" s="3">
        <v>884</v>
      </c>
      <c r="M139" s="3">
        <v>1209</v>
      </c>
      <c r="N139" s="3">
        <v>314</v>
      </c>
      <c r="O139" s="3">
        <v>2363</v>
      </c>
      <c r="P139" s="3">
        <v>1071</v>
      </c>
      <c r="Q139" s="3">
        <v>888</v>
      </c>
      <c r="R139" s="3">
        <v>913</v>
      </c>
      <c r="S139" s="3">
        <v>701</v>
      </c>
      <c r="T139" s="3">
        <v>460</v>
      </c>
      <c r="U139" s="3">
        <v>520</v>
      </c>
      <c r="V139">
        <f t="shared" si="28"/>
        <v>9601</v>
      </c>
      <c r="W139">
        <f t="shared" si="29"/>
        <v>2.8955317154463076</v>
      </c>
      <c r="X139">
        <f t="shared" si="30"/>
        <v>9.2073742318508476</v>
      </c>
      <c r="Y139">
        <f t="shared" si="31"/>
        <v>12.592438287678368</v>
      </c>
      <c r="Z139">
        <f t="shared" si="32"/>
        <v>3.2704926570148944</v>
      </c>
      <c r="AA139">
        <f t="shared" si="33"/>
        <v>24.612019581293616</v>
      </c>
      <c r="AB139">
        <f t="shared" si="34"/>
        <v>11.155088011665452</v>
      </c>
      <c r="AC139">
        <f t="shared" si="35"/>
        <v>9.2490365586918024</v>
      </c>
      <c r="AD139">
        <f t="shared" si="36"/>
        <v>9.5094261014477652</v>
      </c>
      <c r="AE139">
        <f t="shared" si="37"/>
        <v>7.3013227788772008</v>
      </c>
      <c r="AF139">
        <f t="shared" si="38"/>
        <v>4.7911675867097179</v>
      </c>
      <c r="AG139">
        <f t="shared" si="39"/>
        <v>5.4161024893240288</v>
      </c>
      <c r="AH139">
        <f t="shared" si="40"/>
        <v>100.00000000000001</v>
      </c>
    </row>
    <row r="140" spans="1:34" x14ac:dyDescent="0.3">
      <c r="A140">
        <v>139</v>
      </c>
      <c r="B140">
        <v>2014</v>
      </c>
      <c r="C140">
        <v>8</v>
      </c>
      <c r="D140">
        <v>3</v>
      </c>
      <c r="E140" s="1">
        <f t="shared" si="27"/>
        <v>41873</v>
      </c>
      <c r="F140" s="1">
        <v>41870</v>
      </c>
      <c r="G140" s="1">
        <v>41872</v>
      </c>
      <c r="H140" s="2">
        <v>46</v>
      </c>
      <c r="I140" s="2">
        <v>44</v>
      </c>
      <c r="J140" s="2">
        <v>10</v>
      </c>
      <c r="K140" s="3">
        <v>344</v>
      </c>
      <c r="L140" s="3">
        <v>1159</v>
      </c>
      <c r="M140" s="3">
        <v>1666</v>
      </c>
      <c r="N140" s="3">
        <v>407</v>
      </c>
      <c r="O140" s="3">
        <v>2938</v>
      </c>
      <c r="P140" s="3">
        <v>1348</v>
      </c>
      <c r="Q140" s="3">
        <v>1180</v>
      </c>
      <c r="R140" s="3">
        <v>1102</v>
      </c>
      <c r="S140" s="3">
        <v>810</v>
      </c>
      <c r="T140" s="3">
        <v>603</v>
      </c>
      <c r="U140" s="3">
        <v>727</v>
      </c>
      <c r="V140">
        <f t="shared" si="28"/>
        <v>12284</v>
      </c>
      <c r="W140">
        <f t="shared" si="29"/>
        <v>2.8003907521979809</v>
      </c>
      <c r="X140">
        <f t="shared" si="30"/>
        <v>9.4350374470856391</v>
      </c>
      <c r="Y140">
        <f t="shared" si="31"/>
        <v>13.562357538261152</v>
      </c>
      <c r="Z140">
        <f t="shared" si="32"/>
        <v>3.3132530120481931</v>
      </c>
      <c r="AA140">
        <f t="shared" si="33"/>
        <v>23.917290784760663</v>
      </c>
      <c r="AB140">
        <f t="shared" si="34"/>
        <v>10.973624226636275</v>
      </c>
      <c r="AC140">
        <f t="shared" si="35"/>
        <v>9.605991533702376</v>
      </c>
      <c r="AD140">
        <f t="shared" si="36"/>
        <v>8.9710192119830658</v>
      </c>
      <c r="AE140">
        <f t="shared" si="37"/>
        <v>6.5939433409312924</v>
      </c>
      <c r="AF140">
        <f t="shared" si="38"/>
        <v>4.90882448713774</v>
      </c>
      <c r="AG140">
        <f t="shared" si="39"/>
        <v>5.918267665255617</v>
      </c>
      <c r="AH140">
        <f t="shared" si="40"/>
        <v>99.999999999999986</v>
      </c>
    </row>
    <row r="141" spans="1:34" x14ac:dyDescent="0.3">
      <c r="A141">
        <v>140</v>
      </c>
      <c r="B141">
        <v>2014</v>
      </c>
      <c r="C141">
        <v>8</v>
      </c>
      <c r="D141">
        <v>4</v>
      </c>
      <c r="E141" s="1">
        <f t="shared" si="27"/>
        <v>41880</v>
      </c>
      <c r="F141" s="1">
        <v>41877</v>
      </c>
      <c r="G141" s="1">
        <v>41879</v>
      </c>
      <c r="H141" s="2">
        <v>45</v>
      </c>
      <c r="I141" s="2">
        <v>44</v>
      </c>
      <c r="J141" s="2">
        <v>11</v>
      </c>
      <c r="K141" s="3">
        <v>445</v>
      </c>
      <c r="L141" s="3">
        <v>1393</v>
      </c>
      <c r="M141" s="3">
        <v>1504</v>
      </c>
      <c r="N141" s="3">
        <v>248</v>
      </c>
      <c r="O141" s="3">
        <v>2037</v>
      </c>
      <c r="P141" s="3">
        <v>1864</v>
      </c>
      <c r="Q141" s="3">
        <v>900</v>
      </c>
      <c r="R141" s="3">
        <v>1157</v>
      </c>
      <c r="S141" s="3">
        <v>817</v>
      </c>
      <c r="T141" s="3">
        <v>866</v>
      </c>
      <c r="U141" s="3">
        <v>642</v>
      </c>
      <c r="V141">
        <f t="shared" si="28"/>
        <v>11873</v>
      </c>
      <c r="W141">
        <f t="shared" si="29"/>
        <v>3.7479996631011536</v>
      </c>
      <c r="X141">
        <f t="shared" si="30"/>
        <v>11.732502316179568</v>
      </c>
      <c r="Y141">
        <f t="shared" si="31"/>
        <v>12.667396614166595</v>
      </c>
      <c r="Z141">
        <f t="shared" si="32"/>
        <v>2.0887728459530028</v>
      </c>
      <c r="AA141">
        <f t="shared" si="33"/>
        <v>17.156573738734945</v>
      </c>
      <c r="AB141">
        <f t="shared" si="34"/>
        <v>15.699486229259666</v>
      </c>
      <c r="AC141">
        <f t="shared" si="35"/>
        <v>7.5802240377326706</v>
      </c>
      <c r="AD141">
        <f t="shared" si="36"/>
        <v>9.7447991240630003</v>
      </c>
      <c r="AE141">
        <f t="shared" si="37"/>
        <v>6.8811589320306581</v>
      </c>
      <c r="AF141">
        <f t="shared" si="38"/>
        <v>7.2938600185294371</v>
      </c>
      <c r="AG141">
        <f t="shared" si="39"/>
        <v>5.4072264802493049</v>
      </c>
      <c r="AH141">
        <f t="shared" si="40"/>
        <v>100.00000000000001</v>
      </c>
    </row>
    <row r="142" spans="1:34" x14ac:dyDescent="0.3">
      <c r="A142">
        <v>141</v>
      </c>
      <c r="B142">
        <v>2014</v>
      </c>
      <c r="C142">
        <v>9</v>
      </c>
      <c r="D142">
        <v>1</v>
      </c>
      <c r="E142" s="1">
        <f t="shared" si="27"/>
        <v>41887</v>
      </c>
      <c r="F142" s="1">
        <v>41884</v>
      </c>
      <c r="G142" s="1">
        <v>41886</v>
      </c>
      <c r="H142" s="2">
        <v>45</v>
      </c>
      <c r="I142" s="2">
        <v>45</v>
      </c>
      <c r="J142" s="2">
        <v>10</v>
      </c>
      <c r="K142" s="3">
        <v>462</v>
      </c>
      <c r="L142" s="3">
        <v>1507</v>
      </c>
      <c r="M142" s="3">
        <v>1361</v>
      </c>
      <c r="N142" s="3">
        <v>322</v>
      </c>
      <c r="O142" s="3">
        <v>1998</v>
      </c>
      <c r="P142" s="3">
        <v>1622</v>
      </c>
      <c r="Q142" s="3">
        <v>963</v>
      </c>
      <c r="R142" s="3">
        <v>1066</v>
      </c>
      <c r="S142" s="3">
        <v>762</v>
      </c>
      <c r="T142" s="3">
        <v>663</v>
      </c>
      <c r="U142" s="3">
        <v>760</v>
      </c>
      <c r="V142">
        <f t="shared" si="28"/>
        <v>11486</v>
      </c>
      <c r="W142">
        <f t="shared" si="29"/>
        <v>4.0222880027860004</v>
      </c>
      <c r="X142">
        <f t="shared" si="30"/>
        <v>13.12032039004005</v>
      </c>
      <c r="Y142">
        <f t="shared" si="31"/>
        <v>11.849207731150967</v>
      </c>
      <c r="Z142">
        <f t="shared" si="32"/>
        <v>2.8034128504266063</v>
      </c>
      <c r="AA142">
        <f t="shared" si="33"/>
        <v>17.39508967438621</v>
      </c>
      <c r="AB142">
        <f t="shared" si="34"/>
        <v>14.121539265192409</v>
      </c>
      <c r="AC142">
        <f t="shared" si="35"/>
        <v>8.3841197980149751</v>
      </c>
      <c r="AD142">
        <f t="shared" si="36"/>
        <v>9.2808636601079577</v>
      </c>
      <c r="AE142">
        <f t="shared" si="37"/>
        <v>6.6341633292704163</v>
      </c>
      <c r="AF142">
        <f t="shared" si="38"/>
        <v>5.7722444715305592</v>
      </c>
      <c r="AG142">
        <f t="shared" si="39"/>
        <v>6.6167508270938535</v>
      </c>
      <c r="AH142">
        <f t="shared" si="40"/>
        <v>100</v>
      </c>
    </row>
    <row r="143" spans="1:34" x14ac:dyDescent="0.3">
      <c r="A143">
        <v>142</v>
      </c>
      <c r="B143">
        <v>2014</v>
      </c>
      <c r="C143">
        <v>9</v>
      </c>
      <c r="D143">
        <v>2</v>
      </c>
      <c r="E143" s="1" t="s">
        <v>39</v>
      </c>
      <c r="F143" s="1"/>
      <c r="G143" s="1"/>
      <c r="H143" s="2"/>
      <c r="I143" s="2"/>
      <c r="J143" s="2">
        <v>100</v>
      </c>
      <c r="K143" s="3">
        <v>343</v>
      </c>
      <c r="L143" s="3">
        <v>771</v>
      </c>
      <c r="M143" s="3">
        <v>1122</v>
      </c>
      <c r="N143" s="3">
        <v>336</v>
      </c>
      <c r="O143" s="3">
        <v>1292</v>
      </c>
      <c r="P143" s="3">
        <v>983</v>
      </c>
      <c r="Q143" s="3">
        <v>597</v>
      </c>
      <c r="R143" s="3">
        <v>587</v>
      </c>
      <c r="S143" s="3">
        <v>684</v>
      </c>
      <c r="T143" s="3">
        <v>377</v>
      </c>
      <c r="U143" s="3">
        <v>472</v>
      </c>
      <c r="V143">
        <f t="shared" si="28"/>
        <v>7564</v>
      </c>
      <c r="W143">
        <f t="shared" si="29"/>
        <v>4.5346377578001054</v>
      </c>
      <c r="X143">
        <f t="shared" si="30"/>
        <v>10.193019566367001</v>
      </c>
      <c r="Y143">
        <f t="shared" si="31"/>
        <v>14.83342147012163</v>
      </c>
      <c r="Z143">
        <f t="shared" si="32"/>
        <v>4.4420941300898997</v>
      </c>
      <c r="AA143">
        <f t="shared" si="33"/>
        <v>17.080909571655209</v>
      </c>
      <c r="AB143">
        <f t="shared" si="34"/>
        <v>12.995769434161819</v>
      </c>
      <c r="AC143">
        <f t="shared" si="35"/>
        <v>7.8926493918561604</v>
      </c>
      <c r="AD143">
        <f t="shared" si="36"/>
        <v>7.7604442094130093</v>
      </c>
      <c r="AE143">
        <f t="shared" si="37"/>
        <v>9.0428344791115798</v>
      </c>
      <c r="AF143">
        <f t="shared" si="38"/>
        <v>4.9841353781068216</v>
      </c>
      <c r="AG143">
        <f t="shared" si="39"/>
        <v>6.2400846113167638</v>
      </c>
      <c r="AH143">
        <f t="shared" si="40"/>
        <v>99.999999999999986</v>
      </c>
    </row>
    <row r="144" spans="1:34" x14ac:dyDescent="0.3">
      <c r="A144">
        <v>143</v>
      </c>
      <c r="B144">
        <v>2014</v>
      </c>
      <c r="C144">
        <v>9</v>
      </c>
      <c r="D144">
        <v>3</v>
      </c>
      <c r="E144" s="1">
        <f t="shared" si="27"/>
        <v>41901</v>
      </c>
      <c r="F144" s="1">
        <v>41898</v>
      </c>
      <c r="G144" s="1">
        <v>41900</v>
      </c>
      <c r="H144" s="2">
        <v>44</v>
      </c>
      <c r="I144" s="2">
        <v>47</v>
      </c>
      <c r="J144" s="2">
        <v>9</v>
      </c>
      <c r="K144" s="3">
        <v>387</v>
      </c>
      <c r="L144" s="3">
        <v>1446</v>
      </c>
      <c r="M144" s="3">
        <v>1408</v>
      </c>
      <c r="N144" s="3">
        <v>421</v>
      </c>
      <c r="O144" s="3">
        <v>2076</v>
      </c>
      <c r="P144" s="3">
        <v>1373</v>
      </c>
      <c r="Q144" s="3">
        <v>981</v>
      </c>
      <c r="R144" s="3">
        <v>1282</v>
      </c>
      <c r="S144" s="3">
        <v>1016</v>
      </c>
      <c r="T144" s="3">
        <v>709</v>
      </c>
      <c r="U144" s="3">
        <v>648</v>
      </c>
      <c r="V144">
        <f t="shared" si="28"/>
        <v>11747</v>
      </c>
      <c r="W144">
        <f t="shared" si="29"/>
        <v>3.2944581595300928</v>
      </c>
      <c r="X144">
        <f t="shared" si="30"/>
        <v>12.309525836383758</v>
      </c>
      <c r="Y144">
        <f t="shared" si="31"/>
        <v>11.986038988677961</v>
      </c>
      <c r="Z144">
        <f t="shared" si="32"/>
        <v>3.583893760108964</v>
      </c>
      <c r="AA144">
        <f t="shared" si="33"/>
        <v>17.672597258874607</v>
      </c>
      <c r="AB144">
        <f t="shared" si="34"/>
        <v>11.688090576317357</v>
      </c>
      <c r="AC144">
        <f t="shared" si="35"/>
        <v>8.3510683578786082</v>
      </c>
      <c r="AD144">
        <f t="shared" si="36"/>
        <v>10.913424704179791</v>
      </c>
      <c r="AE144">
        <f t="shared" si="37"/>
        <v>8.6490167702392089</v>
      </c>
      <c r="AF144">
        <f t="shared" si="38"/>
        <v>6.0355835532476378</v>
      </c>
      <c r="AG144">
        <f t="shared" si="39"/>
        <v>5.516302034562016</v>
      </c>
      <c r="AH144">
        <f t="shared" si="40"/>
        <v>100</v>
      </c>
    </row>
    <row r="145" spans="1:34" x14ac:dyDescent="0.3">
      <c r="A145">
        <v>144</v>
      </c>
      <c r="B145">
        <v>2014</v>
      </c>
      <c r="C145">
        <v>9</v>
      </c>
      <c r="D145">
        <v>4</v>
      </c>
      <c r="E145" s="1">
        <f t="shared" si="27"/>
        <v>41908</v>
      </c>
      <c r="F145" s="1">
        <v>41905</v>
      </c>
      <c r="G145" s="1">
        <v>41907</v>
      </c>
      <c r="H145" s="2">
        <v>49</v>
      </c>
      <c r="I145" s="2">
        <v>44</v>
      </c>
      <c r="J145" s="2">
        <v>7</v>
      </c>
      <c r="K145" s="3">
        <v>435</v>
      </c>
      <c r="L145" s="3">
        <v>1339</v>
      </c>
      <c r="M145" s="3">
        <v>1437</v>
      </c>
      <c r="N145" s="3">
        <v>464</v>
      </c>
      <c r="O145" s="3">
        <v>2373</v>
      </c>
      <c r="P145" s="3">
        <v>1336</v>
      </c>
      <c r="Q145" s="3">
        <v>884</v>
      </c>
      <c r="R145" s="3">
        <v>1057</v>
      </c>
      <c r="S145" s="3">
        <v>1617</v>
      </c>
      <c r="T145" s="3">
        <v>558</v>
      </c>
      <c r="U145" s="3">
        <v>685</v>
      </c>
      <c r="V145">
        <f t="shared" si="28"/>
        <v>12185</v>
      </c>
      <c r="W145">
        <f t="shared" si="29"/>
        <v>3.5699630693475584</v>
      </c>
      <c r="X145">
        <f t="shared" si="30"/>
        <v>10.988920804267542</v>
      </c>
      <c r="Y145">
        <f t="shared" si="31"/>
        <v>11.793188346327451</v>
      </c>
      <c r="Z145">
        <f t="shared" si="32"/>
        <v>3.8079606073040626</v>
      </c>
      <c r="AA145">
        <f t="shared" si="33"/>
        <v>19.474764054164957</v>
      </c>
      <c r="AB145">
        <f t="shared" si="34"/>
        <v>10.964300369306525</v>
      </c>
      <c r="AC145">
        <f t="shared" si="35"/>
        <v>7.254821501846533</v>
      </c>
      <c r="AD145">
        <f t="shared" si="36"/>
        <v>8.6745999179318822</v>
      </c>
      <c r="AE145">
        <f t="shared" si="37"/>
        <v>13.270414443988511</v>
      </c>
      <c r="AF145">
        <f t="shared" si="38"/>
        <v>4.5794009027492821</v>
      </c>
      <c r="AG145">
        <f t="shared" si="39"/>
        <v>5.6216659827656956</v>
      </c>
      <c r="AH145">
        <f t="shared" si="40"/>
        <v>100</v>
      </c>
    </row>
    <row r="146" spans="1:34" x14ac:dyDescent="0.3">
      <c r="A146">
        <v>145</v>
      </c>
      <c r="B146">
        <v>2014</v>
      </c>
      <c r="C146">
        <v>10</v>
      </c>
      <c r="D146">
        <v>1</v>
      </c>
      <c r="E146" s="1">
        <f t="shared" si="27"/>
        <v>41915</v>
      </c>
      <c r="F146" s="1">
        <v>41912</v>
      </c>
      <c r="G146" s="1">
        <v>41914</v>
      </c>
      <c r="H146" s="2">
        <v>49</v>
      </c>
      <c r="I146" s="2">
        <v>42</v>
      </c>
      <c r="J146" s="2">
        <v>9</v>
      </c>
      <c r="K146" s="3">
        <v>405</v>
      </c>
      <c r="L146" s="3">
        <v>1172</v>
      </c>
      <c r="M146" s="3">
        <v>1094</v>
      </c>
      <c r="N146" s="3">
        <v>297</v>
      </c>
      <c r="O146" s="3">
        <v>2005</v>
      </c>
      <c r="P146" s="3">
        <v>1150</v>
      </c>
      <c r="Q146" s="3">
        <v>636</v>
      </c>
      <c r="R146" s="3">
        <v>948</v>
      </c>
      <c r="S146" s="3">
        <v>1150</v>
      </c>
      <c r="T146" s="3">
        <v>600</v>
      </c>
      <c r="U146" s="3">
        <v>448</v>
      </c>
      <c r="V146">
        <f t="shared" si="28"/>
        <v>9905</v>
      </c>
      <c r="W146">
        <f t="shared" si="29"/>
        <v>4.0888440181726402</v>
      </c>
      <c r="X146">
        <f t="shared" si="30"/>
        <v>11.832407874810702</v>
      </c>
      <c r="Y146">
        <f t="shared" si="31"/>
        <v>11.044926804644119</v>
      </c>
      <c r="Z146">
        <f t="shared" si="32"/>
        <v>2.9984856133266029</v>
      </c>
      <c r="AA146">
        <f t="shared" si="33"/>
        <v>20.242301867743564</v>
      </c>
      <c r="AB146">
        <f t="shared" si="34"/>
        <v>11.610297829379101</v>
      </c>
      <c r="AC146">
        <f t="shared" si="35"/>
        <v>6.420999495204442</v>
      </c>
      <c r="AD146">
        <f t="shared" si="36"/>
        <v>9.5709237758707726</v>
      </c>
      <c r="AE146">
        <f t="shared" si="37"/>
        <v>11.610297829379101</v>
      </c>
      <c r="AF146">
        <f t="shared" si="38"/>
        <v>6.0575466935890967</v>
      </c>
      <c r="AG146">
        <f t="shared" si="39"/>
        <v>4.5229681978798588</v>
      </c>
      <c r="AH146">
        <f t="shared" si="40"/>
        <v>100.00000000000001</v>
      </c>
    </row>
    <row r="147" spans="1:34" x14ac:dyDescent="0.3">
      <c r="A147">
        <v>146</v>
      </c>
      <c r="B147">
        <v>2014</v>
      </c>
      <c r="C147">
        <v>10</v>
      </c>
      <c r="D147">
        <v>2</v>
      </c>
      <c r="E147" s="1">
        <v>41922</v>
      </c>
      <c r="F147" s="1">
        <v>41918</v>
      </c>
      <c r="G147" s="1">
        <v>41920</v>
      </c>
      <c r="H147" s="2">
        <v>48</v>
      </c>
      <c r="I147" s="2">
        <v>42</v>
      </c>
      <c r="J147" s="2">
        <v>10</v>
      </c>
      <c r="K147" s="3">
        <v>361</v>
      </c>
      <c r="L147" s="3">
        <v>828</v>
      </c>
      <c r="M147" s="3">
        <v>861</v>
      </c>
      <c r="N147" s="3">
        <v>542</v>
      </c>
      <c r="O147" s="3">
        <v>1196</v>
      </c>
      <c r="P147" s="3">
        <v>881</v>
      </c>
      <c r="Q147" s="3">
        <v>450</v>
      </c>
      <c r="R147" s="3">
        <v>706</v>
      </c>
      <c r="S147" s="3">
        <v>574</v>
      </c>
      <c r="T147" s="3">
        <v>394</v>
      </c>
      <c r="U147" s="3">
        <v>340</v>
      </c>
      <c r="V147">
        <f t="shared" si="28"/>
        <v>7133</v>
      </c>
      <c r="W147">
        <f t="shared" si="29"/>
        <v>5.0609841581382309</v>
      </c>
      <c r="X147">
        <f t="shared" si="30"/>
        <v>11.60801906631151</v>
      </c>
      <c r="Y147">
        <f t="shared" si="31"/>
        <v>12.070657507360156</v>
      </c>
      <c r="Z147">
        <f t="shared" si="32"/>
        <v>7.5984859105565681</v>
      </c>
      <c r="AA147">
        <f t="shared" si="33"/>
        <v>16.767138651338847</v>
      </c>
      <c r="AB147">
        <f t="shared" si="34"/>
        <v>12.351044441329034</v>
      </c>
      <c r="AC147">
        <f t="shared" si="35"/>
        <v>6.3087060142997338</v>
      </c>
      <c r="AD147">
        <f t="shared" si="36"/>
        <v>9.8976587691013602</v>
      </c>
      <c r="AE147">
        <f t="shared" si="37"/>
        <v>8.0471050049067703</v>
      </c>
      <c r="AF147">
        <f t="shared" si="38"/>
        <v>5.5236225991868784</v>
      </c>
      <c r="AG147">
        <f t="shared" si="39"/>
        <v>4.76657787747091</v>
      </c>
      <c r="AH147">
        <f t="shared" si="40"/>
        <v>99.999999999999986</v>
      </c>
    </row>
    <row r="148" spans="1:34" x14ac:dyDescent="0.3">
      <c r="A148">
        <v>147</v>
      </c>
      <c r="B148">
        <v>2014</v>
      </c>
      <c r="C148">
        <v>10</v>
      </c>
      <c r="D148">
        <v>3</v>
      </c>
      <c r="E148" s="1">
        <f t="shared" si="27"/>
        <v>41929</v>
      </c>
      <c r="F148" s="1">
        <v>41926</v>
      </c>
      <c r="G148" s="1">
        <v>41928</v>
      </c>
      <c r="H148" s="2">
        <v>46</v>
      </c>
      <c r="I148" s="2">
        <v>41</v>
      </c>
      <c r="J148" s="2">
        <v>13</v>
      </c>
      <c r="K148" s="3">
        <v>609</v>
      </c>
      <c r="L148" s="3">
        <v>1323</v>
      </c>
      <c r="M148" s="3">
        <v>1206</v>
      </c>
      <c r="N148" s="3">
        <v>685</v>
      </c>
      <c r="O148" s="3">
        <v>2077</v>
      </c>
      <c r="P148" s="3">
        <v>1295</v>
      </c>
      <c r="Q148" s="3">
        <v>665</v>
      </c>
      <c r="R148" s="3">
        <v>1027</v>
      </c>
      <c r="S148" s="3">
        <v>740</v>
      </c>
      <c r="T148" s="3">
        <v>587</v>
      </c>
      <c r="U148" s="3">
        <v>530</v>
      </c>
      <c r="V148">
        <f t="shared" si="28"/>
        <v>10744</v>
      </c>
      <c r="W148">
        <f t="shared" si="29"/>
        <v>5.6682799702159343</v>
      </c>
      <c r="X148">
        <f t="shared" si="30"/>
        <v>12.313849590469099</v>
      </c>
      <c r="Y148">
        <f t="shared" si="31"/>
        <v>11.224869694713329</v>
      </c>
      <c r="Z148">
        <f t="shared" si="32"/>
        <v>6.3756515264333586</v>
      </c>
      <c r="AA148">
        <f t="shared" si="33"/>
        <v>19.331720029784066</v>
      </c>
      <c r="AB148">
        <f t="shared" si="34"/>
        <v>12.053239017125836</v>
      </c>
      <c r="AC148">
        <f t="shared" si="35"/>
        <v>6.1895011169024574</v>
      </c>
      <c r="AD148">
        <f t="shared" si="36"/>
        <v>9.5588235294117645</v>
      </c>
      <c r="AE148">
        <f t="shared" si="37"/>
        <v>6.8875651526433348</v>
      </c>
      <c r="AF148">
        <f t="shared" si="38"/>
        <v>5.4635145197319437</v>
      </c>
      <c r="AG148">
        <f t="shared" si="39"/>
        <v>4.9329858525688755</v>
      </c>
      <c r="AH148">
        <f t="shared" si="40"/>
        <v>100</v>
      </c>
    </row>
    <row r="149" spans="1:34" x14ac:dyDescent="0.3">
      <c r="A149">
        <v>148</v>
      </c>
      <c r="B149">
        <v>2014</v>
      </c>
      <c r="C149">
        <v>10</v>
      </c>
      <c r="D149">
        <v>4</v>
      </c>
      <c r="E149" s="1">
        <f t="shared" si="27"/>
        <v>41936</v>
      </c>
      <c r="F149" s="1">
        <v>41933</v>
      </c>
      <c r="G149" s="1">
        <v>41935</v>
      </c>
      <c r="H149" s="2">
        <v>46</v>
      </c>
      <c r="I149" s="2">
        <v>45</v>
      </c>
      <c r="J149" s="2">
        <v>9</v>
      </c>
      <c r="K149" s="3">
        <v>445</v>
      </c>
      <c r="L149" s="3">
        <v>1184</v>
      </c>
      <c r="M149" s="3">
        <v>930</v>
      </c>
      <c r="N149" s="3">
        <v>412</v>
      </c>
      <c r="O149" s="3">
        <v>2018</v>
      </c>
      <c r="P149" s="3">
        <v>1203</v>
      </c>
      <c r="Q149" s="3">
        <v>525</v>
      </c>
      <c r="R149" s="3">
        <v>911</v>
      </c>
      <c r="S149" s="3">
        <v>619</v>
      </c>
      <c r="T149" s="3">
        <v>654</v>
      </c>
      <c r="U149" s="3">
        <v>397</v>
      </c>
      <c r="V149">
        <f t="shared" si="28"/>
        <v>9298</v>
      </c>
      <c r="W149">
        <f t="shared" si="29"/>
        <v>4.7859754785975479</v>
      </c>
      <c r="X149">
        <f t="shared" si="30"/>
        <v>12.733921273392127</v>
      </c>
      <c r="Y149">
        <f t="shared" si="31"/>
        <v>10.0021510002151</v>
      </c>
      <c r="Z149">
        <f t="shared" si="32"/>
        <v>4.4310604431060439</v>
      </c>
      <c r="AA149">
        <f t="shared" si="33"/>
        <v>21.703592170359219</v>
      </c>
      <c r="AB149">
        <f t="shared" si="34"/>
        <v>12.938266293826631</v>
      </c>
      <c r="AC149">
        <f t="shared" si="35"/>
        <v>5.6463755646375562</v>
      </c>
      <c r="AD149">
        <f t="shared" si="36"/>
        <v>9.7978059797805983</v>
      </c>
      <c r="AE149">
        <f t="shared" si="37"/>
        <v>6.6573456657345664</v>
      </c>
      <c r="AF149">
        <f t="shared" si="38"/>
        <v>7.0337707033770709</v>
      </c>
      <c r="AG149">
        <f t="shared" si="39"/>
        <v>4.2697354269735426</v>
      </c>
      <c r="AH149">
        <f t="shared" si="40"/>
        <v>100.00000000000001</v>
      </c>
    </row>
    <row r="150" spans="1:34" x14ac:dyDescent="0.3">
      <c r="A150">
        <v>149</v>
      </c>
      <c r="B150">
        <v>2014</v>
      </c>
      <c r="C150">
        <v>10</v>
      </c>
      <c r="D150">
        <v>5</v>
      </c>
      <c r="E150" s="1">
        <f t="shared" si="27"/>
        <v>41943</v>
      </c>
      <c r="F150" s="1">
        <v>41940</v>
      </c>
      <c r="G150" s="1">
        <v>41942</v>
      </c>
      <c r="H150" s="2">
        <v>46</v>
      </c>
      <c r="I150" s="2">
        <v>44</v>
      </c>
      <c r="J150" s="2">
        <v>10</v>
      </c>
      <c r="K150" s="3">
        <v>448</v>
      </c>
      <c r="L150" s="3">
        <v>1294</v>
      </c>
      <c r="M150" s="3">
        <v>947</v>
      </c>
      <c r="N150" s="3">
        <v>486</v>
      </c>
      <c r="O150" s="3">
        <v>1862</v>
      </c>
      <c r="P150" s="3">
        <v>1152</v>
      </c>
      <c r="Q150" s="3">
        <v>612</v>
      </c>
      <c r="R150" s="3">
        <v>1020</v>
      </c>
      <c r="S150" s="3">
        <v>731</v>
      </c>
      <c r="T150" s="3">
        <v>592</v>
      </c>
      <c r="U150" s="3">
        <v>389</v>
      </c>
      <c r="V150">
        <f t="shared" si="28"/>
        <v>9533</v>
      </c>
      <c r="W150">
        <f t="shared" si="29"/>
        <v>4.6994650162593095</v>
      </c>
      <c r="X150">
        <f t="shared" si="30"/>
        <v>13.573901185356133</v>
      </c>
      <c r="Y150">
        <f t="shared" si="31"/>
        <v>9.9339137732088538</v>
      </c>
      <c r="Z150">
        <f t="shared" si="32"/>
        <v>5.0980803524598768</v>
      </c>
      <c r="AA150">
        <f t="shared" si="33"/>
        <v>19.532151473827756</v>
      </c>
      <c r="AB150">
        <f t="shared" si="34"/>
        <v>12.084338613238225</v>
      </c>
      <c r="AC150">
        <f t="shared" si="35"/>
        <v>6.4198048882828065</v>
      </c>
      <c r="AD150">
        <f t="shared" si="36"/>
        <v>10.699674813804679</v>
      </c>
      <c r="AE150">
        <f t="shared" si="37"/>
        <v>7.6681002832266865</v>
      </c>
      <c r="AF150">
        <f t="shared" si="38"/>
        <v>6.2100073429140883</v>
      </c>
      <c r="AG150">
        <f t="shared" si="39"/>
        <v>4.0805622574215885</v>
      </c>
      <c r="AH150">
        <f t="shared" si="40"/>
        <v>100.00000000000001</v>
      </c>
    </row>
    <row r="151" spans="1:34" x14ac:dyDescent="0.3">
      <c r="A151">
        <v>150</v>
      </c>
      <c r="B151">
        <v>2014</v>
      </c>
      <c r="C151">
        <v>11</v>
      </c>
      <c r="D151">
        <v>1</v>
      </c>
      <c r="E151" s="1">
        <f t="shared" si="27"/>
        <v>41950</v>
      </c>
      <c r="F151" s="1">
        <v>41947</v>
      </c>
      <c r="G151" s="1">
        <v>41949</v>
      </c>
      <c r="H151" s="2">
        <v>46</v>
      </c>
      <c r="I151" s="2">
        <v>42</v>
      </c>
      <c r="J151" s="2">
        <v>12</v>
      </c>
      <c r="K151" s="3">
        <v>516</v>
      </c>
      <c r="L151" s="3">
        <v>1321</v>
      </c>
      <c r="M151" s="3">
        <v>1005</v>
      </c>
      <c r="N151" s="3">
        <v>366</v>
      </c>
      <c r="O151" s="3">
        <v>2187</v>
      </c>
      <c r="P151" s="3">
        <v>1437</v>
      </c>
      <c r="Q151" s="3">
        <v>652</v>
      </c>
      <c r="R151" s="3">
        <v>991</v>
      </c>
      <c r="S151" s="3">
        <v>759</v>
      </c>
      <c r="T151" s="3">
        <v>664</v>
      </c>
      <c r="U151" s="3">
        <v>497</v>
      </c>
      <c r="V151">
        <f t="shared" si="28"/>
        <v>10395</v>
      </c>
      <c r="W151">
        <f t="shared" si="29"/>
        <v>4.9639249639249643</v>
      </c>
      <c r="X151">
        <f t="shared" si="30"/>
        <v>12.708032708032707</v>
      </c>
      <c r="Y151">
        <f t="shared" si="31"/>
        <v>9.6681096681096683</v>
      </c>
      <c r="Z151">
        <f t="shared" si="32"/>
        <v>3.520923520923521</v>
      </c>
      <c r="AA151">
        <f t="shared" si="33"/>
        <v>21.038961038961038</v>
      </c>
      <c r="AB151">
        <f t="shared" si="34"/>
        <v>13.823953823953824</v>
      </c>
      <c r="AC151">
        <f t="shared" si="35"/>
        <v>6.2722462722462717</v>
      </c>
      <c r="AD151">
        <f t="shared" si="36"/>
        <v>9.5334295334295334</v>
      </c>
      <c r="AE151">
        <f t="shared" si="37"/>
        <v>7.3015873015873023</v>
      </c>
      <c r="AF151">
        <f t="shared" si="38"/>
        <v>6.3876863876863883</v>
      </c>
      <c r="AG151">
        <f t="shared" si="39"/>
        <v>4.7811447811447811</v>
      </c>
      <c r="AH151">
        <f t="shared" si="40"/>
        <v>100.00000000000001</v>
      </c>
    </row>
    <row r="152" spans="1:34" x14ac:dyDescent="0.3">
      <c r="A152">
        <v>151</v>
      </c>
      <c r="B152">
        <v>2014</v>
      </c>
      <c r="C152">
        <v>11</v>
      </c>
      <c r="D152">
        <v>2</v>
      </c>
      <c r="E152" s="1">
        <f t="shared" si="27"/>
        <v>41957</v>
      </c>
      <c r="F152" s="1">
        <v>41954</v>
      </c>
      <c r="G152" s="1">
        <v>41956</v>
      </c>
      <c r="H152" s="2">
        <v>45</v>
      </c>
      <c r="I152" s="2">
        <v>45</v>
      </c>
      <c r="J152" s="2">
        <v>10</v>
      </c>
      <c r="K152" s="3">
        <v>473</v>
      </c>
      <c r="L152" s="3">
        <v>1425</v>
      </c>
      <c r="M152" s="3">
        <v>1215</v>
      </c>
      <c r="N152" s="3">
        <v>345</v>
      </c>
      <c r="O152" s="3">
        <v>2396</v>
      </c>
      <c r="P152" s="3">
        <v>1666</v>
      </c>
      <c r="Q152" s="3">
        <v>711</v>
      </c>
      <c r="R152" s="3">
        <v>922</v>
      </c>
      <c r="S152" s="3">
        <v>746</v>
      </c>
      <c r="T152" s="3">
        <v>640</v>
      </c>
      <c r="U152" s="3">
        <v>458</v>
      </c>
      <c r="V152">
        <f t="shared" si="28"/>
        <v>10997</v>
      </c>
      <c r="W152">
        <f t="shared" si="29"/>
        <v>4.3011730471946894</v>
      </c>
      <c r="X152">
        <f t="shared" si="30"/>
        <v>12.958079476220789</v>
      </c>
      <c r="Y152">
        <f t="shared" si="31"/>
        <v>11.048467763935617</v>
      </c>
      <c r="Z152">
        <f t="shared" si="32"/>
        <v>3.1372192416113482</v>
      </c>
      <c r="AA152">
        <f t="shared" si="33"/>
        <v>21.787760298263162</v>
      </c>
      <c r="AB152">
        <f t="shared" si="34"/>
        <v>15.149586250795672</v>
      </c>
      <c r="AC152">
        <f t="shared" si="35"/>
        <v>6.4653996544512138</v>
      </c>
      <c r="AD152">
        <f t="shared" si="36"/>
        <v>8.3841047558425039</v>
      </c>
      <c r="AE152">
        <f t="shared" si="37"/>
        <v>6.783668273165409</v>
      </c>
      <c r="AF152">
        <f t="shared" si="38"/>
        <v>5.8197690279167045</v>
      </c>
      <c r="AG152">
        <f t="shared" si="39"/>
        <v>4.1647722106028917</v>
      </c>
      <c r="AH152">
        <f t="shared" si="40"/>
        <v>100</v>
      </c>
    </row>
    <row r="153" spans="1:34" x14ac:dyDescent="0.3">
      <c r="A153">
        <v>152</v>
      </c>
      <c r="B153">
        <v>2014</v>
      </c>
      <c r="C153">
        <v>11</v>
      </c>
      <c r="D153">
        <v>3</v>
      </c>
      <c r="E153" s="1">
        <f t="shared" si="27"/>
        <v>41964</v>
      </c>
      <c r="F153" s="1">
        <v>41961</v>
      </c>
      <c r="G153" s="1">
        <v>41963</v>
      </c>
      <c r="H153" s="2">
        <v>44</v>
      </c>
      <c r="I153" s="2">
        <v>45</v>
      </c>
      <c r="J153" s="2">
        <v>11</v>
      </c>
      <c r="K153" s="3">
        <v>575</v>
      </c>
      <c r="L153" s="3">
        <v>1551</v>
      </c>
      <c r="M153" s="3">
        <v>1125</v>
      </c>
      <c r="N153" s="3">
        <v>373</v>
      </c>
      <c r="O153" s="3">
        <v>2178</v>
      </c>
      <c r="P153" s="3">
        <v>1560</v>
      </c>
      <c r="Q153" s="3">
        <v>634</v>
      </c>
      <c r="R153" s="3">
        <v>892</v>
      </c>
      <c r="S153" s="3">
        <v>661</v>
      </c>
      <c r="T153" s="3">
        <v>663</v>
      </c>
      <c r="U153" s="3">
        <v>381</v>
      </c>
      <c r="V153">
        <f t="shared" si="28"/>
        <v>10593</v>
      </c>
      <c r="W153">
        <f t="shared" si="29"/>
        <v>5.4281129047484189</v>
      </c>
      <c r="X153">
        <f t="shared" si="30"/>
        <v>14.641744548286603</v>
      </c>
      <c r="Y153">
        <f t="shared" si="31"/>
        <v>10.620220900594731</v>
      </c>
      <c r="Z153">
        <f t="shared" si="32"/>
        <v>3.5211932408194091</v>
      </c>
      <c r="AA153">
        <f t="shared" si="33"/>
        <v>20.5607476635514</v>
      </c>
      <c r="AB153">
        <f t="shared" si="34"/>
        <v>14.726706315491361</v>
      </c>
      <c r="AC153">
        <f t="shared" si="35"/>
        <v>5.9850844897573872</v>
      </c>
      <c r="AD153">
        <f t="shared" si="36"/>
        <v>8.4206551496271125</v>
      </c>
      <c r="AE153">
        <f t="shared" si="37"/>
        <v>6.239969791371661</v>
      </c>
      <c r="AF153">
        <f t="shared" si="38"/>
        <v>6.2588501840838289</v>
      </c>
      <c r="AG153">
        <f t="shared" si="39"/>
        <v>3.5967148116680829</v>
      </c>
      <c r="AH153">
        <f t="shared" si="40"/>
        <v>99.999999999999972</v>
      </c>
    </row>
    <row r="154" spans="1:34" x14ac:dyDescent="0.3">
      <c r="A154">
        <v>153</v>
      </c>
      <c r="B154">
        <v>2014</v>
      </c>
      <c r="C154">
        <v>11</v>
      </c>
      <c r="D154">
        <v>4</v>
      </c>
      <c r="E154" s="1">
        <f t="shared" si="27"/>
        <v>41971</v>
      </c>
      <c r="F154" s="1">
        <v>41968</v>
      </c>
      <c r="G154" s="1">
        <v>41970</v>
      </c>
      <c r="H154" s="2">
        <v>44</v>
      </c>
      <c r="I154" s="2">
        <v>45</v>
      </c>
      <c r="J154" s="2">
        <v>11</v>
      </c>
      <c r="K154" s="3">
        <v>566</v>
      </c>
      <c r="L154" s="3">
        <v>1499</v>
      </c>
      <c r="M154" s="3">
        <v>1148</v>
      </c>
      <c r="N154" s="3">
        <v>336</v>
      </c>
      <c r="O154" s="3">
        <v>2365</v>
      </c>
      <c r="P154" s="3">
        <v>1488</v>
      </c>
      <c r="Q154" s="3">
        <v>746</v>
      </c>
      <c r="R154" s="3">
        <v>890</v>
      </c>
      <c r="S154" s="3">
        <v>676</v>
      </c>
      <c r="T154" s="3">
        <v>723</v>
      </c>
      <c r="U154" s="3">
        <v>406</v>
      </c>
      <c r="V154">
        <f t="shared" si="28"/>
        <v>10843</v>
      </c>
      <c r="W154">
        <f t="shared" si="29"/>
        <v>5.2199575763165171</v>
      </c>
      <c r="X154">
        <f t="shared" si="30"/>
        <v>13.824587291340034</v>
      </c>
      <c r="Y154">
        <f t="shared" si="31"/>
        <v>10.587475790832796</v>
      </c>
      <c r="Z154">
        <f t="shared" si="32"/>
        <v>3.0987734021949644</v>
      </c>
      <c r="AA154">
        <f t="shared" si="33"/>
        <v>21.811306833902055</v>
      </c>
      <c r="AB154">
        <f t="shared" si="34"/>
        <v>13.723139352577702</v>
      </c>
      <c r="AC154">
        <f t="shared" si="35"/>
        <v>6.8800147560638196</v>
      </c>
      <c r="AD154">
        <f t="shared" si="36"/>
        <v>8.2080604998616629</v>
      </c>
      <c r="AE154">
        <f t="shared" si="37"/>
        <v>6.2344369639398689</v>
      </c>
      <c r="AF154">
        <f t="shared" si="38"/>
        <v>6.6678963386516648</v>
      </c>
      <c r="AG154">
        <f t="shared" si="39"/>
        <v>3.7443511943189156</v>
      </c>
      <c r="AH154">
        <f t="shared" si="40"/>
        <v>99.999999999999986</v>
      </c>
    </row>
    <row r="155" spans="1:34" x14ac:dyDescent="0.3">
      <c r="A155">
        <v>154</v>
      </c>
      <c r="B155">
        <v>2014</v>
      </c>
      <c r="C155">
        <v>12</v>
      </c>
      <c r="D155">
        <v>1</v>
      </c>
      <c r="E155" s="1">
        <f t="shared" si="27"/>
        <v>41978</v>
      </c>
      <c r="F155" s="1">
        <v>41975</v>
      </c>
      <c r="G155" s="1">
        <v>41977</v>
      </c>
      <c r="H155" s="2">
        <v>42</v>
      </c>
      <c r="I155" s="2">
        <v>48</v>
      </c>
      <c r="J155" s="2">
        <v>10</v>
      </c>
      <c r="K155" s="3">
        <v>477</v>
      </c>
      <c r="L155" s="3">
        <v>1465</v>
      </c>
      <c r="M155" s="3">
        <v>1053</v>
      </c>
      <c r="N155" s="3">
        <v>270</v>
      </c>
      <c r="O155" s="3">
        <v>2483</v>
      </c>
      <c r="P155" s="3">
        <v>1556</v>
      </c>
      <c r="Q155" s="3">
        <v>732</v>
      </c>
      <c r="R155" s="3">
        <v>1111</v>
      </c>
      <c r="S155" s="3">
        <v>597</v>
      </c>
      <c r="T155" s="3">
        <v>616</v>
      </c>
      <c r="U155" s="3">
        <v>542</v>
      </c>
      <c r="V155">
        <f t="shared" si="28"/>
        <v>10902</v>
      </c>
      <c r="W155">
        <f t="shared" si="29"/>
        <v>4.3753439735828286</v>
      </c>
      <c r="X155">
        <f t="shared" si="30"/>
        <v>13.4379013025133</v>
      </c>
      <c r="Y155">
        <f t="shared" si="31"/>
        <v>9.6587782058337908</v>
      </c>
      <c r="Z155">
        <f t="shared" si="32"/>
        <v>2.4766097963676388</v>
      </c>
      <c r="AA155">
        <f t="shared" si="33"/>
        <v>22.775637497706843</v>
      </c>
      <c r="AB155">
        <f t="shared" si="34"/>
        <v>14.272610530177948</v>
      </c>
      <c r="AC155">
        <f t="shared" si="35"/>
        <v>6.7143643368189325</v>
      </c>
      <c r="AD155">
        <f t="shared" si="36"/>
        <v>10.190790680609062</v>
      </c>
      <c r="AE155">
        <f t="shared" si="37"/>
        <v>5.4760594386351125</v>
      </c>
      <c r="AF155">
        <f t="shared" si="38"/>
        <v>5.6503393872683914</v>
      </c>
      <c r="AG155">
        <f t="shared" si="39"/>
        <v>4.9715648504861498</v>
      </c>
      <c r="AH155">
        <f t="shared" si="40"/>
        <v>99.999999999999986</v>
      </c>
    </row>
    <row r="156" spans="1:34" x14ac:dyDescent="0.3">
      <c r="A156">
        <v>155</v>
      </c>
      <c r="B156">
        <v>2014</v>
      </c>
      <c r="C156">
        <v>12</v>
      </c>
      <c r="D156">
        <v>2</v>
      </c>
      <c r="E156" s="1">
        <f t="shared" si="27"/>
        <v>41985</v>
      </c>
      <c r="F156" s="1">
        <v>41982</v>
      </c>
      <c r="G156" s="1">
        <v>41984</v>
      </c>
      <c r="H156" s="2">
        <v>41</v>
      </c>
      <c r="I156" s="2">
        <v>48</v>
      </c>
      <c r="J156" s="2">
        <v>11</v>
      </c>
      <c r="K156" s="3">
        <v>518</v>
      </c>
      <c r="L156" s="3">
        <v>1354</v>
      </c>
      <c r="M156" s="3">
        <v>1244</v>
      </c>
      <c r="N156" s="3">
        <v>264</v>
      </c>
      <c r="O156" s="3">
        <v>2414</v>
      </c>
      <c r="P156" s="3">
        <v>1510</v>
      </c>
      <c r="Q156" s="3">
        <v>902</v>
      </c>
      <c r="R156" s="3">
        <v>1058</v>
      </c>
      <c r="S156" s="3">
        <v>641</v>
      </c>
      <c r="T156" s="3">
        <v>729</v>
      </c>
      <c r="U156" s="3">
        <v>497</v>
      </c>
      <c r="V156">
        <f t="shared" si="28"/>
        <v>11131</v>
      </c>
      <c r="W156">
        <f t="shared" si="29"/>
        <v>4.6536699308238259</v>
      </c>
      <c r="X156">
        <f t="shared" si="30"/>
        <v>12.16422603539664</v>
      </c>
      <c r="Y156">
        <f t="shared" si="31"/>
        <v>11.17599496900548</v>
      </c>
      <c r="Z156">
        <f t="shared" si="32"/>
        <v>2.3717545593387834</v>
      </c>
      <c r="AA156">
        <f t="shared" si="33"/>
        <v>21.68717994789327</v>
      </c>
      <c r="AB156">
        <f t="shared" si="34"/>
        <v>13.565717365915011</v>
      </c>
      <c r="AC156">
        <f t="shared" si="35"/>
        <v>8.1034947444075112</v>
      </c>
      <c r="AD156">
        <f t="shared" si="36"/>
        <v>9.504986074925883</v>
      </c>
      <c r="AE156">
        <f t="shared" si="37"/>
        <v>5.7586919414248499</v>
      </c>
      <c r="AF156">
        <f t="shared" si="38"/>
        <v>6.5492767945377768</v>
      </c>
      <c r="AG156">
        <f t="shared" si="39"/>
        <v>4.4650076363309674</v>
      </c>
      <c r="AH156">
        <f t="shared" si="40"/>
        <v>100</v>
      </c>
    </row>
    <row r="157" spans="1:34" x14ac:dyDescent="0.3">
      <c r="A157">
        <v>156</v>
      </c>
      <c r="B157">
        <v>2014</v>
      </c>
      <c r="C157">
        <v>12</v>
      </c>
      <c r="D157">
        <v>3</v>
      </c>
      <c r="E157" s="1">
        <f t="shared" si="27"/>
        <v>41992</v>
      </c>
      <c r="F157" s="1">
        <v>41989</v>
      </c>
      <c r="G157" s="1">
        <v>41991</v>
      </c>
      <c r="H157" s="2">
        <v>37</v>
      </c>
      <c r="I157" s="2">
        <v>52</v>
      </c>
      <c r="J157" s="2">
        <v>11</v>
      </c>
      <c r="K157" s="3">
        <v>630</v>
      </c>
      <c r="L157" s="3">
        <v>1303</v>
      </c>
      <c r="M157" s="3">
        <v>1234</v>
      </c>
      <c r="N157" s="3">
        <v>314</v>
      </c>
      <c r="O157" s="3">
        <v>2823</v>
      </c>
      <c r="P157" s="3">
        <v>1408</v>
      </c>
      <c r="Q157" s="3">
        <v>1299</v>
      </c>
      <c r="R157" s="3">
        <v>770</v>
      </c>
      <c r="S157" s="3">
        <v>779</v>
      </c>
      <c r="T157" s="3">
        <v>689</v>
      </c>
      <c r="U157" s="3">
        <v>533</v>
      </c>
      <c r="V157">
        <f t="shared" si="28"/>
        <v>11782</v>
      </c>
      <c r="W157">
        <f t="shared" si="29"/>
        <v>5.3471397046341878</v>
      </c>
      <c r="X157">
        <f t="shared" si="30"/>
        <v>11.059242912918011</v>
      </c>
      <c r="Y157">
        <f t="shared" si="31"/>
        <v>10.473603802410457</v>
      </c>
      <c r="Z157">
        <f t="shared" si="32"/>
        <v>2.6650823289764047</v>
      </c>
      <c r="AA157">
        <f t="shared" si="33"/>
        <v>23.960278390765573</v>
      </c>
      <c r="AB157">
        <f t="shared" si="34"/>
        <v>11.950432863690374</v>
      </c>
      <c r="AC157">
        <f t="shared" si="35"/>
        <v>11.025292819555252</v>
      </c>
      <c r="AD157">
        <f t="shared" si="36"/>
        <v>6.5353929723306736</v>
      </c>
      <c r="AE157">
        <f t="shared" si="37"/>
        <v>6.6117806823968772</v>
      </c>
      <c r="AF157">
        <f t="shared" si="38"/>
        <v>5.8479035817348501</v>
      </c>
      <c r="AG157">
        <f t="shared" si="39"/>
        <v>4.5238499405873362</v>
      </c>
      <c r="AH157">
        <f t="shared" si="40"/>
        <v>100</v>
      </c>
    </row>
    <row r="158" spans="1:34" x14ac:dyDescent="0.3">
      <c r="A158">
        <v>157</v>
      </c>
      <c r="B158">
        <v>2014</v>
      </c>
      <c r="C158">
        <v>12</v>
      </c>
      <c r="D158">
        <v>4</v>
      </c>
      <c r="E158" s="1" t="s">
        <v>34</v>
      </c>
      <c r="F158" s="1"/>
      <c r="G158" s="1"/>
      <c r="H158" s="2"/>
      <c r="I158" s="2"/>
      <c r="J158" s="2">
        <v>100</v>
      </c>
      <c r="K158" s="3">
        <v>722</v>
      </c>
      <c r="L158" s="3">
        <v>1193</v>
      </c>
      <c r="M158" s="3">
        <v>922</v>
      </c>
      <c r="N158" s="3">
        <v>413</v>
      </c>
      <c r="O158" s="3">
        <v>2997</v>
      </c>
      <c r="P158" s="3">
        <v>1580</v>
      </c>
      <c r="Q158" s="3">
        <v>743</v>
      </c>
      <c r="R158" s="3">
        <v>1023</v>
      </c>
      <c r="S158" s="3">
        <v>570</v>
      </c>
      <c r="T158" s="3">
        <v>544</v>
      </c>
      <c r="U158" s="3">
        <v>452</v>
      </c>
      <c r="V158">
        <f t="shared" si="28"/>
        <v>11159</v>
      </c>
      <c r="W158">
        <f t="shared" si="29"/>
        <v>6.4701138094811359</v>
      </c>
      <c r="X158">
        <f t="shared" si="30"/>
        <v>10.690922125638497</v>
      </c>
      <c r="Y158">
        <f t="shared" si="31"/>
        <v>8.2623891029662158</v>
      </c>
      <c r="Z158">
        <f t="shared" si="32"/>
        <v>3.7010484810466884</v>
      </c>
      <c r="AA158">
        <f t="shared" si="33"/>
        <v>26.857245272873914</v>
      </c>
      <c r="AB158">
        <f t="shared" si="34"/>
        <v>14.158974818532128</v>
      </c>
      <c r="AC158">
        <f t="shared" si="35"/>
        <v>6.6583027152970695</v>
      </c>
      <c r="AD158">
        <f t="shared" si="36"/>
        <v>9.1674881261761811</v>
      </c>
      <c r="AE158">
        <f t="shared" si="37"/>
        <v>5.107984586432476</v>
      </c>
      <c r="AF158">
        <f t="shared" si="38"/>
        <v>4.874988798279416</v>
      </c>
      <c r="AG158">
        <f t="shared" si="39"/>
        <v>4.0505421632762797</v>
      </c>
      <c r="AH158">
        <f t="shared" si="40"/>
        <v>100</v>
      </c>
    </row>
    <row r="159" spans="1:34" x14ac:dyDescent="0.3">
      <c r="A159">
        <v>158</v>
      </c>
      <c r="B159">
        <v>2014</v>
      </c>
      <c r="C159">
        <v>12</v>
      </c>
      <c r="D159">
        <v>5</v>
      </c>
      <c r="E159" s="1" t="s">
        <v>34</v>
      </c>
      <c r="F159" s="1"/>
      <c r="G159" s="1"/>
      <c r="H159" s="2"/>
      <c r="I159" s="2"/>
      <c r="J159" s="2">
        <v>100</v>
      </c>
      <c r="K159" s="3">
        <v>638</v>
      </c>
      <c r="L159" s="3">
        <v>1075</v>
      </c>
      <c r="M159" s="3">
        <v>1099</v>
      </c>
      <c r="N159" s="3">
        <v>306</v>
      </c>
      <c r="O159" s="3">
        <v>3036</v>
      </c>
      <c r="P159" s="3">
        <v>1134</v>
      </c>
      <c r="Q159" s="3">
        <v>899</v>
      </c>
      <c r="R159" s="3">
        <v>744</v>
      </c>
      <c r="S159" s="3">
        <v>411</v>
      </c>
      <c r="T159" s="3">
        <v>659</v>
      </c>
      <c r="U159" s="3">
        <v>627</v>
      </c>
      <c r="V159">
        <f t="shared" si="28"/>
        <v>10628</v>
      </c>
      <c r="W159">
        <f t="shared" si="29"/>
        <v>6.0030109145652997</v>
      </c>
      <c r="X159">
        <f t="shared" si="30"/>
        <v>10.114791117802033</v>
      </c>
      <c r="Y159">
        <f t="shared" si="31"/>
        <v>10.340609710199473</v>
      </c>
      <c r="Z159">
        <f t="shared" si="32"/>
        <v>2.8791870530673691</v>
      </c>
      <c r="AA159">
        <f t="shared" si="33"/>
        <v>28.566051938276249</v>
      </c>
      <c r="AB159">
        <f t="shared" si="34"/>
        <v>10.669928490779073</v>
      </c>
      <c r="AC159">
        <f t="shared" si="35"/>
        <v>8.458788106887468</v>
      </c>
      <c r="AD159">
        <f t="shared" si="36"/>
        <v>7.0003763643206627</v>
      </c>
      <c r="AE159">
        <f t="shared" si="37"/>
        <v>3.8671433948061726</v>
      </c>
      <c r="AF159">
        <f t="shared" si="38"/>
        <v>6.2006021829130598</v>
      </c>
      <c r="AG159">
        <f t="shared" si="39"/>
        <v>5.8995107263831397</v>
      </c>
      <c r="AH159">
        <f t="shared" si="40"/>
        <v>100</v>
      </c>
    </row>
    <row r="160" spans="1:34" x14ac:dyDescent="0.3">
      <c r="A160">
        <v>159</v>
      </c>
      <c r="B160">
        <v>2015</v>
      </c>
      <c r="C160">
        <v>1</v>
      </c>
      <c r="D160">
        <v>1</v>
      </c>
      <c r="E160" s="1">
        <f t="shared" ref="E160:E165" si="41">G160+1</f>
        <v>42013</v>
      </c>
      <c r="F160" s="1">
        <v>42010</v>
      </c>
      <c r="G160" s="1">
        <v>42012</v>
      </c>
      <c r="H160" s="2">
        <v>40</v>
      </c>
      <c r="I160" s="2">
        <v>51</v>
      </c>
      <c r="J160" s="2">
        <v>9</v>
      </c>
      <c r="K160">
        <v>682</v>
      </c>
      <c r="L160">
        <v>1702</v>
      </c>
      <c r="M160">
        <v>1297</v>
      </c>
      <c r="N160">
        <v>594</v>
      </c>
      <c r="O160">
        <v>3753</v>
      </c>
      <c r="P160">
        <v>1508</v>
      </c>
      <c r="Q160">
        <v>802</v>
      </c>
      <c r="R160">
        <v>910</v>
      </c>
      <c r="S160">
        <v>854</v>
      </c>
      <c r="T160">
        <v>704</v>
      </c>
      <c r="U160">
        <v>617</v>
      </c>
      <c r="V160">
        <f t="shared" si="28"/>
        <v>13423</v>
      </c>
      <c r="W160">
        <f t="shared" si="29"/>
        <v>5.0808314087759809</v>
      </c>
      <c r="X160">
        <f t="shared" si="30"/>
        <v>12.679728823660879</v>
      </c>
      <c r="Y160">
        <f t="shared" si="31"/>
        <v>9.6625195559859947</v>
      </c>
      <c r="Z160">
        <f t="shared" si="32"/>
        <v>4.4252402592565003</v>
      </c>
      <c r="AA160">
        <f t="shared" si="33"/>
        <v>27.959472547120612</v>
      </c>
      <c r="AB160">
        <f t="shared" si="34"/>
        <v>11.234448334947478</v>
      </c>
      <c r="AC160">
        <f t="shared" si="35"/>
        <v>5.9748193399389109</v>
      </c>
      <c r="AD160">
        <f t="shared" si="36"/>
        <v>6.7794084779855472</v>
      </c>
      <c r="AE160">
        <f t="shared" si="37"/>
        <v>6.3622141101095142</v>
      </c>
      <c r="AF160">
        <f t="shared" si="38"/>
        <v>5.244729196155852</v>
      </c>
      <c r="AG160">
        <f t="shared" si="39"/>
        <v>4.5965879460627281</v>
      </c>
      <c r="AH160">
        <f t="shared" si="40"/>
        <v>99.999999999999972</v>
      </c>
    </row>
    <row r="161" spans="1:34" x14ac:dyDescent="0.3">
      <c r="A161">
        <v>160</v>
      </c>
      <c r="B161">
        <v>2015</v>
      </c>
      <c r="C161">
        <v>1</v>
      </c>
      <c r="D161">
        <v>2</v>
      </c>
      <c r="E161" s="1">
        <f t="shared" si="41"/>
        <v>42020</v>
      </c>
      <c r="F161" s="1">
        <v>42017</v>
      </c>
      <c r="G161" s="1">
        <v>42019</v>
      </c>
      <c r="H161" s="2">
        <v>35</v>
      </c>
      <c r="I161" s="2">
        <v>55</v>
      </c>
      <c r="J161" s="2">
        <v>10</v>
      </c>
      <c r="K161">
        <v>545</v>
      </c>
      <c r="L161">
        <v>1357</v>
      </c>
      <c r="M161">
        <v>1123</v>
      </c>
      <c r="N161">
        <v>317</v>
      </c>
      <c r="O161">
        <v>2634</v>
      </c>
      <c r="P161">
        <v>1570</v>
      </c>
      <c r="Q161">
        <v>897</v>
      </c>
      <c r="R161">
        <v>1014</v>
      </c>
      <c r="S161">
        <v>830</v>
      </c>
      <c r="T161">
        <v>742</v>
      </c>
      <c r="U161">
        <v>442</v>
      </c>
      <c r="V161">
        <f t="shared" si="28"/>
        <v>11471</v>
      </c>
      <c r="W161">
        <f t="shared" si="29"/>
        <v>4.7511114985615901</v>
      </c>
      <c r="X161">
        <f t="shared" si="30"/>
        <v>11.8298317496295</v>
      </c>
      <c r="Y161">
        <f t="shared" si="31"/>
        <v>9.7899049777700284</v>
      </c>
      <c r="Z161">
        <f t="shared" si="32"/>
        <v>2.763490541365182</v>
      </c>
      <c r="AA161">
        <f t="shared" si="33"/>
        <v>22.962252637084823</v>
      </c>
      <c r="AB161">
        <f t="shared" si="34"/>
        <v>13.686688170168251</v>
      </c>
      <c r="AC161">
        <f t="shared" si="35"/>
        <v>7.8197192921279743</v>
      </c>
      <c r="AD161">
        <f t="shared" si="36"/>
        <v>8.8396826780577094</v>
      </c>
      <c r="AE161">
        <f t="shared" si="37"/>
        <v>7.2356376950571013</v>
      </c>
      <c r="AF161">
        <f t="shared" si="38"/>
        <v>6.4684857466655048</v>
      </c>
      <c r="AG161">
        <f t="shared" si="39"/>
        <v>3.8531950135123352</v>
      </c>
      <c r="AH161">
        <f t="shared" si="40"/>
        <v>100.00000000000001</v>
      </c>
    </row>
    <row r="162" spans="1:34" x14ac:dyDescent="0.3">
      <c r="A162">
        <v>161</v>
      </c>
      <c r="B162">
        <v>2015</v>
      </c>
      <c r="C162">
        <v>1</v>
      </c>
      <c r="D162">
        <v>3</v>
      </c>
      <c r="E162" s="1">
        <f t="shared" si="41"/>
        <v>42027</v>
      </c>
      <c r="F162" s="1">
        <v>42024</v>
      </c>
      <c r="G162" s="1">
        <v>42026</v>
      </c>
      <c r="H162" s="2">
        <v>30</v>
      </c>
      <c r="I162" s="2">
        <v>60</v>
      </c>
      <c r="J162" s="2">
        <v>10</v>
      </c>
      <c r="K162">
        <v>567</v>
      </c>
      <c r="L162">
        <v>1444</v>
      </c>
      <c r="M162">
        <v>1208</v>
      </c>
      <c r="N162">
        <v>276</v>
      </c>
      <c r="O162">
        <v>2912</v>
      </c>
      <c r="P162">
        <v>1371</v>
      </c>
      <c r="Q162">
        <v>1144</v>
      </c>
      <c r="R162">
        <v>761</v>
      </c>
      <c r="S162">
        <v>775</v>
      </c>
      <c r="T162">
        <v>836</v>
      </c>
      <c r="U162">
        <v>522</v>
      </c>
      <c r="V162">
        <f t="shared" si="28"/>
        <v>11816</v>
      </c>
      <c r="W162">
        <f t="shared" si="29"/>
        <v>4.798578199052133</v>
      </c>
      <c r="X162">
        <f t="shared" si="30"/>
        <v>12.220717670954638</v>
      </c>
      <c r="Y162">
        <f t="shared" si="31"/>
        <v>10.223425863236288</v>
      </c>
      <c r="Z162">
        <f t="shared" si="32"/>
        <v>2.3358158429248479</v>
      </c>
      <c r="AA162">
        <f t="shared" si="33"/>
        <v>24.644549763033176</v>
      </c>
      <c r="AB162">
        <f t="shared" si="34"/>
        <v>11.602911306702776</v>
      </c>
      <c r="AC162">
        <f t="shared" si="35"/>
        <v>9.6817874069058902</v>
      </c>
      <c r="AD162">
        <f t="shared" si="36"/>
        <v>6.4404197698036558</v>
      </c>
      <c r="AE162">
        <f t="shared" si="37"/>
        <v>6.5589031821259303</v>
      </c>
      <c r="AF162">
        <f t="shared" si="38"/>
        <v>7.0751523358158428</v>
      </c>
      <c r="AG162">
        <f t="shared" si="39"/>
        <v>4.4177386594448205</v>
      </c>
      <c r="AH162">
        <f t="shared" si="40"/>
        <v>100.00000000000001</v>
      </c>
    </row>
    <row r="163" spans="1:34" x14ac:dyDescent="0.3">
      <c r="A163">
        <v>162</v>
      </c>
      <c r="B163">
        <v>2015</v>
      </c>
      <c r="C163">
        <v>1</v>
      </c>
      <c r="D163">
        <v>4</v>
      </c>
      <c r="E163" s="1">
        <f t="shared" si="41"/>
        <v>42034</v>
      </c>
      <c r="F163" s="1">
        <v>42031</v>
      </c>
      <c r="G163" s="1">
        <v>42033</v>
      </c>
      <c r="H163" s="2">
        <v>29</v>
      </c>
      <c r="I163" s="2">
        <v>63</v>
      </c>
      <c r="J163" s="2">
        <v>8</v>
      </c>
      <c r="K163">
        <v>606</v>
      </c>
      <c r="L163">
        <v>1587</v>
      </c>
      <c r="M163">
        <v>1320</v>
      </c>
      <c r="N163">
        <v>299</v>
      </c>
      <c r="O163">
        <v>3036</v>
      </c>
      <c r="P163">
        <v>1705</v>
      </c>
      <c r="Q163">
        <v>964</v>
      </c>
      <c r="R163">
        <v>1069</v>
      </c>
      <c r="S163">
        <v>905</v>
      </c>
      <c r="T163">
        <v>746</v>
      </c>
      <c r="U163">
        <v>485</v>
      </c>
      <c r="V163">
        <f t="shared" si="28"/>
        <v>12722</v>
      </c>
      <c r="W163">
        <f t="shared" si="29"/>
        <v>4.7634019808206256</v>
      </c>
      <c r="X163">
        <f t="shared" si="30"/>
        <v>12.474453702248073</v>
      </c>
      <c r="Y163">
        <f t="shared" si="31"/>
        <v>10.375727086936017</v>
      </c>
      <c r="Z163">
        <f t="shared" si="32"/>
        <v>2.3502593931771734</v>
      </c>
      <c r="AA163">
        <f t="shared" si="33"/>
        <v>23.864172299952838</v>
      </c>
      <c r="AB163">
        <f t="shared" si="34"/>
        <v>13.401980820625688</v>
      </c>
      <c r="AC163">
        <f t="shared" si="35"/>
        <v>7.5774249331866068</v>
      </c>
      <c r="AD163">
        <f t="shared" si="36"/>
        <v>8.4027668605565164</v>
      </c>
      <c r="AE163">
        <f t="shared" si="37"/>
        <v>7.1136613739977994</v>
      </c>
      <c r="AF163">
        <f t="shared" si="38"/>
        <v>5.863857883980506</v>
      </c>
      <c r="AG163">
        <f t="shared" si="39"/>
        <v>3.8122936645181578</v>
      </c>
      <c r="AH163">
        <f t="shared" si="40"/>
        <v>99.999999999999986</v>
      </c>
    </row>
    <row r="164" spans="1:34" x14ac:dyDescent="0.3">
      <c r="A164">
        <v>163</v>
      </c>
      <c r="B164">
        <v>2015</v>
      </c>
      <c r="C164">
        <v>2</v>
      </c>
      <c r="D164">
        <v>1</v>
      </c>
      <c r="E164" s="1">
        <f t="shared" si="41"/>
        <v>42041</v>
      </c>
      <c r="F164" s="1">
        <v>42038</v>
      </c>
      <c r="G164" s="1">
        <v>42040</v>
      </c>
      <c r="H164" s="2">
        <v>29</v>
      </c>
      <c r="I164" s="2">
        <v>62</v>
      </c>
      <c r="J164" s="2">
        <v>9</v>
      </c>
      <c r="K164">
        <v>593</v>
      </c>
      <c r="L164">
        <v>1477</v>
      </c>
      <c r="M164">
        <v>1195</v>
      </c>
      <c r="N164">
        <v>277</v>
      </c>
      <c r="O164">
        <v>3302</v>
      </c>
      <c r="P164">
        <v>1612</v>
      </c>
      <c r="Q164">
        <v>1070</v>
      </c>
      <c r="R164">
        <v>1234</v>
      </c>
      <c r="S164">
        <v>854</v>
      </c>
      <c r="T164">
        <v>832</v>
      </c>
      <c r="U164">
        <v>578</v>
      </c>
      <c r="V164">
        <f t="shared" si="28"/>
        <v>13024</v>
      </c>
      <c r="W164">
        <f t="shared" si="29"/>
        <v>4.5531326781326777</v>
      </c>
      <c r="X164">
        <f t="shared" si="30"/>
        <v>11.340601965601966</v>
      </c>
      <c r="Y164">
        <f t="shared" si="31"/>
        <v>9.1753685503685496</v>
      </c>
      <c r="Z164">
        <f t="shared" si="32"/>
        <v>2.126842751842752</v>
      </c>
      <c r="AA164">
        <f t="shared" si="33"/>
        <v>25.353194103194106</v>
      </c>
      <c r="AB164">
        <f t="shared" si="34"/>
        <v>12.377149877149877</v>
      </c>
      <c r="AC164">
        <f t="shared" si="35"/>
        <v>8.2156019656019659</v>
      </c>
      <c r="AD164">
        <f t="shared" si="36"/>
        <v>9.4748157248157252</v>
      </c>
      <c r="AE164">
        <f t="shared" si="37"/>
        <v>6.5571253071253066</v>
      </c>
      <c r="AF164">
        <f t="shared" si="38"/>
        <v>6.3882063882063882</v>
      </c>
      <c r="AG164">
        <f t="shared" si="39"/>
        <v>4.4379606879606879</v>
      </c>
      <c r="AH164">
        <f t="shared" si="40"/>
        <v>99.999999999999986</v>
      </c>
    </row>
    <row r="165" spans="1:34" x14ac:dyDescent="0.3">
      <c r="A165">
        <v>164</v>
      </c>
      <c r="B165">
        <v>2015</v>
      </c>
      <c r="C165">
        <v>2</v>
      </c>
      <c r="D165">
        <v>2</v>
      </c>
      <c r="E165" s="1">
        <f t="shared" si="41"/>
        <v>42048</v>
      </c>
      <c r="F165" s="1">
        <v>42045</v>
      </c>
      <c r="G165" s="1">
        <v>42047</v>
      </c>
      <c r="H165" s="2">
        <v>30</v>
      </c>
      <c r="I165" s="2">
        <v>62</v>
      </c>
      <c r="J165" s="2">
        <v>8</v>
      </c>
      <c r="K165">
        <v>604</v>
      </c>
      <c r="L165">
        <v>1469</v>
      </c>
      <c r="M165">
        <v>1275</v>
      </c>
      <c r="N165">
        <v>230</v>
      </c>
      <c r="O165">
        <v>3175</v>
      </c>
      <c r="P165">
        <v>1673</v>
      </c>
      <c r="Q165">
        <v>912</v>
      </c>
      <c r="R165">
        <v>1247</v>
      </c>
      <c r="S165">
        <v>804</v>
      </c>
      <c r="T165">
        <v>872</v>
      </c>
      <c r="U165">
        <v>572</v>
      </c>
      <c r="V165">
        <f t="shared" si="28"/>
        <v>12833</v>
      </c>
      <c r="W165">
        <f t="shared" si="29"/>
        <v>4.7066157562534094</v>
      </c>
      <c r="X165">
        <f t="shared" si="30"/>
        <v>11.44705057274215</v>
      </c>
      <c r="Y165">
        <f t="shared" si="31"/>
        <v>9.935322995402478</v>
      </c>
      <c r="Z165">
        <f t="shared" si="32"/>
        <v>1.7922543442686825</v>
      </c>
      <c r="AA165">
        <f t="shared" si="33"/>
        <v>24.740902361100289</v>
      </c>
      <c r="AB165">
        <f t="shared" si="34"/>
        <v>13.036702252006545</v>
      </c>
      <c r="AC165">
        <f t="shared" si="35"/>
        <v>7.1066780955349493</v>
      </c>
      <c r="AD165">
        <f t="shared" si="36"/>
        <v>9.7171355100132466</v>
      </c>
      <c r="AE165">
        <f t="shared" si="37"/>
        <v>6.2650977947479163</v>
      </c>
      <c r="AF165">
        <f t="shared" si="38"/>
        <v>6.7949816878360476</v>
      </c>
      <c r="AG165">
        <f t="shared" si="39"/>
        <v>4.4572586300942882</v>
      </c>
      <c r="AH165">
        <f t="shared" si="40"/>
        <v>100</v>
      </c>
    </row>
    <row r="166" spans="1:34" x14ac:dyDescent="0.3">
      <c r="A166">
        <v>165</v>
      </c>
      <c r="B166">
        <v>2015</v>
      </c>
      <c r="C166">
        <v>2</v>
      </c>
      <c r="D166">
        <v>3</v>
      </c>
      <c r="E166" s="1" t="s">
        <v>42</v>
      </c>
      <c r="F166" s="1"/>
      <c r="G166" s="1"/>
      <c r="H166" s="2"/>
      <c r="I166" s="2"/>
      <c r="J166" s="2">
        <v>100</v>
      </c>
      <c r="K166">
        <v>431</v>
      </c>
      <c r="L166">
        <v>1018</v>
      </c>
      <c r="M166">
        <v>1075</v>
      </c>
      <c r="N166">
        <v>202</v>
      </c>
      <c r="O166">
        <v>2657</v>
      </c>
      <c r="P166">
        <v>1110</v>
      </c>
      <c r="Q166">
        <v>667</v>
      </c>
      <c r="R166">
        <v>920</v>
      </c>
      <c r="S166">
        <v>548</v>
      </c>
      <c r="T166">
        <v>575</v>
      </c>
      <c r="U166">
        <v>500</v>
      </c>
      <c r="V166">
        <f t="shared" si="28"/>
        <v>9703</v>
      </c>
      <c r="W166">
        <f t="shared" si="29"/>
        <v>4.4419251777800675</v>
      </c>
      <c r="X166">
        <f t="shared" si="30"/>
        <v>10.491600535916728</v>
      </c>
      <c r="Y166">
        <f t="shared" si="31"/>
        <v>11.079047717200865</v>
      </c>
      <c r="Z166">
        <f t="shared" si="32"/>
        <v>2.0818303617437905</v>
      </c>
      <c r="AA166">
        <f t="shared" si="33"/>
        <v>27.383283520560653</v>
      </c>
      <c r="AB166">
        <f t="shared" si="34"/>
        <v>11.439760898691127</v>
      </c>
      <c r="AC166">
        <f t="shared" si="35"/>
        <v>6.8741626301143972</v>
      </c>
      <c r="AD166">
        <f t="shared" si="36"/>
        <v>9.481603627743997</v>
      </c>
      <c r="AE166">
        <f t="shared" si="37"/>
        <v>5.6477378130475113</v>
      </c>
      <c r="AF166">
        <f t="shared" si="38"/>
        <v>5.9260022673399977</v>
      </c>
      <c r="AG166">
        <f t="shared" si="39"/>
        <v>5.1530454498608682</v>
      </c>
      <c r="AH166">
        <f t="shared" si="40"/>
        <v>100</v>
      </c>
    </row>
    <row r="167" spans="1:34" x14ac:dyDescent="0.3">
      <c r="A167">
        <v>166</v>
      </c>
      <c r="B167">
        <v>2015</v>
      </c>
      <c r="C167">
        <v>2</v>
      </c>
      <c r="D167">
        <v>4</v>
      </c>
      <c r="E167" s="1">
        <f t="shared" ref="E167:E209" si="42">G167+1</f>
        <v>42062</v>
      </c>
      <c r="F167" s="1">
        <v>42059</v>
      </c>
      <c r="G167" s="1">
        <v>42061</v>
      </c>
      <c r="H167" s="2">
        <v>33</v>
      </c>
      <c r="I167" s="2">
        <v>58</v>
      </c>
      <c r="J167" s="2">
        <v>9</v>
      </c>
      <c r="K167">
        <v>535</v>
      </c>
      <c r="L167">
        <v>1355</v>
      </c>
      <c r="M167">
        <v>1160</v>
      </c>
      <c r="N167">
        <v>243</v>
      </c>
      <c r="O167">
        <v>2961</v>
      </c>
      <c r="P167">
        <v>1641</v>
      </c>
      <c r="Q167">
        <v>739</v>
      </c>
      <c r="R167">
        <v>965</v>
      </c>
      <c r="S167">
        <v>713</v>
      </c>
      <c r="T167">
        <v>647</v>
      </c>
      <c r="U167">
        <v>519</v>
      </c>
      <c r="V167">
        <f t="shared" si="28"/>
        <v>11478</v>
      </c>
      <c r="W167">
        <f t="shared" si="29"/>
        <v>4.6610907823662657</v>
      </c>
      <c r="X167">
        <f t="shared" si="30"/>
        <v>11.805192542254748</v>
      </c>
      <c r="Y167">
        <f t="shared" si="31"/>
        <v>10.106290294476389</v>
      </c>
      <c r="Z167">
        <f t="shared" si="32"/>
        <v>2.1170935703084162</v>
      </c>
      <c r="AA167">
        <f t="shared" si="33"/>
        <v>25.797177208572926</v>
      </c>
      <c r="AB167">
        <f t="shared" si="34"/>
        <v>14.296915838996341</v>
      </c>
      <c r="AC167">
        <f t="shared" si="35"/>
        <v>6.4384039031190099</v>
      </c>
      <c r="AD167">
        <f t="shared" si="36"/>
        <v>8.4073880466980313</v>
      </c>
      <c r="AE167">
        <f t="shared" si="37"/>
        <v>6.2118836034152292</v>
      </c>
      <c r="AF167">
        <f t="shared" si="38"/>
        <v>5.6368705349364001</v>
      </c>
      <c r="AG167">
        <f t="shared" si="39"/>
        <v>4.5216936748562464</v>
      </c>
      <c r="AH167">
        <f t="shared" si="40"/>
        <v>100.00000000000001</v>
      </c>
    </row>
    <row r="168" spans="1:34" x14ac:dyDescent="0.3">
      <c r="A168">
        <v>167</v>
      </c>
      <c r="B168">
        <v>2015</v>
      </c>
      <c r="C168">
        <v>3</v>
      </c>
      <c r="D168">
        <v>1</v>
      </c>
      <c r="E168" s="1">
        <f t="shared" si="42"/>
        <v>42069</v>
      </c>
      <c r="F168" s="1">
        <v>42066</v>
      </c>
      <c r="G168" s="1">
        <v>42068</v>
      </c>
      <c r="H168" s="2">
        <v>37</v>
      </c>
      <c r="I168" s="2">
        <v>54</v>
      </c>
      <c r="J168" s="2">
        <v>9</v>
      </c>
      <c r="K168">
        <v>672</v>
      </c>
      <c r="L168">
        <v>1523</v>
      </c>
      <c r="M168">
        <v>1239</v>
      </c>
      <c r="N168">
        <v>491</v>
      </c>
      <c r="O168">
        <v>3337</v>
      </c>
      <c r="P168">
        <v>1700</v>
      </c>
      <c r="Q168">
        <v>778</v>
      </c>
      <c r="R168">
        <v>1144</v>
      </c>
      <c r="S168">
        <v>847</v>
      </c>
      <c r="T168">
        <v>844</v>
      </c>
      <c r="U168">
        <v>538</v>
      </c>
      <c r="V168">
        <f t="shared" si="28"/>
        <v>13113</v>
      </c>
      <c r="W168">
        <f t="shared" si="29"/>
        <v>5.1246854266758177</v>
      </c>
      <c r="X168">
        <f t="shared" si="30"/>
        <v>11.614428429802485</v>
      </c>
      <c r="Y168">
        <f t="shared" si="31"/>
        <v>9.4486387554335387</v>
      </c>
      <c r="Z168">
        <f t="shared" si="32"/>
        <v>3.7443758102646232</v>
      </c>
      <c r="AA168">
        <f t="shared" si="33"/>
        <v>25.448028673835125</v>
      </c>
      <c r="AB168">
        <f t="shared" si="34"/>
        <v>12.964233966292992</v>
      </c>
      <c r="AC168">
        <f t="shared" si="35"/>
        <v>5.9330435445740868</v>
      </c>
      <c r="AD168">
        <f t="shared" si="36"/>
        <v>8.7241668573171651</v>
      </c>
      <c r="AE168">
        <f t="shared" si="37"/>
        <v>6.4592389232059784</v>
      </c>
      <c r="AF168">
        <f t="shared" si="38"/>
        <v>6.4363608632654614</v>
      </c>
      <c r="AG168">
        <f t="shared" si="39"/>
        <v>4.1027987493327238</v>
      </c>
      <c r="AH168">
        <f t="shared" si="40"/>
        <v>99.999999999999986</v>
      </c>
    </row>
    <row r="169" spans="1:34" x14ac:dyDescent="0.3">
      <c r="A169">
        <v>168</v>
      </c>
      <c r="B169">
        <v>2015</v>
      </c>
      <c r="C169">
        <v>3</v>
      </c>
      <c r="D169">
        <v>2</v>
      </c>
      <c r="E169" s="1">
        <f t="shared" si="42"/>
        <v>42076</v>
      </c>
      <c r="F169" s="1">
        <v>42073</v>
      </c>
      <c r="G169" s="1">
        <v>42075</v>
      </c>
      <c r="H169" s="2">
        <v>39</v>
      </c>
      <c r="I169" s="2">
        <v>52</v>
      </c>
      <c r="J169" s="2">
        <v>9</v>
      </c>
      <c r="K169">
        <v>602</v>
      </c>
      <c r="L169">
        <v>1481</v>
      </c>
      <c r="M169">
        <v>1233</v>
      </c>
      <c r="N169">
        <v>524</v>
      </c>
      <c r="O169">
        <v>2835</v>
      </c>
      <c r="P169">
        <v>1625</v>
      </c>
      <c r="Q169">
        <v>878</v>
      </c>
      <c r="R169">
        <v>977</v>
      </c>
      <c r="S169">
        <v>928</v>
      </c>
      <c r="T169">
        <v>788</v>
      </c>
      <c r="U169">
        <v>556</v>
      </c>
      <c r="V169">
        <f t="shared" si="28"/>
        <v>12427</v>
      </c>
      <c r="W169">
        <f t="shared" si="29"/>
        <v>4.844290657439446</v>
      </c>
      <c r="X169">
        <f t="shared" si="30"/>
        <v>11.917598776856844</v>
      </c>
      <c r="Y169">
        <f t="shared" si="31"/>
        <v>9.9219441538585329</v>
      </c>
      <c r="Z169">
        <f t="shared" si="32"/>
        <v>4.2166250905286873</v>
      </c>
      <c r="AA169">
        <f t="shared" si="33"/>
        <v>22.813229258871811</v>
      </c>
      <c r="AB169">
        <f t="shared" si="34"/>
        <v>13.076365977307475</v>
      </c>
      <c r="AC169">
        <f t="shared" si="35"/>
        <v>7.0652611249698243</v>
      </c>
      <c r="AD169">
        <f t="shared" si="36"/>
        <v>7.8619135752796332</v>
      </c>
      <c r="AE169">
        <f t="shared" si="37"/>
        <v>7.4676108473485154</v>
      </c>
      <c r="AF169">
        <f t="shared" si="38"/>
        <v>6.3410316246881786</v>
      </c>
      <c r="AG169">
        <f t="shared" si="39"/>
        <v>4.4741289128510502</v>
      </c>
      <c r="AH169">
        <f t="shared" si="40"/>
        <v>100</v>
      </c>
    </row>
    <row r="170" spans="1:34" x14ac:dyDescent="0.3">
      <c r="A170">
        <v>169</v>
      </c>
      <c r="B170">
        <v>2015</v>
      </c>
      <c r="C170">
        <v>3</v>
      </c>
      <c r="D170">
        <v>3</v>
      </c>
      <c r="E170" s="1">
        <f t="shared" si="42"/>
        <v>42083</v>
      </c>
      <c r="F170" s="1">
        <v>42080</v>
      </c>
      <c r="G170" s="1">
        <v>42082</v>
      </c>
      <c r="H170" s="2">
        <v>36</v>
      </c>
      <c r="I170" s="2">
        <v>54</v>
      </c>
      <c r="J170" s="2">
        <v>10</v>
      </c>
      <c r="K170">
        <v>633</v>
      </c>
      <c r="L170">
        <v>1645</v>
      </c>
      <c r="M170">
        <v>1233</v>
      </c>
      <c r="N170">
        <v>392</v>
      </c>
      <c r="O170">
        <v>2632</v>
      </c>
      <c r="P170">
        <v>1497</v>
      </c>
      <c r="Q170">
        <v>955</v>
      </c>
      <c r="R170">
        <v>910</v>
      </c>
      <c r="S170">
        <v>729</v>
      </c>
      <c r="T170">
        <v>834</v>
      </c>
      <c r="U170">
        <v>482</v>
      </c>
      <c r="V170">
        <f t="shared" si="28"/>
        <v>11942</v>
      </c>
      <c r="W170">
        <f t="shared" si="29"/>
        <v>5.3006196616982084</v>
      </c>
      <c r="X170">
        <f t="shared" si="30"/>
        <v>13.774912075029308</v>
      </c>
      <c r="Y170">
        <f t="shared" si="31"/>
        <v>10.324903701222576</v>
      </c>
      <c r="Z170">
        <f t="shared" si="32"/>
        <v>3.2825322391559206</v>
      </c>
      <c r="AA170">
        <f t="shared" si="33"/>
        <v>22.039859320046894</v>
      </c>
      <c r="AB170">
        <f t="shared" si="34"/>
        <v>12.535588678613296</v>
      </c>
      <c r="AC170">
        <f t="shared" si="35"/>
        <v>7.9969854295762852</v>
      </c>
      <c r="AD170">
        <f t="shared" si="36"/>
        <v>7.6201641266119573</v>
      </c>
      <c r="AE170">
        <f t="shared" si="37"/>
        <v>6.1045051080221064</v>
      </c>
      <c r="AF170">
        <f t="shared" si="38"/>
        <v>6.9837548149388713</v>
      </c>
      <c r="AG170">
        <f t="shared" si="39"/>
        <v>4.0361748450845756</v>
      </c>
      <c r="AH170">
        <f t="shared" si="40"/>
        <v>100</v>
      </c>
    </row>
    <row r="171" spans="1:34" x14ac:dyDescent="0.3">
      <c r="A171">
        <v>170</v>
      </c>
      <c r="B171">
        <v>2015</v>
      </c>
      <c r="C171">
        <v>3</v>
      </c>
      <c r="D171">
        <v>4</v>
      </c>
      <c r="E171" s="1">
        <f t="shared" si="42"/>
        <v>42090</v>
      </c>
      <c r="F171" s="1">
        <v>42087</v>
      </c>
      <c r="G171" s="1">
        <v>42089</v>
      </c>
      <c r="H171" s="2">
        <v>38</v>
      </c>
      <c r="I171" s="2">
        <v>51</v>
      </c>
      <c r="J171" s="2">
        <v>11</v>
      </c>
      <c r="K171">
        <v>529</v>
      </c>
      <c r="L171">
        <v>1504</v>
      </c>
      <c r="M171">
        <v>1292</v>
      </c>
      <c r="N171">
        <v>388</v>
      </c>
      <c r="O171">
        <v>2170</v>
      </c>
      <c r="P171">
        <v>1523</v>
      </c>
      <c r="Q171">
        <v>762</v>
      </c>
      <c r="R171">
        <v>894</v>
      </c>
      <c r="S171">
        <v>708</v>
      </c>
      <c r="T171">
        <v>905</v>
      </c>
      <c r="U171">
        <v>506</v>
      </c>
      <c r="V171">
        <f t="shared" si="28"/>
        <v>11181</v>
      </c>
      <c r="W171">
        <f t="shared" si="29"/>
        <v>4.7312404972721582</v>
      </c>
      <c r="X171">
        <f t="shared" si="30"/>
        <v>13.451390752168857</v>
      </c>
      <c r="Y171">
        <f t="shared" si="31"/>
        <v>11.555317055719524</v>
      </c>
      <c r="Z171">
        <f t="shared" si="32"/>
        <v>3.4701726142563274</v>
      </c>
      <c r="AA171">
        <f t="shared" si="33"/>
        <v>19.407924157052143</v>
      </c>
      <c r="AB171">
        <f t="shared" si="34"/>
        <v>13.621321885341203</v>
      </c>
      <c r="AC171">
        <f t="shared" si="35"/>
        <v>6.8151328145961907</v>
      </c>
      <c r="AD171">
        <f t="shared" si="36"/>
        <v>7.9957070029514359</v>
      </c>
      <c r="AE171">
        <f t="shared" si="37"/>
        <v>6.3321706466326804</v>
      </c>
      <c r="AF171">
        <f t="shared" si="38"/>
        <v>8.0940881853143729</v>
      </c>
      <c r="AG171">
        <f t="shared" si="39"/>
        <v>4.5255343886951076</v>
      </c>
      <c r="AH171">
        <f t="shared" si="40"/>
        <v>100</v>
      </c>
    </row>
    <row r="172" spans="1:34" x14ac:dyDescent="0.3">
      <c r="A172">
        <v>171</v>
      </c>
      <c r="B172">
        <v>2015</v>
      </c>
      <c r="C172">
        <v>4</v>
      </c>
      <c r="D172">
        <v>1</v>
      </c>
      <c r="E172" s="1">
        <f t="shared" si="42"/>
        <v>42097</v>
      </c>
      <c r="F172" s="1">
        <v>42094</v>
      </c>
      <c r="G172" s="1">
        <v>42096</v>
      </c>
      <c r="H172" s="2">
        <v>40</v>
      </c>
      <c r="I172" s="2">
        <v>52</v>
      </c>
      <c r="J172" s="2">
        <v>8</v>
      </c>
      <c r="K172">
        <v>601</v>
      </c>
      <c r="L172">
        <v>1642</v>
      </c>
      <c r="M172">
        <v>1248</v>
      </c>
      <c r="N172">
        <v>284</v>
      </c>
      <c r="O172">
        <v>2258</v>
      </c>
      <c r="P172">
        <v>1528</v>
      </c>
      <c r="Q172">
        <v>890</v>
      </c>
      <c r="R172">
        <v>914</v>
      </c>
      <c r="S172">
        <v>743</v>
      </c>
      <c r="T172">
        <v>813</v>
      </c>
      <c r="U172">
        <v>451</v>
      </c>
      <c r="V172">
        <f t="shared" si="28"/>
        <v>11372</v>
      </c>
      <c r="W172">
        <f t="shared" si="29"/>
        <v>5.2849103060147726</v>
      </c>
      <c r="X172">
        <f t="shared" si="30"/>
        <v>14.438972915933872</v>
      </c>
      <c r="Y172">
        <f t="shared" si="31"/>
        <v>10.974322898346816</v>
      </c>
      <c r="Z172">
        <f t="shared" si="32"/>
        <v>2.4973619416109742</v>
      </c>
      <c r="AA172">
        <f t="shared" si="33"/>
        <v>19.855786141399932</v>
      </c>
      <c r="AB172">
        <f t="shared" si="34"/>
        <v>13.436510728104114</v>
      </c>
      <c r="AC172">
        <f t="shared" si="35"/>
        <v>7.8262398874428412</v>
      </c>
      <c r="AD172">
        <f t="shared" si="36"/>
        <v>8.0372845585648953</v>
      </c>
      <c r="AE172">
        <f t="shared" si="37"/>
        <v>6.5335912768202604</v>
      </c>
      <c r="AF172">
        <f t="shared" si="38"/>
        <v>7.1491382342595848</v>
      </c>
      <c r="AG172">
        <f t="shared" si="39"/>
        <v>3.9658811115019343</v>
      </c>
      <c r="AH172">
        <f t="shared" si="40"/>
        <v>99.999999999999986</v>
      </c>
    </row>
    <row r="173" spans="1:34" x14ac:dyDescent="0.3">
      <c r="A173">
        <v>172</v>
      </c>
      <c r="B173">
        <v>2015</v>
      </c>
      <c r="C173">
        <v>4</v>
      </c>
      <c r="D173">
        <v>2</v>
      </c>
      <c r="E173" s="1">
        <f t="shared" si="42"/>
        <v>42104</v>
      </c>
      <c r="F173" s="1">
        <v>42101</v>
      </c>
      <c r="G173" s="1">
        <v>42103</v>
      </c>
      <c r="H173" s="2">
        <v>39</v>
      </c>
      <c r="I173" s="2">
        <v>52</v>
      </c>
      <c r="J173" s="2">
        <v>9</v>
      </c>
      <c r="K173">
        <v>505</v>
      </c>
      <c r="L173">
        <v>1445</v>
      </c>
      <c r="M173">
        <v>1335</v>
      </c>
      <c r="N173">
        <v>268</v>
      </c>
      <c r="O173">
        <v>2358</v>
      </c>
      <c r="P173">
        <v>1403</v>
      </c>
      <c r="Q173">
        <v>874</v>
      </c>
      <c r="R173">
        <v>947</v>
      </c>
      <c r="S173">
        <v>730</v>
      </c>
      <c r="T173">
        <v>772</v>
      </c>
      <c r="U173">
        <v>458</v>
      </c>
      <c r="V173">
        <f t="shared" si="28"/>
        <v>11095</v>
      </c>
      <c r="W173">
        <f t="shared" si="29"/>
        <v>4.5515998197386205</v>
      </c>
      <c r="X173">
        <f t="shared" si="30"/>
        <v>13.023884632717438</v>
      </c>
      <c r="Y173">
        <f t="shared" si="31"/>
        <v>12.032447048219918</v>
      </c>
      <c r="Z173">
        <f t="shared" si="32"/>
        <v>2.4155024785939614</v>
      </c>
      <c r="AA173">
        <f t="shared" si="33"/>
        <v>21.252816584046869</v>
      </c>
      <c r="AB173">
        <f t="shared" si="34"/>
        <v>12.645335736818385</v>
      </c>
      <c r="AC173">
        <f t="shared" si="35"/>
        <v>7.8774222622803061</v>
      </c>
      <c r="AD173">
        <f t="shared" si="36"/>
        <v>8.5353762956286623</v>
      </c>
      <c r="AE173">
        <f t="shared" si="37"/>
        <v>6.5795403334835507</v>
      </c>
      <c r="AF173">
        <f t="shared" si="38"/>
        <v>6.9580892293826055</v>
      </c>
      <c r="AG173">
        <f t="shared" si="39"/>
        <v>4.12798557908968</v>
      </c>
      <c r="AH173">
        <f t="shared" si="40"/>
        <v>100</v>
      </c>
    </row>
    <row r="174" spans="1:34" x14ac:dyDescent="0.3">
      <c r="A174">
        <v>173</v>
      </c>
      <c r="B174">
        <v>2015</v>
      </c>
      <c r="C174">
        <v>4</v>
      </c>
      <c r="D174">
        <v>3</v>
      </c>
      <c r="E174" s="1">
        <f t="shared" si="42"/>
        <v>42111</v>
      </c>
      <c r="F174" s="1">
        <v>42108</v>
      </c>
      <c r="G174" s="1">
        <v>42110</v>
      </c>
      <c r="H174" s="2">
        <v>34</v>
      </c>
      <c r="I174" s="2">
        <v>54</v>
      </c>
      <c r="J174" s="2">
        <v>12</v>
      </c>
      <c r="K174">
        <v>445</v>
      </c>
      <c r="L174">
        <v>1338</v>
      </c>
      <c r="M174">
        <v>1231</v>
      </c>
      <c r="N174">
        <v>246</v>
      </c>
      <c r="O174">
        <v>2441</v>
      </c>
      <c r="P174">
        <v>1437</v>
      </c>
      <c r="Q174">
        <v>814</v>
      </c>
      <c r="R174">
        <v>1181</v>
      </c>
      <c r="S174">
        <v>711</v>
      </c>
      <c r="T174">
        <v>698</v>
      </c>
      <c r="U174">
        <v>493</v>
      </c>
      <c r="V174">
        <f t="shared" si="28"/>
        <v>11035</v>
      </c>
      <c r="W174">
        <f t="shared" si="29"/>
        <v>4.0326234707748068</v>
      </c>
      <c r="X174">
        <f t="shared" si="30"/>
        <v>12.125056637970095</v>
      </c>
      <c r="Y174">
        <f t="shared" si="31"/>
        <v>11.155414589941097</v>
      </c>
      <c r="Z174">
        <f t="shared" si="32"/>
        <v>2.2292705029451745</v>
      </c>
      <c r="AA174">
        <f t="shared" si="33"/>
        <v>22.120525600362484</v>
      </c>
      <c r="AB174">
        <f t="shared" si="34"/>
        <v>13.022202084277298</v>
      </c>
      <c r="AC174">
        <f t="shared" si="35"/>
        <v>7.3765292251925683</v>
      </c>
      <c r="AD174">
        <f t="shared" si="36"/>
        <v>10.702310829179883</v>
      </c>
      <c r="AE174">
        <f t="shared" si="37"/>
        <v>6.443135478024467</v>
      </c>
      <c r="AF174">
        <f t="shared" si="38"/>
        <v>6.3253285002265516</v>
      </c>
      <c r="AG174">
        <f t="shared" si="39"/>
        <v>4.4676030811055734</v>
      </c>
      <c r="AH174">
        <f t="shared" si="40"/>
        <v>100</v>
      </c>
    </row>
    <row r="175" spans="1:34" x14ac:dyDescent="0.3">
      <c r="A175">
        <v>174</v>
      </c>
      <c r="B175">
        <v>2015</v>
      </c>
      <c r="C175">
        <v>4</v>
      </c>
      <c r="D175">
        <v>4</v>
      </c>
      <c r="E175" s="1">
        <f t="shared" si="42"/>
        <v>42118</v>
      </c>
      <c r="F175" s="1">
        <v>42115</v>
      </c>
      <c r="G175" s="1">
        <v>42117</v>
      </c>
      <c r="H175" s="2">
        <v>35</v>
      </c>
      <c r="I175" s="2">
        <v>57</v>
      </c>
      <c r="J175" s="2">
        <v>8</v>
      </c>
      <c r="K175">
        <v>495</v>
      </c>
      <c r="L175">
        <v>1355</v>
      </c>
      <c r="M175">
        <v>1296</v>
      </c>
      <c r="N175">
        <v>256</v>
      </c>
      <c r="O175">
        <v>2427</v>
      </c>
      <c r="P175">
        <v>1403</v>
      </c>
      <c r="Q175">
        <v>1107</v>
      </c>
      <c r="R175">
        <v>1042</v>
      </c>
      <c r="S175">
        <v>773</v>
      </c>
      <c r="T175">
        <v>760</v>
      </c>
      <c r="U175">
        <v>425</v>
      </c>
      <c r="V175">
        <f t="shared" si="28"/>
        <v>11339</v>
      </c>
      <c r="W175">
        <f t="shared" si="29"/>
        <v>4.3654643266601987</v>
      </c>
      <c r="X175">
        <f t="shared" si="30"/>
        <v>11.949907399241557</v>
      </c>
      <c r="Y175">
        <f t="shared" si="31"/>
        <v>11.429579327983069</v>
      </c>
      <c r="Z175">
        <f t="shared" si="32"/>
        <v>2.2576946820707295</v>
      </c>
      <c r="AA175">
        <f t="shared" si="33"/>
        <v>21.404003880412734</v>
      </c>
      <c r="AB175">
        <f t="shared" si="34"/>
        <v>12.373225152129818</v>
      </c>
      <c r="AC175">
        <f t="shared" si="35"/>
        <v>9.7627656759855359</v>
      </c>
      <c r="AD175">
        <f t="shared" si="36"/>
        <v>9.1895228856160145</v>
      </c>
      <c r="AE175">
        <f t="shared" si="37"/>
        <v>6.8171796454713816</v>
      </c>
      <c r="AF175">
        <f t="shared" si="38"/>
        <v>6.7025310873974773</v>
      </c>
      <c r="AG175">
        <f t="shared" si="39"/>
        <v>3.7481259370314843</v>
      </c>
      <c r="AH175">
        <f t="shared" si="40"/>
        <v>100</v>
      </c>
    </row>
    <row r="176" spans="1:34" x14ac:dyDescent="0.3">
      <c r="A176">
        <v>175</v>
      </c>
      <c r="B176">
        <v>2015</v>
      </c>
      <c r="C176">
        <v>4</v>
      </c>
      <c r="D176">
        <v>5</v>
      </c>
      <c r="E176" s="1">
        <f t="shared" si="42"/>
        <v>42125</v>
      </c>
      <c r="F176" s="1">
        <v>42122</v>
      </c>
      <c r="G176" s="1">
        <v>42124</v>
      </c>
      <c r="H176" s="2">
        <v>39</v>
      </c>
      <c r="I176" s="2">
        <v>52</v>
      </c>
      <c r="J176" s="2">
        <v>9</v>
      </c>
      <c r="K176">
        <v>473</v>
      </c>
      <c r="L176">
        <v>1297</v>
      </c>
      <c r="M176">
        <v>1509</v>
      </c>
      <c r="N176">
        <v>204</v>
      </c>
      <c r="O176">
        <v>2383</v>
      </c>
      <c r="P176">
        <v>1347</v>
      </c>
      <c r="Q176">
        <v>927</v>
      </c>
      <c r="R176">
        <v>1233</v>
      </c>
      <c r="S176">
        <v>575</v>
      </c>
      <c r="T176">
        <v>729</v>
      </c>
      <c r="U176">
        <v>439</v>
      </c>
      <c r="V176">
        <f t="shared" si="28"/>
        <v>11116</v>
      </c>
      <c r="W176">
        <f t="shared" si="29"/>
        <v>4.2551277437927313</v>
      </c>
      <c r="X176">
        <f t="shared" si="30"/>
        <v>11.667866138898884</v>
      </c>
      <c r="Y176">
        <f t="shared" si="31"/>
        <v>13.575026988125224</v>
      </c>
      <c r="Z176">
        <f t="shared" si="32"/>
        <v>1.8351925152932709</v>
      </c>
      <c r="AA176">
        <f t="shared" si="33"/>
        <v>21.437567470313063</v>
      </c>
      <c r="AB176">
        <f t="shared" si="34"/>
        <v>12.117668225980568</v>
      </c>
      <c r="AC176">
        <f t="shared" si="35"/>
        <v>8.3393306944944214</v>
      </c>
      <c r="AD176">
        <f t="shared" si="36"/>
        <v>11.09211946743433</v>
      </c>
      <c r="AE176">
        <f t="shared" si="37"/>
        <v>5.1727240014393665</v>
      </c>
      <c r="AF176">
        <f t="shared" si="38"/>
        <v>6.5581144296509537</v>
      </c>
      <c r="AG176">
        <f t="shared" si="39"/>
        <v>3.9492623245771861</v>
      </c>
      <c r="AH176">
        <f t="shared" si="40"/>
        <v>100</v>
      </c>
    </row>
    <row r="177" spans="1:34" x14ac:dyDescent="0.3">
      <c r="A177">
        <v>176</v>
      </c>
      <c r="B177">
        <v>2015</v>
      </c>
      <c r="C177">
        <v>5</v>
      </c>
      <c r="D177">
        <v>1</v>
      </c>
      <c r="E177" s="1">
        <f t="shared" si="42"/>
        <v>42132</v>
      </c>
      <c r="F177" s="1">
        <v>42130</v>
      </c>
      <c r="G177" s="1">
        <v>42131</v>
      </c>
      <c r="H177" s="2">
        <v>39</v>
      </c>
      <c r="I177" s="2">
        <v>52</v>
      </c>
      <c r="J177" s="2">
        <v>9</v>
      </c>
      <c r="K177">
        <v>367</v>
      </c>
      <c r="L177">
        <v>1008</v>
      </c>
      <c r="M177">
        <v>1064</v>
      </c>
      <c r="N177">
        <v>291</v>
      </c>
      <c r="O177">
        <v>2010</v>
      </c>
      <c r="P177">
        <v>1145</v>
      </c>
      <c r="Q177">
        <v>854</v>
      </c>
      <c r="R177">
        <v>1163</v>
      </c>
      <c r="S177">
        <v>677</v>
      </c>
      <c r="T177">
        <v>602</v>
      </c>
      <c r="U177">
        <v>360</v>
      </c>
      <c r="V177">
        <f t="shared" si="28"/>
        <v>9541</v>
      </c>
      <c r="W177">
        <f t="shared" si="29"/>
        <v>3.8465569646787543</v>
      </c>
      <c r="X177">
        <f t="shared" si="30"/>
        <v>10.564930300807044</v>
      </c>
      <c r="Y177">
        <f t="shared" si="31"/>
        <v>11.151870873074103</v>
      </c>
      <c r="Z177">
        <f t="shared" si="32"/>
        <v>3.0499947594591759</v>
      </c>
      <c r="AA177">
        <f t="shared" si="33"/>
        <v>21.066974111728332</v>
      </c>
      <c r="AB177">
        <f t="shared" si="34"/>
        <v>12.00083848653181</v>
      </c>
      <c r="AC177">
        <f t="shared" si="35"/>
        <v>8.950843727072634</v>
      </c>
      <c r="AD177">
        <f t="shared" si="36"/>
        <v>12.189497956189079</v>
      </c>
      <c r="AE177">
        <f t="shared" si="37"/>
        <v>7.0956922754428264</v>
      </c>
      <c r="AF177">
        <f t="shared" si="38"/>
        <v>6.3096111518708726</v>
      </c>
      <c r="AG177">
        <f t="shared" si="39"/>
        <v>3.773189393145373</v>
      </c>
      <c r="AH177">
        <f t="shared" si="40"/>
        <v>100</v>
      </c>
    </row>
    <row r="178" spans="1:34" x14ac:dyDescent="0.3">
      <c r="A178">
        <v>177</v>
      </c>
      <c r="B178">
        <v>2015</v>
      </c>
      <c r="C178">
        <v>5</v>
      </c>
      <c r="D178">
        <v>2</v>
      </c>
      <c r="E178" s="1">
        <f t="shared" si="42"/>
        <v>42139</v>
      </c>
      <c r="F178" s="1">
        <v>42136</v>
      </c>
      <c r="G178" s="1">
        <v>42138</v>
      </c>
      <c r="H178" s="2">
        <v>40</v>
      </c>
      <c r="I178" s="2">
        <v>50</v>
      </c>
      <c r="J178" s="2">
        <v>10</v>
      </c>
      <c r="K178">
        <v>431</v>
      </c>
      <c r="L178">
        <v>1245</v>
      </c>
      <c r="M178">
        <v>1237</v>
      </c>
      <c r="N178">
        <v>546</v>
      </c>
      <c r="O178">
        <v>2250</v>
      </c>
      <c r="P178">
        <v>1218</v>
      </c>
      <c r="Q178">
        <v>993</v>
      </c>
      <c r="R178">
        <v>968</v>
      </c>
      <c r="S178">
        <v>805</v>
      </c>
      <c r="T178">
        <v>714</v>
      </c>
      <c r="U178">
        <v>428</v>
      </c>
      <c r="V178">
        <f t="shared" si="28"/>
        <v>10835</v>
      </c>
      <c r="W178">
        <f t="shared" si="29"/>
        <v>3.9778495616059071</v>
      </c>
      <c r="X178">
        <f t="shared" si="30"/>
        <v>11.490539916935855</v>
      </c>
      <c r="Y178">
        <f t="shared" si="31"/>
        <v>11.416705122288878</v>
      </c>
      <c r="Z178">
        <f t="shared" si="32"/>
        <v>5.0392247346562069</v>
      </c>
      <c r="AA178">
        <f t="shared" si="33"/>
        <v>20.766035994462388</v>
      </c>
      <c r="AB178">
        <f t="shared" si="34"/>
        <v>11.241347485002308</v>
      </c>
      <c r="AC178">
        <f t="shared" si="35"/>
        <v>9.164743885556069</v>
      </c>
      <c r="AD178">
        <f t="shared" si="36"/>
        <v>8.9340101522842641</v>
      </c>
      <c r="AE178">
        <f t="shared" si="37"/>
        <v>7.4296262113521001</v>
      </c>
      <c r="AF178">
        <f t="shared" si="38"/>
        <v>6.5897554222427326</v>
      </c>
      <c r="AG178">
        <f t="shared" si="39"/>
        <v>3.9501615136132902</v>
      </c>
      <c r="AH178">
        <f t="shared" si="40"/>
        <v>100</v>
      </c>
    </row>
    <row r="179" spans="1:34" x14ac:dyDescent="0.3">
      <c r="A179">
        <v>178</v>
      </c>
      <c r="B179">
        <v>2015</v>
      </c>
      <c r="C179">
        <v>5</v>
      </c>
      <c r="D179">
        <v>3</v>
      </c>
      <c r="E179" s="1">
        <f t="shared" si="42"/>
        <v>42146</v>
      </c>
      <c r="F179" s="1">
        <v>42143</v>
      </c>
      <c r="G179" s="1">
        <v>42145</v>
      </c>
      <c r="H179" s="2">
        <v>39</v>
      </c>
      <c r="I179" s="2">
        <v>51</v>
      </c>
      <c r="J179" s="2">
        <v>10</v>
      </c>
      <c r="K179">
        <v>582</v>
      </c>
      <c r="L179">
        <v>1377</v>
      </c>
      <c r="M179">
        <v>1143</v>
      </c>
      <c r="N179">
        <v>606</v>
      </c>
      <c r="O179">
        <v>2586</v>
      </c>
      <c r="P179">
        <v>1367</v>
      </c>
      <c r="Q179">
        <v>881</v>
      </c>
      <c r="R179">
        <v>930</v>
      </c>
      <c r="S179">
        <v>828</v>
      </c>
      <c r="T179">
        <v>747</v>
      </c>
      <c r="U179">
        <v>457</v>
      </c>
      <c r="V179">
        <f t="shared" si="28"/>
        <v>11504</v>
      </c>
      <c r="W179">
        <f t="shared" si="29"/>
        <v>5.0591098748261478</v>
      </c>
      <c r="X179">
        <f t="shared" si="30"/>
        <v>11.969749652294855</v>
      </c>
      <c r="Y179">
        <f t="shared" si="31"/>
        <v>9.9356745479833108</v>
      </c>
      <c r="Z179">
        <f t="shared" si="32"/>
        <v>5.2677329624478446</v>
      </c>
      <c r="AA179">
        <f t="shared" si="33"/>
        <v>22.479137691237831</v>
      </c>
      <c r="AB179">
        <f t="shared" si="34"/>
        <v>11.882823365785814</v>
      </c>
      <c r="AC179">
        <f t="shared" si="35"/>
        <v>7.6582058414464544</v>
      </c>
      <c r="AD179">
        <f t="shared" si="36"/>
        <v>8.0841446453407517</v>
      </c>
      <c r="AE179">
        <f t="shared" si="37"/>
        <v>7.1974965229485388</v>
      </c>
      <c r="AF179">
        <f t="shared" si="38"/>
        <v>6.4933936022253125</v>
      </c>
      <c r="AG179">
        <f t="shared" si="39"/>
        <v>3.9725312934631432</v>
      </c>
      <c r="AH179">
        <f t="shared" si="40"/>
        <v>100.00000000000003</v>
      </c>
    </row>
    <row r="180" spans="1:34" x14ac:dyDescent="0.3">
      <c r="A180">
        <v>179</v>
      </c>
      <c r="B180">
        <v>2015</v>
      </c>
      <c r="C180">
        <v>5</v>
      </c>
      <c r="D180">
        <v>4</v>
      </c>
      <c r="E180" s="1">
        <f t="shared" si="42"/>
        <v>42153</v>
      </c>
      <c r="F180" s="1">
        <v>42150</v>
      </c>
      <c r="G180" s="1">
        <v>42152</v>
      </c>
      <c r="H180" s="2">
        <v>40</v>
      </c>
      <c r="I180" s="2">
        <v>47</v>
      </c>
      <c r="J180" s="2">
        <v>13</v>
      </c>
      <c r="K180">
        <v>535</v>
      </c>
      <c r="L180">
        <v>1343</v>
      </c>
      <c r="M180">
        <v>1047</v>
      </c>
      <c r="N180">
        <v>379</v>
      </c>
      <c r="O180">
        <v>2541</v>
      </c>
      <c r="P180">
        <v>1399</v>
      </c>
      <c r="Q180">
        <v>696</v>
      </c>
      <c r="R180">
        <v>907</v>
      </c>
      <c r="S180">
        <v>929</v>
      </c>
      <c r="T180">
        <v>765</v>
      </c>
      <c r="U180">
        <v>546</v>
      </c>
      <c r="V180">
        <f t="shared" si="28"/>
        <v>11087</v>
      </c>
      <c r="W180">
        <f t="shared" si="29"/>
        <v>4.8254712726616757</v>
      </c>
      <c r="X180">
        <f t="shared" si="30"/>
        <v>12.113285830251646</v>
      </c>
      <c r="Y180">
        <f t="shared" si="31"/>
        <v>9.4434923784612614</v>
      </c>
      <c r="Z180">
        <f t="shared" si="32"/>
        <v>3.4184179669883652</v>
      </c>
      <c r="AA180">
        <f t="shared" si="33"/>
        <v>22.918733652024894</v>
      </c>
      <c r="AB180">
        <f t="shared" si="34"/>
        <v>12.618381888698476</v>
      </c>
      <c r="AC180">
        <f t="shared" si="35"/>
        <v>6.2776224406963106</v>
      </c>
      <c r="AD180">
        <f t="shared" si="36"/>
        <v>8.1807522323441866</v>
      </c>
      <c r="AE180">
        <f t="shared" si="37"/>
        <v>8.3791828267340129</v>
      </c>
      <c r="AF180">
        <f t="shared" si="38"/>
        <v>6.8999729412825843</v>
      </c>
      <c r="AG180">
        <f t="shared" si="39"/>
        <v>4.9246865698565889</v>
      </c>
      <c r="AH180">
        <f t="shared" si="40"/>
        <v>100</v>
      </c>
    </row>
    <row r="181" spans="1:34" x14ac:dyDescent="0.3">
      <c r="A181">
        <v>180</v>
      </c>
      <c r="B181">
        <v>2015</v>
      </c>
      <c r="C181">
        <v>6</v>
      </c>
      <c r="D181">
        <v>1</v>
      </c>
      <c r="E181" s="1">
        <f t="shared" si="42"/>
        <v>42160</v>
      </c>
      <c r="F181" s="1">
        <v>42157</v>
      </c>
      <c r="G181" s="1">
        <v>42159</v>
      </c>
      <c r="H181" s="2">
        <v>34</v>
      </c>
      <c r="I181" s="2">
        <v>55</v>
      </c>
      <c r="J181" s="2">
        <v>11</v>
      </c>
      <c r="K181">
        <v>563</v>
      </c>
      <c r="L181">
        <v>1259</v>
      </c>
      <c r="M181">
        <v>1204</v>
      </c>
      <c r="N181">
        <v>340</v>
      </c>
      <c r="O181">
        <v>3066</v>
      </c>
      <c r="P181">
        <v>2098</v>
      </c>
      <c r="Q181">
        <v>638</v>
      </c>
      <c r="R181">
        <v>897</v>
      </c>
      <c r="S181">
        <v>802</v>
      </c>
      <c r="T181">
        <v>758</v>
      </c>
      <c r="U181">
        <v>426</v>
      </c>
      <c r="V181">
        <f t="shared" si="28"/>
        <v>12051</v>
      </c>
      <c r="W181">
        <f t="shared" si="29"/>
        <v>4.6718114679279727</v>
      </c>
      <c r="X181">
        <f t="shared" si="30"/>
        <v>10.447265787071611</v>
      </c>
      <c r="Y181">
        <f t="shared" si="31"/>
        <v>9.9908721267944571</v>
      </c>
      <c r="Z181">
        <f t="shared" si="32"/>
        <v>2.8213426271678701</v>
      </c>
      <c r="AA181">
        <f t="shared" si="33"/>
        <v>25.441872043813792</v>
      </c>
      <c r="AB181">
        <f t="shared" si="34"/>
        <v>17.409343622935854</v>
      </c>
      <c r="AC181">
        <f t="shared" si="35"/>
        <v>5.2941664592150026</v>
      </c>
      <c r="AD181">
        <f t="shared" si="36"/>
        <v>7.4433656957928811</v>
      </c>
      <c r="AE181">
        <f t="shared" si="37"/>
        <v>6.6550493734959746</v>
      </c>
      <c r="AF181">
        <f t="shared" si="38"/>
        <v>6.2899344452742509</v>
      </c>
      <c r="AG181">
        <f t="shared" si="39"/>
        <v>3.5349763505103313</v>
      </c>
      <c r="AH181">
        <f t="shared" si="40"/>
        <v>100</v>
      </c>
    </row>
    <row r="182" spans="1:34" x14ac:dyDescent="0.3">
      <c r="A182">
        <v>181</v>
      </c>
      <c r="B182">
        <v>2015</v>
      </c>
      <c r="C182">
        <v>6</v>
      </c>
      <c r="D182">
        <v>2</v>
      </c>
      <c r="E182" s="1">
        <f t="shared" si="42"/>
        <v>42167</v>
      </c>
      <c r="F182" s="1">
        <v>42164</v>
      </c>
      <c r="G182" s="1">
        <v>42166</v>
      </c>
      <c r="H182" s="2">
        <v>33</v>
      </c>
      <c r="I182" s="2">
        <v>58</v>
      </c>
      <c r="J182" s="2">
        <v>9</v>
      </c>
      <c r="K182">
        <v>461</v>
      </c>
      <c r="L182">
        <v>1212</v>
      </c>
      <c r="M182">
        <v>1146</v>
      </c>
      <c r="N182">
        <v>239</v>
      </c>
      <c r="O182">
        <v>2768</v>
      </c>
      <c r="P182">
        <v>3402</v>
      </c>
      <c r="Q182">
        <v>749</v>
      </c>
      <c r="R182">
        <v>897</v>
      </c>
      <c r="S182">
        <v>849</v>
      </c>
      <c r="T182">
        <v>686</v>
      </c>
      <c r="U182">
        <v>559</v>
      </c>
      <c r="V182">
        <f t="shared" si="28"/>
        <v>12968</v>
      </c>
      <c r="W182">
        <f t="shared" si="29"/>
        <v>3.5549043800123381</v>
      </c>
      <c r="X182">
        <f t="shared" si="30"/>
        <v>9.3460826650215925</v>
      </c>
      <c r="Y182">
        <f t="shared" si="31"/>
        <v>8.8371375694016034</v>
      </c>
      <c r="Z182">
        <f t="shared" si="32"/>
        <v>1.8429981492905614</v>
      </c>
      <c r="AA182">
        <f t="shared" si="33"/>
        <v>21.344848858729179</v>
      </c>
      <c r="AB182">
        <f t="shared" si="34"/>
        <v>26.233806292412094</v>
      </c>
      <c r="AC182">
        <f t="shared" si="35"/>
        <v>5.7757557063541025</v>
      </c>
      <c r="AD182">
        <f t="shared" si="36"/>
        <v>6.9170265268352864</v>
      </c>
      <c r="AE182">
        <f t="shared" si="37"/>
        <v>6.5468846391116591</v>
      </c>
      <c r="AF182">
        <f t="shared" si="38"/>
        <v>5.2899444787168415</v>
      </c>
      <c r="AG182">
        <f t="shared" si="39"/>
        <v>4.3106107341147437</v>
      </c>
      <c r="AH182">
        <f t="shared" si="40"/>
        <v>100.00000000000001</v>
      </c>
    </row>
    <row r="183" spans="1:34" x14ac:dyDescent="0.3">
      <c r="A183">
        <v>182</v>
      </c>
      <c r="B183">
        <v>2015</v>
      </c>
      <c r="C183">
        <v>6</v>
      </c>
      <c r="D183">
        <v>3</v>
      </c>
      <c r="E183" s="1">
        <f t="shared" si="42"/>
        <v>42174</v>
      </c>
      <c r="F183" s="1">
        <v>42171</v>
      </c>
      <c r="G183" s="1">
        <v>42173</v>
      </c>
      <c r="H183" s="2">
        <v>29</v>
      </c>
      <c r="I183" s="2">
        <v>61</v>
      </c>
      <c r="J183" s="2">
        <v>10</v>
      </c>
      <c r="K183">
        <v>536</v>
      </c>
      <c r="L183">
        <v>1360</v>
      </c>
      <c r="M183">
        <v>1468</v>
      </c>
      <c r="N183">
        <v>478</v>
      </c>
      <c r="O183">
        <v>2465</v>
      </c>
      <c r="P183">
        <v>3057</v>
      </c>
      <c r="Q183">
        <v>982</v>
      </c>
      <c r="R183">
        <v>993</v>
      </c>
      <c r="S183">
        <v>1057</v>
      </c>
      <c r="T183">
        <v>859</v>
      </c>
      <c r="U183">
        <v>773</v>
      </c>
      <c r="V183">
        <f t="shared" si="28"/>
        <v>14028</v>
      </c>
      <c r="W183">
        <f t="shared" si="29"/>
        <v>3.8209295694325638</v>
      </c>
      <c r="X183">
        <f t="shared" si="30"/>
        <v>9.694895922440832</v>
      </c>
      <c r="Y183">
        <f t="shared" si="31"/>
        <v>10.464784716281722</v>
      </c>
      <c r="Z183">
        <f t="shared" si="32"/>
        <v>3.4074707727402336</v>
      </c>
      <c r="AA183">
        <f t="shared" si="33"/>
        <v>17.57199885942401</v>
      </c>
      <c r="AB183">
        <f t="shared" si="34"/>
        <v>21.79213002566296</v>
      </c>
      <c r="AC183">
        <f t="shared" si="35"/>
        <v>7.0002851439977185</v>
      </c>
      <c r="AD183">
        <f t="shared" si="36"/>
        <v>7.078699743370402</v>
      </c>
      <c r="AE183">
        <f t="shared" si="37"/>
        <v>7.5349301397205597</v>
      </c>
      <c r="AF183">
        <f t="shared" si="38"/>
        <v>6.1234673510122617</v>
      </c>
      <c r="AG183">
        <f t="shared" si="39"/>
        <v>5.5104077559167379</v>
      </c>
      <c r="AH183">
        <f t="shared" si="40"/>
        <v>100</v>
      </c>
    </row>
    <row r="184" spans="1:34" x14ac:dyDescent="0.3">
      <c r="A184">
        <v>183</v>
      </c>
      <c r="B184">
        <v>2015</v>
      </c>
      <c r="C184">
        <v>6</v>
      </c>
      <c r="D184">
        <v>4</v>
      </c>
      <c r="E184" s="1">
        <f t="shared" si="42"/>
        <v>42181</v>
      </c>
      <c r="F184" s="1">
        <v>42178</v>
      </c>
      <c r="G184" s="1">
        <v>42180</v>
      </c>
      <c r="H184" s="2">
        <v>33</v>
      </c>
      <c r="I184" s="2">
        <v>58</v>
      </c>
      <c r="J184" s="2">
        <v>9</v>
      </c>
      <c r="K184">
        <v>519</v>
      </c>
      <c r="L184">
        <v>1552</v>
      </c>
      <c r="M184">
        <v>1650</v>
      </c>
      <c r="N184">
        <v>493</v>
      </c>
      <c r="O184">
        <v>2900</v>
      </c>
      <c r="P184">
        <v>2544</v>
      </c>
      <c r="Q184">
        <v>1039</v>
      </c>
      <c r="R184">
        <v>1094</v>
      </c>
      <c r="S184">
        <v>811</v>
      </c>
      <c r="T184">
        <v>840</v>
      </c>
      <c r="U184">
        <v>846</v>
      </c>
      <c r="V184">
        <f t="shared" si="28"/>
        <v>14288</v>
      </c>
      <c r="W184">
        <f t="shared" si="29"/>
        <v>3.6324188129899215</v>
      </c>
      <c r="X184">
        <f t="shared" si="30"/>
        <v>10.862262038073908</v>
      </c>
      <c r="Y184">
        <f t="shared" si="31"/>
        <v>11.548152295632699</v>
      </c>
      <c r="Z184">
        <f t="shared" si="32"/>
        <v>3.4504479283314669</v>
      </c>
      <c r="AA184">
        <f t="shared" si="33"/>
        <v>20.296752519596865</v>
      </c>
      <c r="AB184">
        <f t="shared" si="34"/>
        <v>17.805151175811869</v>
      </c>
      <c r="AC184">
        <f t="shared" si="35"/>
        <v>7.2718365061590147</v>
      </c>
      <c r="AD184">
        <f t="shared" si="36"/>
        <v>7.656774916013438</v>
      </c>
      <c r="AE184">
        <f t="shared" si="37"/>
        <v>5.6760918253079513</v>
      </c>
      <c r="AF184">
        <f t="shared" si="38"/>
        <v>5.879059350503919</v>
      </c>
      <c r="AG184">
        <f t="shared" si="39"/>
        <v>5.9210526315789469</v>
      </c>
      <c r="AH184">
        <f t="shared" si="40"/>
        <v>100</v>
      </c>
    </row>
    <row r="185" spans="1:34" x14ac:dyDescent="0.3">
      <c r="A185">
        <v>184</v>
      </c>
      <c r="B185">
        <v>2015</v>
      </c>
      <c r="C185">
        <v>7</v>
      </c>
      <c r="D185">
        <v>1</v>
      </c>
      <c r="E185" s="1">
        <f t="shared" si="42"/>
        <v>42188</v>
      </c>
      <c r="F185" s="1">
        <v>42185</v>
      </c>
      <c r="G185" s="1">
        <v>42187</v>
      </c>
      <c r="H185" s="2">
        <v>34</v>
      </c>
      <c r="I185" s="2">
        <v>58</v>
      </c>
      <c r="J185" s="2">
        <v>8</v>
      </c>
      <c r="K185">
        <v>607</v>
      </c>
      <c r="L185">
        <v>1860</v>
      </c>
      <c r="M185">
        <v>1820</v>
      </c>
      <c r="N185">
        <v>376</v>
      </c>
      <c r="O185">
        <v>3067</v>
      </c>
      <c r="P185">
        <v>1842</v>
      </c>
      <c r="Q185">
        <v>921</v>
      </c>
      <c r="R185">
        <v>1332</v>
      </c>
      <c r="S185">
        <v>898</v>
      </c>
      <c r="T185">
        <v>871</v>
      </c>
      <c r="U185">
        <v>821</v>
      </c>
      <c r="V185">
        <f t="shared" si="28"/>
        <v>14415</v>
      </c>
      <c r="W185">
        <f t="shared" si="29"/>
        <v>4.2108914325355533</v>
      </c>
      <c r="X185">
        <f t="shared" si="30"/>
        <v>12.903225806451612</v>
      </c>
      <c r="Y185">
        <f t="shared" si="31"/>
        <v>12.625737079431149</v>
      </c>
      <c r="Z185">
        <f t="shared" si="32"/>
        <v>2.608394033992369</v>
      </c>
      <c r="AA185">
        <f t="shared" si="33"/>
        <v>21.27644814429414</v>
      </c>
      <c r="AB185">
        <f t="shared" si="34"/>
        <v>12.778355879292405</v>
      </c>
      <c r="AC185">
        <f t="shared" si="35"/>
        <v>6.3891779396462027</v>
      </c>
      <c r="AD185">
        <f t="shared" si="36"/>
        <v>9.2403746097814778</v>
      </c>
      <c r="AE185">
        <f t="shared" si="37"/>
        <v>6.229621921609434</v>
      </c>
      <c r="AF185">
        <f t="shared" si="38"/>
        <v>6.0423170308706213</v>
      </c>
      <c r="AG185">
        <f t="shared" si="39"/>
        <v>5.6954561220950399</v>
      </c>
      <c r="AH185">
        <f t="shared" si="40"/>
        <v>100.00000000000001</v>
      </c>
    </row>
    <row r="186" spans="1:34" x14ac:dyDescent="0.3">
      <c r="A186">
        <v>185</v>
      </c>
      <c r="B186">
        <v>2015</v>
      </c>
      <c r="C186">
        <v>7</v>
      </c>
      <c r="D186">
        <v>2</v>
      </c>
      <c r="E186" s="1">
        <f t="shared" si="42"/>
        <v>42195</v>
      </c>
      <c r="F186" s="1">
        <v>42192</v>
      </c>
      <c r="G186" s="1">
        <v>42194</v>
      </c>
      <c r="H186" s="2">
        <v>32</v>
      </c>
      <c r="I186" s="2">
        <v>59</v>
      </c>
      <c r="J186" s="2">
        <v>9</v>
      </c>
      <c r="K186">
        <v>529</v>
      </c>
      <c r="L186">
        <v>1583</v>
      </c>
      <c r="M186">
        <v>1883</v>
      </c>
      <c r="N186">
        <v>296</v>
      </c>
      <c r="O186">
        <v>2582</v>
      </c>
      <c r="P186">
        <v>1663</v>
      </c>
      <c r="Q186">
        <v>1035</v>
      </c>
      <c r="R186">
        <v>1204</v>
      </c>
      <c r="S186">
        <v>877</v>
      </c>
      <c r="T186">
        <v>792</v>
      </c>
      <c r="U186">
        <v>756</v>
      </c>
      <c r="V186">
        <f t="shared" si="28"/>
        <v>13200</v>
      </c>
      <c r="W186">
        <f t="shared" si="29"/>
        <v>4.0075757575757578</v>
      </c>
      <c r="X186">
        <f t="shared" si="30"/>
        <v>11.992424242424242</v>
      </c>
      <c r="Y186">
        <f t="shared" si="31"/>
        <v>14.265151515151514</v>
      </c>
      <c r="Z186">
        <f t="shared" si="32"/>
        <v>2.2424242424242422</v>
      </c>
      <c r="AA186">
        <f t="shared" si="33"/>
        <v>19.560606060606062</v>
      </c>
      <c r="AB186">
        <f t="shared" si="34"/>
        <v>12.598484848484848</v>
      </c>
      <c r="AC186">
        <f t="shared" si="35"/>
        <v>7.8409090909090917</v>
      </c>
      <c r="AD186">
        <f t="shared" si="36"/>
        <v>9.1212121212121211</v>
      </c>
      <c r="AE186">
        <f t="shared" si="37"/>
        <v>6.6439393939393936</v>
      </c>
      <c r="AF186">
        <f t="shared" si="38"/>
        <v>6</v>
      </c>
      <c r="AG186">
        <f t="shared" si="39"/>
        <v>5.7272727272727275</v>
      </c>
      <c r="AH186">
        <f t="shared" si="40"/>
        <v>100.00000000000001</v>
      </c>
    </row>
    <row r="187" spans="1:34" x14ac:dyDescent="0.3">
      <c r="A187">
        <v>186</v>
      </c>
      <c r="B187">
        <v>2015</v>
      </c>
      <c r="C187">
        <v>7</v>
      </c>
      <c r="D187">
        <v>3</v>
      </c>
      <c r="E187" s="1">
        <f t="shared" si="42"/>
        <v>42202</v>
      </c>
      <c r="F187" s="1">
        <v>42199</v>
      </c>
      <c r="G187" s="1">
        <v>42201</v>
      </c>
      <c r="H187" s="2">
        <v>33</v>
      </c>
      <c r="I187" s="2">
        <v>58</v>
      </c>
      <c r="J187" s="2">
        <v>9</v>
      </c>
      <c r="K187">
        <v>770</v>
      </c>
      <c r="L187">
        <v>1677</v>
      </c>
      <c r="M187">
        <v>1631</v>
      </c>
      <c r="N187">
        <v>328</v>
      </c>
      <c r="O187">
        <v>2460</v>
      </c>
      <c r="P187">
        <v>1463</v>
      </c>
      <c r="Q187">
        <v>1084</v>
      </c>
      <c r="R187">
        <v>1199</v>
      </c>
      <c r="S187">
        <v>988</v>
      </c>
      <c r="T187">
        <v>843</v>
      </c>
      <c r="U187">
        <v>977</v>
      </c>
      <c r="V187">
        <f t="shared" si="28"/>
        <v>13420</v>
      </c>
      <c r="W187">
        <f t="shared" si="29"/>
        <v>5.7377049180327866</v>
      </c>
      <c r="X187">
        <f t="shared" si="30"/>
        <v>12.496274217585693</v>
      </c>
      <c r="Y187">
        <f t="shared" si="31"/>
        <v>12.15350223546945</v>
      </c>
      <c r="Z187">
        <f t="shared" si="32"/>
        <v>2.4441132637853951</v>
      </c>
      <c r="AA187">
        <f t="shared" si="33"/>
        <v>18.330849478390462</v>
      </c>
      <c r="AB187">
        <f t="shared" si="34"/>
        <v>10.901639344262296</v>
      </c>
      <c r="AC187">
        <f t="shared" si="35"/>
        <v>8.0774962742175855</v>
      </c>
      <c r="AD187">
        <f t="shared" si="36"/>
        <v>8.9344262295081975</v>
      </c>
      <c r="AE187">
        <f t="shared" si="37"/>
        <v>7.3621460506706411</v>
      </c>
      <c r="AF187">
        <f t="shared" si="38"/>
        <v>6.2816691505216102</v>
      </c>
      <c r="AG187">
        <f t="shared" si="39"/>
        <v>7.2801788375558871</v>
      </c>
      <c r="AH187">
        <f t="shared" si="40"/>
        <v>100</v>
      </c>
    </row>
    <row r="188" spans="1:34" x14ac:dyDescent="0.3">
      <c r="A188">
        <v>187</v>
      </c>
      <c r="B188">
        <v>2015</v>
      </c>
      <c r="C188">
        <v>7</v>
      </c>
      <c r="D188">
        <v>4</v>
      </c>
      <c r="E188" s="1">
        <f t="shared" si="42"/>
        <v>42209</v>
      </c>
      <c r="F188" s="1">
        <v>42206</v>
      </c>
      <c r="G188" s="1">
        <v>42208</v>
      </c>
      <c r="H188" s="2">
        <v>32</v>
      </c>
      <c r="I188" s="2">
        <v>60</v>
      </c>
      <c r="J188" s="2">
        <v>8</v>
      </c>
      <c r="K188">
        <v>898</v>
      </c>
      <c r="L188">
        <v>1735</v>
      </c>
      <c r="M188">
        <v>1439</v>
      </c>
      <c r="N188">
        <v>296</v>
      </c>
      <c r="O188">
        <v>2765</v>
      </c>
      <c r="P188">
        <v>1703</v>
      </c>
      <c r="Q188">
        <v>1439</v>
      </c>
      <c r="R188">
        <v>1164</v>
      </c>
      <c r="S188">
        <v>904</v>
      </c>
      <c r="T188">
        <v>899</v>
      </c>
      <c r="U188">
        <v>862</v>
      </c>
      <c r="V188">
        <f t="shared" si="28"/>
        <v>14104</v>
      </c>
      <c r="W188">
        <f t="shared" si="29"/>
        <v>6.3669880884855354</v>
      </c>
      <c r="X188">
        <f t="shared" si="30"/>
        <v>12.301474758933637</v>
      </c>
      <c r="Y188">
        <f t="shared" si="31"/>
        <v>10.202779353374929</v>
      </c>
      <c r="Z188">
        <f t="shared" si="32"/>
        <v>2.0986954055587068</v>
      </c>
      <c r="AA188">
        <f t="shared" si="33"/>
        <v>19.604367555303458</v>
      </c>
      <c r="AB188">
        <f t="shared" si="34"/>
        <v>12.074588769143507</v>
      </c>
      <c r="AC188">
        <f t="shared" si="35"/>
        <v>10.202779353374929</v>
      </c>
      <c r="AD188">
        <f t="shared" si="36"/>
        <v>8.2529778786159955</v>
      </c>
      <c r="AE188">
        <f t="shared" si="37"/>
        <v>6.4095292115711855</v>
      </c>
      <c r="AF188">
        <f t="shared" si="38"/>
        <v>6.374078275666478</v>
      </c>
      <c r="AG188">
        <f t="shared" si="39"/>
        <v>6.1117413499716395</v>
      </c>
      <c r="AH188">
        <f t="shared" si="40"/>
        <v>99.999999999999986</v>
      </c>
    </row>
    <row r="189" spans="1:34" x14ac:dyDescent="0.3">
      <c r="A189">
        <v>188</v>
      </c>
      <c r="B189">
        <v>2015</v>
      </c>
      <c r="C189">
        <v>7</v>
      </c>
      <c r="D189">
        <v>5</v>
      </c>
      <c r="E189" s="1">
        <f t="shared" si="42"/>
        <v>42216</v>
      </c>
      <c r="F189" s="1">
        <v>42213</v>
      </c>
      <c r="G189" s="1">
        <v>42215</v>
      </c>
      <c r="H189" s="2">
        <v>34</v>
      </c>
      <c r="I189" s="2">
        <v>57</v>
      </c>
      <c r="J189" s="2">
        <v>9</v>
      </c>
      <c r="K189">
        <v>820</v>
      </c>
      <c r="L189">
        <v>1795</v>
      </c>
      <c r="M189">
        <v>1733</v>
      </c>
      <c r="N189">
        <v>370</v>
      </c>
      <c r="O189">
        <v>2601</v>
      </c>
      <c r="P189">
        <v>1589</v>
      </c>
      <c r="Q189">
        <v>1249</v>
      </c>
      <c r="R189">
        <v>1145</v>
      </c>
      <c r="S189">
        <v>889</v>
      </c>
      <c r="T189">
        <v>705</v>
      </c>
      <c r="U189">
        <v>1100</v>
      </c>
      <c r="V189">
        <f t="shared" si="28"/>
        <v>13996</v>
      </c>
      <c r="W189">
        <f t="shared" si="29"/>
        <v>5.8588168048013722</v>
      </c>
      <c r="X189">
        <f t="shared" si="30"/>
        <v>12.825092883681052</v>
      </c>
      <c r="Y189">
        <f t="shared" si="31"/>
        <v>12.382109174049729</v>
      </c>
      <c r="Z189">
        <f t="shared" si="32"/>
        <v>2.643612460703058</v>
      </c>
      <c r="AA189">
        <f t="shared" si="33"/>
        <v>18.583881108888253</v>
      </c>
      <c r="AB189">
        <f t="shared" si="34"/>
        <v>11.353243783938268</v>
      </c>
      <c r="AC189">
        <f t="shared" si="35"/>
        <v>8.9239782795084306</v>
      </c>
      <c r="AD189">
        <f t="shared" si="36"/>
        <v>8.1809088310945981</v>
      </c>
      <c r="AE189">
        <f t="shared" si="37"/>
        <v>6.3518148042297797</v>
      </c>
      <c r="AF189">
        <f t="shared" si="38"/>
        <v>5.0371534724206919</v>
      </c>
      <c r="AG189">
        <f t="shared" si="39"/>
        <v>7.8593883966847677</v>
      </c>
      <c r="AH189">
        <f t="shared" si="40"/>
        <v>100</v>
      </c>
    </row>
    <row r="190" spans="1:34" x14ac:dyDescent="0.3">
      <c r="A190">
        <v>189</v>
      </c>
      <c r="B190">
        <v>2015</v>
      </c>
      <c r="C190">
        <v>8</v>
      </c>
      <c r="D190">
        <v>1</v>
      </c>
      <c r="E190" s="1">
        <f t="shared" si="42"/>
        <v>42223</v>
      </c>
      <c r="F190" s="1">
        <v>42220</v>
      </c>
      <c r="G190" s="1">
        <v>42222</v>
      </c>
      <c r="H190" s="2">
        <v>33</v>
      </c>
      <c r="I190" s="2">
        <v>55</v>
      </c>
      <c r="J190" s="2">
        <v>12</v>
      </c>
      <c r="K190">
        <v>582</v>
      </c>
      <c r="L190">
        <v>1726</v>
      </c>
      <c r="M190">
        <v>1754</v>
      </c>
      <c r="N190">
        <v>423</v>
      </c>
      <c r="O190">
        <v>2707</v>
      </c>
      <c r="P190">
        <v>1847</v>
      </c>
      <c r="Q190">
        <v>1177</v>
      </c>
      <c r="R190">
        <v>1225</v>
      </c>
      <c r="S190">
        <v>1105</v>
      </c>
      <c r="T190">
        <v>833</v>
      </c>
      <c r="U190">
        <v>1103</v>
      </c>
      <c r="V190">
        <f t="shared" si="28"/>
        <v>14482</v>
      </c>
      <c r="W190">
        <f t="shared" si="29"/>
        <v>4.0187819361966586</v>
      </c>
      <c r="X190">
        <f t="shared" si="30"/>
        <v>11.918243336555724</v>
      </c>
      <c r="Y190">
        <f t="shared" si="31"/>
        <v>12.111586797403673</v>
      </c>
      <c r="Z190">
        <f t="shared" si="32"/>
        <v>2.920867283524375</v>
      </c>
      <c r="AA190">
        <f t="shared" si="33"/>
        <v>18.692169589835657</v>
      </c>
      <c r="AB190">
        <f t="shared" si="34"/>
        <v>12.753763292362933</v>
      </c>
      <c r="AC190">
        <f t="shared" si="35"/>
        <v>8.1273304792155781</v>
      </c>
      <c r="AD190">
        <f t="shared" si="36"/>
        <v>8.4587764120977766</v>
      </c>
      <c r="AE190">
        <f t="shared" si="37"/>
        <v>7.6301615798922811</v>
      </c>
      <c r="AF190">
        <f t="shared" si="38"/>
        <v>5.7519679602264882</v>
      </c>
      <c r="AG190">
        <f t="shared" si="39"/>
        <v>7.616351332688855</v>
      </c>
      <c r="AH190">
        <f t="shared" si="40"/>
        <v>100</v>
      </c>
    </row>
    <row r="191" spans="1:34" x14ac:dyDescent="0.3">
      <c r="A191">
        <v>190</v>
      </c>
      <c r="B191">
        <v>2015</v>
      </c>
      <c r="C191">
        <v>8</v>
      </c>
      <c r="D191">
        <v>2</v>
      </c>
      <c r="E191" s="1">
        <f t="shared" si="42"/>
        <v>42230</v>
      </c>
      <c r="F191" s="1">
        <v>42227</v>
      </c>
      <c r="G191" s="1">
        <v>42229</v>
      </c>
      <c r="H191" s="2">
        <v>33</v>
      </c>
      <c r="I191" s="2">
        <v>56</v>
      </c>
      <c r="J191" s="2">
        <v>11</v>
      </c>
      <c r="K191">
        <v>553</v>
      </c>
      <c r="L191">
        <v>1867</v>
      </c>
      <c r="M191">
        <v>1936</v>
      </c>
      <c r="N191">
        <v>814</v>
      </c>
      <c r="O191">
        <v>2831</v>
      </c>
      <c r="P191">
        <v>1743</v>
      </c>
      <c r="Q191">
        <v>1112</v>
      </c>
      <c r="R191">
        <v>1214</v>
      </c>
      <c r="S191">
        <v>974</v>
      </c>
      <c r="T191">
        <v>892</v>
      </c>
      <c r="U191">
        <v>927</v>
      </c>
      <c r="V191">
        <f t="shared" si="28"/>
        <v>14863</v>
      </c>
      <c r="W191">
        <f t="shared" si="29"/>
        <v>3.7206485904595308</v>
      </c>
      <c r="X191">
        <f t="shared" si="30"/>
        <v>12.561394065800982</v>
      </c>
      <c r="Y191">
        <f t="shared" si="31"/>
        <v>13.025634125008409</v>
      </c>
      <c r="Z191">
        <f t="shared" si="32"/>
        <v>5.4766870752876269</v>
      </c>
      <c r="AA191">
        <f t="shared" si="33"/>
        <v>19.047298661104755</v>
      </c>
      <c r="AB191">
        <f t="shared" si="34"/>
        <v>11.727107582587633</v>
      </c>
      <c r="AC191">
        <f t="shared" si="35"/>
        <v>7.4816658817197066</v>
      </c>
      <c r="AD191">
        <f t="shared" si="36"/>
        <v>8.1679337953306863</v>
      </c>
      <c r="AE191">
        <f t="shared" si="37"/>
        <v>6.5531857633048514</v>
      </c>
      <c r="AF191">
        <f t="shared" si="38"/>
        <v>6.0014801856960238</v>
      </c>
      <c r="AG191">
        <f t="shared" si="39"/>
        <v>6.2369642736997921</v>
      </c>
      <c r="AH191">
        <f t="shared" si="40"/>
        <v>100</v>
      </c>
    </row>
    <row r="192" spans="1:34" x14ac:dyDescent="0.3">
      <c r="A192">
        <v>191</v>
      </c>
      <c r="B192">
        <v>2015</v>
      </c>
      <c r="C192">
        <v>8</v>
      </c>
      <c r="D192">
        <v>3</v>
      </c>
      <c r="E192" s="1">
        <f t="shared" si="42"/>
        <v>42237</v>
      </c>
      <c r="F192" s="1">
        <v>42234</v>
      </c>
      <c r="G192" s="1">
        <v>42236</v>
      </c>
      <c r="H192" s="2">
        <v>34</v>
      </c>
      <c r="I192" s="2">
        <v>56</v>
      </c>
      <c r="J192" s="2">
        <v>10</v>
      </c>
      <c r="K192">
        <v>573</v>
      </c>
      <c r="L192">
        <v>1817</v>
      </c>
      <c r="M192">
        <v>2226</v>
      </c>
      <c r="N192">
        <v>858</v>
      </c>
      <c r="O192">
        <v>2738</v>
      </c>
      <c r="P192">
        <v>1772</v>
      </c>
      <c r="Q192">
        <v>1173</v>
      </c>
      <c r="R192">
        <v>1194</v>
      </c>
      <c r="S192">
        <v>984</v>
      </c>
      <c r="T192">
        <v>823</v>
      </c>
      <c r="U192">
        <v>798</v>
      </c>
      <c r="V192">
        <f t="shared" si="28"/>
        <v>14956</v>
      </c>
      <c r="W192">
        <f t="shared" si="29"/>
        <v>3.8312382990104301</v>
      </c>
      <c r="X192">
        <f t="shared" si="30"/>
        <v>12.148970312917893</v>
      </c>
      <c r="Y192">
        <f t="shared" si="31"/>
        <v>14.883658732281358</v>
      </c>
      <c r="Z192">
        <f t="shared" si="32"/>
        <v>5.7368280288847284</v>
      </c>
      <c r="AA192">
        <f t="shared" si="33"/>
        <v>18.307033966301152</v>
      </c>
      <c r="AB192">
        <f t="shared" si="34"/>
        <v>11.848087723990371</v>
      </c>
      <c r="AC192">
        <f t="shared" si="35"/>
        <v>7.8430061513773737</v>
      </c>
      <c r="AD192">
        <f t="shared" si="36"/>
        <v>7.9834180262102166</v>
      </c>
      <c r="AE192">
        <f t="shared" si="37"/>
        <v>6.5792992778817867</v>
      </c>
      <c r="AF192">
        <f t="shared" si="38"/>
        <v>5.5028082374966569</v>
      </c>
      <c r="AG192">
        <f t="shared" si="39"/>
        <v>5.3356512436480337</v>
      </c>
      <c r="AH192">
        <f t="shared" si="40"/>
        <v>100</v>
      </c>
    </row>
    <row r="193" spans="1:34" x14ac:dyDescent="0.3">
      <c r="A193">
        <v>192</v>
      </c>
      <c r="B193">
        <v>2015</v>
      </c>
      <c r="C193">
        <v>8</v>
      </c>
      <c r="D193">
        <v>4</v>
      </c>
      <c r="E193" s="1">
        <f t="shared" si="42"/>
        <v>42244</v>
      </c>
      <c r="F193" s="1">
        <v>42241</v>
      </c>
      <c r="G193" s="1">
        <v>42243</v>
      </c>
      <c r="H193" s="2">
        <v>49</v>
      </c>
      <c r="I193" s="2">
        <v>44</v>
      </c>
      <c r="J193" s="2">
        <v>7</v>
      </c>
      <c r="K193">
        <v>518</v>
      </c>
      <c r="L193">
        <v>1858</v>
      </c>
      <c r="M193">
        <v>1604</v>
      </c>
      <c r="N193">
        <v>2896</v>
      </c>
      <c r="O193">
        <v>2319</v>
      </c>
      <c r="P193">
        <v>1736</v>
      </c>
      <c r="Q193">
        <v>1126</v>
      </c>
      <c r="R193">
        <v>954</v>
      </c>
      <c r="S193">
        <v>946</v>
      </c>
      <c r="T193">
        <v>892</v>
      </c>
      <c r="U193">
        <v>991</v>
      </c>
      <c r="V193">
        <f t="shared" si="28"/>
        <v>15840</v>
      </c>
      <c r="W193">
        <f t="shared" si="29"/>
        <v>3.2702020202020203</v>
      </c>
      <c r="X193">
        <f t="shared" si="30"/>
        <v>11.729797979797981</v>
      </c>
      <c r="Y193">
        <f t="shared" si="31"/>
        <v>10.126262626262626</v>
      </c>
      <c r="Z193">
        <f t="shared" si="32"/>
        <v>18.282828282828284</v>
      </c>
      <c r="AA193">
        <f t="shared" si="33"/>
        <v>14.640151515151514</v>
      </c>
      <c r="AB193">
        <f t="shared" si="34"/>
        <v>10.95959595959596</v>
      </c>
      <c r="AC193">
        <f t="shared" si="35"/>
        <v>7.1085858585858581</v>
      </c>
      <c r="AD193">
        <f t="shared" si="36"/>
        <v>6.0227272727272725</v>
      </c>
      <c r="AE193">
        <f t="shared" si="37"/>
        <v>5.9722222222222223</v>
      </c>
      <c r="AF193">
        <f t="shared" si="38"/>
        <v>5.6313131313131315</v>
      </c>
      <c r="AG193">
        <f t="shared" si="39"/>
        <v>6.2563131313131306</v>
      </c>
      <c r="AH193">
        <f t="shared" si="40"/>
        <v>100.00000000000001</v>
      </c>
    </row>
    <row r="194" spans="1:34" x14ac:dyDescent="0.3">
      <c r="A194">
        <v>193</v>
      </c>
      <c r="B194">
        <v>2015</v>
      </c>
      <c r="C194">
        <v>9</v>
      </c>
      <c r="D194">
        <v>1</v>
      </c>
      <c r="E194" s="1">
        <f t="shared" si="42"/>
        <v>42251</v>
      </c>
      <c r="F194" s="1">
        <v>42248</v>
      </c>
      <c r="G194" s="1">
        <v>42250</v>
      </c>
      <c r="H194" s="2">
        <v>54</v>
      </c>
      <c r="I194" s="2">
        <v>38</v>
      </c>
      <c r="J194" s="2">
        <v>8</v>
      </c>
      <c r="K194">
        <v>563</v>
      </c>
      <c r="L194">
        <v>1773</v>
      </c>
      <c r="M194">
        <v>1624</v>
      </c>
      <c r="N194">
        <v>715</v>
      </c>
      <c r="O194">
        <v>2510</v>
      </c>
      <c r="P194">
        <v>1956</v>
      </c>
      <c r="Q194">
        <v>1312</v>
      </c>
      <c r="R194">
        <v>990</v>
      </c>
      <c r="S194">
        <v>1011</v>
      </c>
      <c r="T194">
        <v>779</v>
      </c>
      <c r="U194">
        <v>774</v>
      </c>
      <c r="V194">
        <f t="shared" si="28"/>
        <v>14007</v>
      </c>
      <c r="W194">
        <f t="shared" si="29"/>
        <v>4.0194188619975728</v>
      </c>
      <c r="X194">
        <f t="shared" si="30"/>
        <v>12.657956735917756</v>
      </c>
      <c r="Y194">
        <f t="shared" si="31"/>
        <v>11.594202898550725</v>
      </c>
      <c r="Z194">
        <f t="shared" si="32"/>
        <v>5.1045905618619258</v>
      </c>
      <c r="AA194">
        <f t="shared" si="33"/>
        <v>17.919611622760048</v>
      </c>
      <c r="AB194">
        <f t="shared" si="34"/>
        <v>13.964446348254445</v>
      </c>
      <c r="AC194">
        <f t="shared" si="35"/>
        <v>9.3667451988291575</v>
      </c>
      <c r="AD194">
        <f t="shared" si="36"/>
        <v>7.0678946241165139</v>
      </c>
      <c r="AE194">
        <f t="shared" si="37"/>
        <v>7.2178196615977726</v>
      </c>
      <c r="AF194">
        <f t="shared" si="38"/>
        <v>5.561504961804812</v>
      </c>
      <c r="AG194">
        <f t="shared" si="39"/>
        <v>5.5258085243092738</v>
      </c>
      <c r="AH194">
        <f t="shared" si="40"/>
        <v>100.00000000000001</v>
      </c>
    </row>
    <row r="195" spans="1:34" x14ac:dyDescent="0.3">
      <c r="A195">
        <v>194</v>
      </c>
      <c r="B195">
        <v>2015</v>
      </c>
      <c r="C195">
        <v>9</v>
      </c>
      <c r="D195">
        <v>2</v>
      </c>
      <c r="E195" s="1">
        <f t="shared" si="42"/>
        <v>42258</v>
      </c>
      <c r="F195" s="1">
        <v>42255</v>
      </c>
      <c r="G195" s="1">
        <v>42257</v>
      </c>
      <c r="H195" s="2">
        <v>50</v>
      </c>
      <c r="I195" s="2">
        <v>42</v>
      </c>
      <c r="J195" s="2">
        <v>8</v>
      </c>
      <c r="K195">
        <v>660</v>
      </c>
      <c r="L195">
        <v>1538</v>
      </c>
      <c r="M195">
        <v>1798</v>
      </c>
      <c r="N195">
        <v>638</v>
      </c>
      <c r="O195">
        <v>2750</v>
      </c>
      <c r="P195">
        <v>2030</v>
      </c>
      <c r="Q195">
        <v>1270</v>
      </c>
      <c r="R195">
        <v>1234</v>
      </c>
      <c r="S195">
        <v>847</v>
      </c>
      <c r="T195">
        <v>1023</v>
      </c>
      <c r="U195">
        <v>695</v>
      </c>
      <c r="V195">
        <f t="shared" ref="V195:V258" si="43">SUM(K195:U195)</f>
        <v>14483</v>
      </c>
      <c r="W195">
        <f t="shared" ref="W195:W258" si="44">K195/V195*100</f>
        <v>4.5570669060277567</v>
      </c>
      <c r="X195">
        <f t="shared" ref="X195:X258" si="45">L195/V195*100</f>
        <v>10.619346820410136</v>
      </c>
      <c r="Y195">
        <f t="shared" ref="Y195:Y258" si="46">M195/V195*100</f>
        <v>12.414554995511979</v>
      </c>
      <c r="Z195">
        <f t="shared" ref="Z195:Z258" si="47">N195/V195*100</f>
        <v>4.4051646758268319</v>
      </c>
      <c r="AA195">
        <f t="shared" ref="AA195:AA258" si="48">O195/V195*100</f>
        <v>18.98777877511565</v>
      </c>
      <c r="AB195">
        <f t="shared" ref="AB195:AB258" si="49">P195/V195*100</f>
        <v>14.01643305944901</v>
      </c>
      <c r="AC195">
        <f t="shared" ref="AC195:AC258" si="50">Q195/V195*100</f>
        <v>8.7689014706897748</v>
      </c>
      <c r="AD195">
        <f t="shared" ref="AD195:AD258" si="51">R195/V195*100</f>
        <v>8.5203341849064422</v>
      </c>
      <c r="AE195">
        <f t="shared" ref="AE195:AE258" si="52">S195/V195*100</f>
        <v>5.8482358627356215</v>
      </c>
      <c r="AF195">
        <f t="shared" ref="AF195:AF258" si="53">T195/V195*100</f>
        <v>7.063453704343023</v>
      </c>
      <c r="AG195">
        <f t="shared" ref="AG195:AG258" si="54">U195/V195*100</f>
        <v>4.7987295449837744</v>
      </c>
      <c r="AH195">
        <f t="shared" ref="AH195:AH258" si="55">SUM(W195:AG195)</f>
        <v>99.999999999999986</v>
      </c>
    </row>
    <row r="196" spans="1:34" x14ac:dyDescent="0.3">
      <c r="A196">
        <v>195</v>
      </c>
      <c r="B196">
        <v>2015</v>
      </c>
      <c r="C196">
        <v>9</v>
      </c>
      <c r="D196">
        <v>3</v>
      </c>
      <c r="E196" s="1">
        <f t="shared" si="42"/>
        <v>42265</v>
      </c>
      <c r="F196" s="1">
        <v>42262</v>
      </c>
      <c r="G196" s="1">
        <v>42264</v>
      </c>
      <c r="H196" s="2">
        <v>50</v>
      </c>
      <c r="I196" s="2">
        <v>41</v>
      </c>
      <c r="J196" s="2">
        <v>9</v>
      </c>
      <c r="K196">
        <v>568</v>
      </c>
      <c r="L196">
        <v>1581</v>
      </c>
      <c r="M196">
        <v>1775</v>
      </c>
      <c r="N196">
        <v>482</v>
      </c>
      <c r="O196">
        <v>2259</v>
      </c>
      <c r="P196">
        <v>2008</v>
      </c>
      <c r="Q196">
        <v>1427</v>
      </c>
      <c r="R196">
        <v>1456</v>
      </c>
      <c r="S196">
        <v>738</v>
      </c>
      <c r="T196">
        <v>794</v>
      </c>
      <c r="U196">
        <v>743</v>
      </c>
      <c r="V196">
        <f t="shared" si="43"/>
        <v>13831</v>
      </c>
      <c r="W196">
        <f t="shared" si="44"/>
        <v>4.1067167956040773</v>
      </c>
      <c r="X196">
        <f t="shared" si="45"/>
        <v>11.430843756778252</v>
      </c>
      <c r="Y196">
        <f t="shared" si="46"/>
        <v>12.833489986262745</v>
      </c>
      <c r="Z196">
        <f t="shared" si="47"/>
        <v>3.4849251681006437</v>
      </c>
      <c r="AA196">
        <f t="shared" si="48"/>
        <v>16.332875424770442</v>
      </c>
      <c r="AB196">
        <f t="shared" si="49"/>
        <v>14.518111488684838</v>
      </c>
      <c r="AC196">
        <f t="shared" si="50"/>
        <v>10.317402935434892</v>
      </c>
      <c r="AD196">
        <f t="shared" si="51"/>
        <v>10.527076856337214</v>
      </c>
      <c r="AE196">
        <f t="shared" si="52"/>
        <v>5.3358397802038899</v>
      </c>
      <c r="AF196">
        <f t="shared" si="53"/>
        <v>5.7407273516014747</v>
      </c>
      <c r="AG196">
        <f t="shared" si="54"/>
        <v>5.3719904562215319</v>
      </c>
      <c r="AH196">
        <f t="shared" si="55"/>
        <v>100</v>
      </c>
    </row>
    <row r="197" spans="1:34" x14ac:dyDescent="0.3">
      <c r="A197">
        <v>196</v>
      </c>
      <c r="B197">
        <v>2015</v>
      </c>
      <c r="C197">
        <v>9</v>
      </c>
      <c r="D197">
        <v>4</v>
      </c>
      <c r="E197" s="1">
        <f t="shared" si="42"/>
        <v>42272</v>
      </c>
      <c r="F197" s="1">
        <v>42269</v>
      </c>
      <c r="G197" s="1">
        <v>42271</v>
      </c>
      <c r="H197" s="2">
        <v>48</v>
      </c>
      <c r="I197" s="2">
        <v>43</v>
      </c>
      <c r="J197" s="2">
        <v>9</v>
      </c>
      <c r="K197">
        <v>564</v>
      </c>
      <c r="L197">
        <v>1850</v>
      </c>
      <c r="M197">
        <v>1704</v>
      </c>
      <c r="N197">
        <v>404</v>
      </c>
      <c r="O197">
        <v>2195</v>
      </c>
      <c r="P197">
        <v>1679</v>
      </c>
      <c r="Q197">
        <v>1464</v>
      </c>
      <c r="R197">
        <v>1222</v>
      </c>
      <c r="S197">
        <v>768</v>
      </c>
      <c r="T197">
        <v>828</v>
      </c>
      <c r="U197">
        <v>726</v>
      </c>
      <c r="V197">
        <f t="shared" si="43"/>
        <v>13404</v>
      </c>
      <c r="W197">
        <f t="shared" si="44"/>
        <v>4.2076991942703676</v>
      </c>
      <c r="X197">
        <f t="shared" si="45"/>
        <v>13.801850193971948</v>
      </c>
      <c r="Y197">
        <f t="shared" si="46"/>
        <v>12.712623097582812</v>
      </c>
      <c r="Z197">
        <f t="shared" si="47"/>
        <v>3.0140256639809011</v>
      </c>
      <c r="AA197">
        <f t="shared" si="48"/>
        <v>16.37570874365861</v>
      </c>
      <c r="AB197">
        <f t="shared" si="49"/>
        <v>12.526111608475082</v>
      </c>
      <c r="AC197">
        <f t="shared" si="50"/>
        <v>10.922112802148613</v>
      </c>
      <c r="AD197">
        <f t="shared" si="51"/>
        <v>9.1166815875857949</v>
      </c>
      <c r="AE197">
        <f t="shared" si="52"/>
        <v>5.7296329453894357</v>
      </c>
      <c r="AF197">
        <f t="shared" si="53"/>
        <v>6.1772605192479864</v>
      </c>
      <c r="AG197">
        <f t="shared" si="54"/>
        <v>5.4162936436884506</v>
      </c>
      <c r="AH197">
        <f t="shared" si="55"/>
        <v>100</v>
      </c>
    </row>
    <row r="198" spans="1:34" x14ac:dyDescent="0.3">
      <c r="A198">
        <v>197</v>
      </c>
      <c r="B198">
        <v>2015</v>
      </c>
      <c r="C198">
        <v>9</v>
      </c>
      <c r="D198">
        <v>5</v>
      </c>
      <c r="E198" s="1" t="s">
        <v>43</v>
      </c>
      <c r="F198" s="1"/>
      <c r="G198" s="1"/>
      <c r="H198" s="2"/>
      <c r="I198" s="2"/>
      <c r="J198" s="2">
        <v>100</v>
      </c>
      <c r="K198">
        <v>424</v>
      </c>
      <c r="L198">
        <v>1326</v>
      </c>
      <c r="M198">
        <v>1215</v>
      </c>
      <c r="N198">
        <v>504</v>
      </c>
      <c r="O198">
        <v>1844</v>
      </c>
      <c r="P198">
        <v>1150</v>
      </c>
      <c r="Q198">
        <v>880</v>
      </c>
      <c r="R198">
        <v>894</v>
      </c>
      <c r="S198">
        <v>553</v>
      </c>
      <c r="T198">
        <v>627</v>
      </c>
      <c r="U198">
        <v>770</v>
      </c>
      <c r="V198">
        <f t="shared" si="43"/>
        <v>10187</v>
      </c>
      <c r="W198">
        <f t="shared" si="44"/>
        <v>4.1621674683420045</v>
      </c>
      <c r="X198">
        <f t="shared" si="45"/>
        <v>13.016589771277118</v>
      </c>
      <c r="Y198">
        <f t="shared" si="46"/>
        <v>11.926965740649848</v>
      </c>
      <c r="Z198">
        <f t="shared" si="47"/>
        <v>4.9474820850103072</v>
      </c>
      <c r="AA198">
        <f t="shared" si="48"/>
        <v>18.10150191420438</v>
      </c>
      <c r="AB198">
        <f t="shared" si="49"/>
        <v>11.288897614606853</v>
      </c>
      <c r="AC198">
        <f t="shared" si="50"/>
        <v>8.6384607833513307</v>
      </c>
      <c r="AD198">
        <f t="shared" si="51"/>
        <v>8.7758908412682821</v>
      </c>
      <c r="AE198">
        <f t="shared" si="52"/>
        <v>5.4284872877196424</v>
      </c>
      <c r="AF198">
        <f t="shared" si="53"/>
        <v>6.1549033081378228</v>
      </c>
      <c r="AG198">
        <f t="shared" si="54"/>
        <v>7.5586531854324139</v>
      </c>
      <c r="AH198">
        <f t="shared" si="55"/>
        <v>100.00000000000001</v>
      </c>
    </row>
    <row r="199" spans="1:34" x14ac:dyDescent="0.3">
      <c r="A199">
        <v>198</v>
      </c>
      <c r="B199">
        <v>2015</v>
      </c>
      <c r="C199">
        <v>10</v>
      </c>
      <c r="D199">
        <v>1</v>
      </c>
      <c r="E199" s="1">
        <f t="shared" si="42"/>
        <v>42286</v>
      </c>
      <c r="F199" s="1">
        <v>42283</v>
      </c>
      <c r="G199" s="1">
        <v>42285</v>
      </c>
      <c r="H199" s="2">
        <v>47</v>
      </c>
      <c r="I199" s="2">
        <v>41</v>
      </c>
      <c r="J199" s="2">
        <v>12</v>
      </c>
      <c r="K199">
        <v>626</v>
      </c>
      <c r="L199">
        <v>1594</v>
      </c>
      <c r="M199">
        <v>1556</v>
      </c>
      <c r="N199">
        <v>516</v>
      </c>
      <c r="O199">
        <v>2476</v>
      </c>
      <c r="P199">
        <v>1445</v>
      </c>
      <c r="Q199">
        <v>1424</v>
      </c>
      <c r="R199">
        <v>1235</v>
      </c>
      <c r="S199">
        <v>754</v>
      </c>
      <c r="T199">
        <v>793</v>
      </c>
      <c r="U199">
        <v>702</v>
      </c>
      <c r="V199">
        <f t="shared" si="43"/>
        <v>13121</v>
      </c>
      <c r="W199">
        <f t="shared" si="44"/>
        <v>4.7709778218123615</v>
      </c>
      <c r="X199">
        <f t="shared" si="45"/>
        <v>12.148464293880041</v>
      </c>
      <c r="Y199">
        <f t="shared" si="46"/>
        <v>11.858852221629448</v>
      </c>
      <c r="Z199">
        <f t="shared" si="47"/>
        <v>3.9326270863501258</v>
      </c>
      <c r="AA199">
        <f t="shared" si="48"/>
        <v>18.870512918222694</v>
      </c>
      <c r="AB199">
        <f t="shared" si="49"/>
        <v>11.01288011584483</v>
      </c>
      <c r="AC199">
        <f t="shared" si="50"/>
        <v>10.852831339074767</v>
      </c>
      <c r="AD199">
        <f t="shared" si="51"/>
        <v>9.4123923481441967</v>
      </c>
      <c r="AE199">
        <f t="shared" si="52"/>
        <v>5.7465132230775096</v>
      </c>
      <c r="AF199">
        <f t="shared" si="53"/>
        <v>6.0437466656504837</v>
      </c>
      <c r="AG199">
        <f t="shared" si="54"/>
        <v>5.3502019663135432</v>
      </c>
      <c r="AH199">
        <f t="shared" si="55"/>
        <v>100.00000000000001</v>
      </c>
    </row>
    <row r="200" spans="1:34" x14ac:dyDescent="0.3">
      <c r="A200">
        <v>199</v>
      </c>
      <c r="B200">
        <v>2015</v>
      </c>
      <c r="C200">
        <v>10</v>
      </c>
      <c r="D200">
        <v>2</v>
      </c>
      <c r="E200" s="1">
        <f t="shared" si="42"/>
        <v>42293</v>
      </c>
      <c r="F200" s="1">
        <v>42290</v>
      </c>
      <c r="G200" s="1">
        <v>42292</v>
      </c>
      <c r="H200" s="2">
        <v>43</v>
      </c>
      <c r="I200" s="2">
        <v>44</v>
      </c>
      <c r="J200" s="2">
        <v>13</v>
      </c>
      <c r="K200">
        <v>535</v>
      </c>
      <c r="L200">
        <v>1485</v>
      </c>
      <c r="M200">
        <v>1539</v>
      </c>
      <c r="N200">
        <v>697</v>
      </c>
      <c r="O200">
        <v>2253</v>
      </c>
      <c r="P200">
        <v>1502</v>
      </c>
      <c r="Q200">
        <v>1256</v>
      </c>
      <c r="R200">
        <v>1128</v>
      </c>
      <c r="S200">
        <v>786</v>
      </c>
      <c r="T200">
        <v>693</v>
      </c>
      <c r="U200">
        <v>652</v>
      </c>
      <c r="V200">
        <f t="shared" si="43"/>
        <v>12526</v>
      </c>
      <c r="W200">
        <f t="shared" si="44"/>
        <v>4.2711160785566022</v>
      </c>
      <c r="X200">
        <f t="shared" si="45"/>
        <v>11.855340890946831</v>
      </c>
      <c r="Y200">
        <f t="shared" si="46"/>
        <v>12.28644419607217</v>
      </c>
      <c r="Z200">
        <f t="shared" si="47"/>
        <v>5.5644259939326197</v>
      </c>
      <c r="AA200">
        <f t="shared" si="48"/>
        <v>17.986587897173877</v>
      </c>
      <c r="AB200">
        <f t="shared" si="49"/>
        <v>11.99105859811592</v>
      </c>
      <c r="AC200">
        <f t="shared" si="50"/>
        <v>10.027143541433817</v>
      </c>
      <c r="AD200">
        <f t="shared" si="51"/>
        <v>9.0052690403959765</v>
      </c>
      <c r="AE200">
        <f t="shared" si="52"/>
        <v>6.2749481079354936</v>
      </c>
      <c r="AF200">
        <f t="shared" si="53"/>
        <v>5.532492415775188</v>
      </c>
      <c r="AG200">
        <f t="shared" si="54"/>
        <v>5.2051732396615042</v>
      </c>
      <c r="AH200">
        <f t="shared" si="55"/>
        <v>99.999999999999986</v>
      </c>
    </row>
    <row r="201" spans="1:34" x14ac:dyDescent="0.3">
      <c r="A201">
        <v>200</v>
      </c>
      <c r="B201">
        <v>2015</v>
      </c>
      <c r="C201">
        <v>10</v>
      </c>
      <c r="D201">
        <v>3</v>
      </c>
      <c r="E201" s="1">
        <f t="shared" si="42"/>
        <v>42300</v>
      </c>
      <c r="F201" s="1">
        <v>42297</v>
      </c>
      <c r="G201" s="1">
        <v>42299</v>
      </c>
      <c r="H201" s="2">
        <v>42</v>
      </c>
      <c r="I201" s="2">
        <v>47</v>
      </c>
      <c r="J201" s="2">
        <v>11</v>
      </c>
      <c r="K201">
        <v>609</v>
      </c>
      <c r="L201">
        <v>1461</v>
      </c>
      <c r="M201">
        <v>1435</v>
      </c>
      <c r="N201">
        <v>893</v>
      </c>
      <c r="O201">
        <v>2440</v>
      </c>
      <c r="P201">
        <v>1514</v>
      </c>
      <c r="Q201">
        <v>1365</v>
      </c>
      <c r="R201">
        <v>1152</v>
      </c>
      <c r="S201">
        <v>721</v>
      </c>
      <c r="T201">
        <v>867</v>
      </c>
      <c r="U201">
        <v>734</v>
      </c>
      <c r="V201">
        <f t="shared" si="43"/>
        <v>13191</v>
      </c>
      <c r="W201">
        <f t="shared" si="44"/>
        <v>4.6167841710256994</v>
      </c>
      <c r="X201">
        <f t="shared" si="45"/>
        <v>11.075733454628157</v>
      </c>
      <c r="Y201">
        <f t="shared" si="46"/>
        <v>10.878629368508831</v>
      </c>
      <c r="Z201">
        <f t="shared" si="47"/>
        <v>6.7697672655598522</v>
      </c>
      <c r="AA201">
        <f t="shared" si="48"/>
        <v>18.497460389659619</v>
      </c>
      <c r="AB201">
        <f t="shared" si="49"/>
        <v>11.477522553256007</v>
      </c>
      <c r="AC201">
        <f t="shared" si="50"/>
        <v>10.347964521264498</v>
      </c>
      <c r="AD201">
        <f t="shared" si="51"/>
        <v>8.7332272003638849</v>
      </c>
      <c r="AE201">
        <f t="shared" si="52"/>
        <v>5.4658479266166324</v>
      </c>
      <c r="AF201">
        <f t="shared" si="53"/>
        <v>6.5726631794405268</v>
      </c>
      <c r="AG201">
        <f t="shared" si="54"/>
        <v>5.5643999696762947</v>
      </c>
      <c r="AH201">
        <f t="shared" si="55"/>
        <v>100</v>
      </c>
    </row>
    <row r="202" spans="1:34" x14ac:dyDescent="0.3">
      <c r="A202">
        <v>201</v>
      </c>
      <c r="B202">
        <v>2015</v>
      </c>
      <c r="C202">
        <v>10</v>
      </c>
      <c r="D202">
        <v>4</v>
      </c>
      <c r="E202" s="1">
        <f t="shared" si="42"/>
        <v>42307</v>
      </c>
      <c r="F202" s="1">
        <v>42304</v>
      </c>
      <c r="G202" s="1">
        <v>42306</v>
      </c>
      <c r="H202" s="2">
        <v>44</v>
      </c>
      <c r="I202" s="2">
        <v>44</v>
      </c>
      <c r="J202" s="2">
        <v>12</v>
      </c>
      <c r="K202">
        <v>567</v>
      </c>
      <c r="L202">
        <v>1794</v>
      </c>
      <c r="M202">
        <v>1441</v>
      </c>
      <c r="N202">
        <v>542</v>
      </c>
      <c r="O202">
        <v>2714</v>
      </c>
      <c r="P202">
        <v>1582</v>
      </c>
      <c r="Q202">
        <v>1281</v>
      </c>
      <c r="R202">
        <v>1151</v>
      </c>
      <c r="S202">
        <v>685</v>
      </c>
      <c r="T202">
        <v>773</v>
      </c>
      <c r="U202">
        <v>707</v>
      </c>
      <c r="V202">
        <f t="shared" si="43"/>
        <v>13237</v>
      </c>
      <c r="W202">
        <f t="shared" si="44"/>
        <v>4.2834479111581176</v>
      </c>
      <c r="X202">
        <f t="shared" si="45"/>
        <v>13.55291984588653</v>
      </c>
      <c r="Y202">
        <f t="shared" si="46"/>
        <v>10.886152451461811</v>
      </c>
      <c r="Z202">
        <f t="shared" si="47"/>
        <v>4.0945833648107577</v>
      </c>
      <c r="AA202">
        <f t="shared" si="48"/>
        <v>20.503135151469365</v>
      </c>
      <c r="AB202">
        <f t="shared" si="49"/>
        <v>11.951348492860921</v>
      </c>
      <c r="AC202">
        <f t="shared" si="50"/>
        <v>9.67741935483871</v>
      </c>
      <c r="AD202">
        <f t="shared" si="51"/>
        <v>8.6953237138324404</v>
      </c>
      <c r="AE202">
        <f t="shared" si="52"/>
        <v>5.1748885699176554</v>
      </c>
      <c r="AF202">
        <f t="shared" si="53"/>
        <v>5.8396917730603608</v>
      </c>
      <c r="AG202">
        <f t="shared" si="54"/>
        <v>5.3410893707033313</v>
      </c>
      <c r="AH202">
        <f t="shared" si="55"/>
        <v>100</v>
      </c>
    </row>
    <row r="203" spans="1:34" x14ac:dyDescent="0.3">
      <c r="A203">
        <v>202</v>
      </c>
      <c r="B203">
        <v>2015</v>
      </c>
      <c r="C203">
        <v>11</v>
      </c>
      <c r="D203">
        <v>1</v>
      </c>
      <c r="E203" s="1">
        <f t="shared" si="42"/>
        <v>42314</v>
      </c>
      <c r="F203" s="1">
        <v>42311</v>
      </c>
      <c r="G203" s="1">
        <v>42313</v>
      </c>
      <c r="H203" s="2">
        <v>41</v>
      </c>
      <c r="I203" s="2">
        <v>49</v>
      </c>
      <c r="J203" s="2">
        <v>10</v>
      </c>
      <c r="K203">
        <v>671</v>
      </c>
      <c r="L203">
        <v>1805</v>
      </c>
      <c r="M203">
        <v>1673</v>
      </c>
      <c r="N203">
        <v>600</v>
      </c>
      <c r="O203">
        <v>2513</v>
      </c>
      <c r="P203">
        <v>1683</v>
      </c>
      <c r="Q203">
        <v>1152</v>
      </c>
      <c r="R203">
        <v>1035</v>
      </c>
      <c r="S203">
        <v>691</v>
      </c>
      <c r="T203">
        <v>788</v>
      </c>
      <c r="U203">
        <v>870</v>
      </c>
      <c r="V203">
        <f t="shared" si="43"/>
        <v>13481</v>
      </c>
      <c r="W203">
        <f t="shared" si="44"/>
        <v>4.9773755656108598</v>
      </c>
      <c r="X203">
        <f t="shared" si="45"/>
        <v>13.389214449966619</v>
      </c>
      <c r="Y203">
        <f t="shared" si="46"/>
        <v>12.410058600993992</v>
      </c>
      <c r="Z203">
        <f t="shared" si="47"/>
        <v>4.4507084044210368</v>
      </c>
      <c r="AA203">
        <f t="shared" si="48"/>
        <v>18.641050367183443</v>
      </c>
      <c r="AB203">
        <f t="shared" si="49"/>
        <v>12.484237074401008</v>
      </c>
      <c r="AC203">
        <f t="shared" si="50"/>
        <v>8.5453601364883909</v>
      </c>
      <c r="AD203">
        <f t="shared" si="51"/>
        <v>7.6774719976262897</v>
      </c>
      <c r="AE203">
        <f t="shared" si="52"/>
        <v>5.1257325124248947</v>
      </c>
      <c r="AF203">
        <f t="shared" si="53"/>
        <v>5.8452637044729618</v>
      </c>
      <c r="AG203">
        <f t="shared" si="54"/>
        <v>6.4535271864105042</v>
      </c>
      <c r="AH203">
        <f t="shared" si="55"/>
        <v>100</v>
      </c>
    </row>
    <row r="204" spans="1:34" x14ac:dyDescent="0.3">
      <c r="A204">
        <v>203</v>
      </c>
      <c r="B204">
        <v>2015</v>
      </c>
      <c r="C204">
        <v>11</v>
      </c>
      <c r="D204">
        <v>2</v>
      </c>
      <c r="E204" s="1">
        <f t="shared" si="42"/>
        <v>42321</v>
      </c>
      <c r="F204" s="1">
        <v>42318</v>
      </c>
      <c r="G204" s="1">
        <v>42320</v>
      </c>
      <c r="H204" s="2">
        <v>40</v>
      </c>
      <c r="I204" s="2">
        <v>48</v>
      </c>
      <c r="J204" s="2">
        <v>12</v>
      </c>
      <c r="K204">
        <v>580</v>
      </c>
      <c r="L204">
        <v>1647</v>
      </c>
      <c r="M204">
        <v>1615</v>
      </c>
      <c r="N204">
        <v>363</v>
      </c>
      <c r="O204">
        <v>2403</v>
      </c>
      <c r="P204">
        <v>1924</v>
      </c>
      <c r="Q204">
        <v>1294</v>
      </c>
      <c r="R204">
        <v>1432</v>
      </c>
      <c r="S204">
        <v>683</v>
      </c>
      <c r="T204">
        <v>829</v>
      </c>
      <c r="U204">
        <v>779</v>
      </c>
      <c r="V204">
        <f t="shared" si="43"/>
        <v>13549</v>
      </c>
      <c r="W204">
        <f t="shared" si="44"/>
        <v>4.2807587275813717</v>
      </c>
      <c r="X204">
        <f t="shared" si="45"/>
        <v>12.155878662631929</v>
      </c>
      <c r="Y204">
        <f t="shared" si="46"/>
        <v>11.919698870765369</v>
      </c>
      <c r="Z204">
        <f t="shared" si="47"/>
        <v>2.6791645139862723</v>
      </c>
      <c r="AA204">
        <f t="shared" si="48"/>
        <v>17.73562624547937</v>
      </c>
      <c r="AB204">
        <f t="shared" si="49"/>
        <v>14.200309985976824</v>
      </c>
      <c r="AC204">
        <f t="shared" si="50"/>
        <v>9.5505203336039557</v>
      </c>
      <c r="AD204">
        <f t="shared" si="51"/>
        <v>10.569045686028488</v>
      </c>
      <c r="AE204">
        <f t="shared" si="52"/>
        <v>5.0409624326518561</v>
      </c>
      <c r="AF204">
        <f t="shared" si="53"/>
        <v>6.118532733043029</v>
      </c>
      <c r="AG204">
        <f t="shared" si="54"/>
        <v>5.7495018082515319</v>
      </c>
      <c r="AH204">
        <f t="shared" si="55"/>
        <v>100</v>
      </c>
    </row>
    <row r="205" spans="1:34" x14ac:dyDescent="0.3">
      <c r="A205">
        <v>204</v>
      </c>
      <c r="B205">
        <v>2015</v>
      </c>
      <c r="C205">
        <v>11</v>
      </c>
      <c r="D205">
        <v>3</v>
      </c>
      <c r="E205" s="1">
        <f t="shared" si="42"/>
        <v>42328</v>
      </c>
      <c r="F205" s="1">
        <v>42325</v>
      </c>
      <c r="G205" s="1">
        <v>42327</v>
      </c>
      <c r="H205" s="2">
        <v>42</v>
      </c>
      <c r="I205" s="2">
        <v>48</v>
      </c>
      <c r="J205" s="2">
        <v>10</v>
      </c>
      <c r="K205">
        <v>609</v>
      </c>
      <c r="L205">
        <v>1680</v>
      </c>
      <c r="M205">
        <v>2958</v>
      </c>
      <c r="N205">
        <v>374</v>
      </c>
      <c r="O205">
        <v>2193</v>
      </c>
      <c r="P205">
        <v>1687</v>
      </c>
      <c r="Q205">
        <v>1360</v>
      </c>
      <c r="R205">
        <v>1181</v>
      </c>
      <c r="S205">
        <v>647</v>
      </c>
      <c r="T205">
        <v>724</v>
      </c>
      <c r="U205">
        <v>740</v>
      </c>
      <c r="V205">
        <f t="shared" si="43"/>
        <v>14153</v>
      </c>
      <c r="W205">
        <f t="shared" si="44"/>
        <v>4.3029746343531405</v>
      </c>
      <c r="X205">
        <f t="shared" si="45"/>
        <v>11.870274853387974</v>
      </c>
      <c r="Y205">
        <f t="shared" si="46"/>
        <v>20.900162509715255</v>
      </c>
      <c r="Z205">
        <f t="shared" si="47"/>
        <v>2.6425492828375607</v>
      </c>
      <c r="AA205">
        <f t="shared" si="48"/>
        <v>15.494948067547517</v>
      </c>
      <c r="AB205">
        <f t="shared" si="49"/>
        <v>11.919734331943758</v>
      </c>
      <c r="AC205">
        <f t="shared" si="50"/>
        <v>9.6092701194093113</v>
      </c>
      <c r="AD205">
        <f t="shared" si="51"/>
        <v>8.3445205963399971</v>
      </c>
      <c r="AE205">
        <f t="shared" si="52"/>
        <v>4.5714689465131064</v>
      </c>
      <c r="AF205">
        <f t="shared" si="53"/>
        <v>5.1155232106267219</v>
      </c>
      <c r="AG205">
        <f t="shared" si="54"/>
        <v>5.2285734473256555</v>
      </c>
      <c r="AH205">
        <f t="shared" si="55"/>
        <v>100</v>
      </c>
    </row>
    <row r="206" spans="1:34" x14ac:dyDescent="0.3">
      <c r="A206">
        <v>205</v>
      </c>
      <c r="B206">
        <v>2015</v>
      </c>
      <c r="C206">
        <v>11</v>
      </c>
      <c r="D206">
        <v>4</v>
      </c>
      <c r="E206" s="1">
        <f t="shared" si="42"/>
        <v>42335</v>
      </c>
      <c r="F206" s="1">
        <v>42332</v>
      </c>
      <c r="G206" s="1">
        <v>42334</v>
      </c>
      <c r="H206" s="2">
        <v>44</v>
      </c>
      <c r="I206" s="2">
        <v>47</v>
      </c>
      <c r="J206" s="2">
        <v>9</v>
      </c>
      <c r="K206">
        <v>531</v>
      </c>
      <c r="L206">
        <v>1418</v>
      </c>
      <c r="M206">
        <v>2034</v>
      </c>
      <c r="N206">
        <v>437</v>
      </c>
      <c r="O206">
        <v>2244</v>
      </c>
      <c r="P206">
        <v>1350</v>
      </c>
      <c r="Q206">
        <v>1047</v>
      </c>
      <c r="R206">
        <v>2017</v>
      </c>
      <c r="S206">
        <v>637</v>
      </c>
      <c r="T206">
        <v>591</v>
      </c>
      <c r="U206">
        <v>724</v>
      </c>
      <c r="V206">
        <f t="shared" si="43"/>
        <v>13030</v>
      </c>
      <c r="W206">
        <f t="shared" si="44"/>
        <v>4.0752110514198003</v>
      </c>
      <c r="X206">
        <f t="shared" si="45"/>
        <v>10.882578664620107</v>
      </c>
      <c r="Y206">
        <f t="shared" si="46"/>
        <v>15.610130468150421</v>
      </c>
      <c r="Z206">
        <f t="shared" si="47"/>
        <v>3.3537989255564082</v>
      </c>
      <c r="AA206">
        <f t="shared" si="48"/>
        <v>17.221795855717577</v>
      </c>
      <c r="AB206">
        <f t="shared" si="49"/>
        <v>10.360706062931696</v>
      </c>
      <c r="AC206">
        <f t="shared" si="50"/>
        <v>8.0353031465848055</v>
      </c>
      <c r="AD206">
        <f t="shared" si="51"/>
        <v>15.479662317728318</v>
      </c>
      <c r="AE206">
        <f t="shared" si="52"/>
        <v>4.8887183422870306</v>
      </c>
      <c r="AF206">
        <f t="shared" si="53"/>
        <v>4.5356868764389873</v>
      </c>
      <c r="AG206">
        <f t="shared" si="54"/>
        <v>5.5564082885648505</v>
      </c>
      <c r="AH206">
        <f t="shared" si="55"/>
        <v>100.00000000000001</v>
      </c>
    </row>
    <row r="207" spans="1:34" x14ac:dyDescent="0.3">
      <c r="A207">
        <v>206</v>
      </c>
      <c r="B207">
        <v>2015</v>
      </c>
      <c r="C207">
        <v>12</v>
      </c>
      <c r="D207">
        <v>1</v>
      </c>
      <c r="E207" s="1">
        <f t="shared" si="42"/>
        <v>42342</v>
      </c>
      <c r="F207" s="1">
        <v>42339</v>
      </c>
      <c r="G207" s="1">
        <v>42341</v>
      </c>
      <c r="H207" s="2">
        <v>44</v>
      </c>
      <c r="I207" s="2">
        <v>45</v>
      </c>
      <c r="J207" s="2">
        <v>11</v>
      </c>
      <c r="K207">
        <v>611</v>
      </c>
      <c r="L207">
        <v>1736</v>
      </c>
      <c r="M207">
        <v>1851</v>
      </c>
      <c r="N207">
        <v>339</v>
      </c>
      <c r="O207">
        <v>2518</v>
      </c>
      <c r="P207">
        <v>1726</v>
      </c>
      <c r="Q207">
        <v>1338</v>
      </c>
      <c r="R207">
        <v>1354</v>
      </c>
      <c r="S207">
        <v>660</v>
      </c>
      <c r="T207">
        <v>798</v>
      </c>
      <c r="U207">
        <v>860</v>
      </c>
      <c r="V207">
        <f t="shared" si="43"/>
        <v>13791</v>
      </c>
      <c r="W207">
        <f t="shared" si="44"/>
        <v>4.4304256399100863</v>
      </c>
      <c r="X207">
        <f t="shared" si="45"/>
        <v>12.587919657747806</v>
      </c>
      <c r="Y207">
        <f t="shared" si="46"/>
        <v>13.421796824015663</v>
      </c>
      <c r="Z207">
        <f t="shared" si="47"/>
        <v>2.4581248640417663</v>
      </c>
      <c r="AA207">
        <f t="shared" si="48"/>
        <v>18.258284388369226</v>
      </c>
      <c r="AB207">
        <f t="shared" si="49"/>
        <v>12.515408599811471</v>
      </c>
      <c r="AC207">
        <f t="shared" si="50"/>
        <v>9.7019795518816618</v>
      </c>
      <c r="AD207">
        <f t="shared" si="51"/>
        <v>9.8179972445797983</v>
      </c>
      <c r="AE207">
        <f t="shared" si="52"/>
        <v>4.7857298237981292</v>
      </c>
      <c r="AF207">
        <f t="shared" si="53"/>
        <v>5.786382423319556</v>
      </c>
      <c r="AG207">
        <f t="shared" si="54"/>
        <v>6.2359509825248347</v>
      </c>
      <c r="AH207">
        <f t="shared" si="55"/>
        <v>100</v>
      </c>
    </row>
    <row r="208" spans="1:34" x14ac:dyDescent="0.3">
      <c r="A208">
        <v>207</v>
      </c>
      <c r="B208">
        <v>2015</v>
      </c>
      <c r="C208">
        <v>12</v>
      </c>
      <c r="D208">
        <v>2</v>
      </c>
      <c r="E208" s="1">
        <f t="shared" si="42"/>
        <v>42349</v>
      </c>
      <c r="F208" s="1">
        <v>42346</v>
      </c>
      <c r="G208" s="1">
        <v>42348</v>
      </c>
      <c r="H208" s="2">
        <v>43</v>
      </c>
      <c r="I208" s="2">
        <v>47</v>
      </c>
      <c r="J208" s="2">
        <v>10</v>
      </c>
      <c r="K208">
        <v>606</v>
      </c>
      <c r="L208">
        <v>1679</v>
      </c>
      <c r="M208">
        <v>1918</v>
      </c>
      <c r="N208">
        <v>311</v>
      </c>
      <c r="O208">
        <v>2587</v>
      </c>
      <c r="P208">
        <v>1914</v>
      </c>
      <c r="Q208">
        <v>1478</v>
      </c>
      <c r="R208">
        <v>1470</v>
      </c>
      <c r="S208">
        <v>656</v>
      </c>
      <c r="T208">
        <v>760</v>
      </c>
      <c r="U208">
        <v>906</v>
      </c>
      <c r="V208">
        <f t="shared" si="43"/>
        <v>14285</v>
      </c>
      <c r="W208">
        <f t="shared" si="44"/>
        <v>4.2422121106055304</v>
      </c>
      <c r="X208">
        <f t="shared" si="45"/>
        <v>11.753587679383969</v>
      </c>
      <c r="Y208">
        <f t="shared" si="46"/>
        <v>13.426671333566679</v>
      </c>
      <c r="Z208">
        <f t="shared" si="47"/>
        <v>2.1771088554427722</v>
      </c>
      <c r="AA208">
        <f t="shared" si="48"/>
        <v>18.109905495274763</v>
      </c>
      <c r="AB208">
        <f t="shared" si="49"/>
        <v>13.398669933496674</v>
      </c>
      <c r="AC208">
        <f t="shared" si="50"/>
        <v>10.346517325866293</v>
      </c>
      <c r="AD208">
        <f t="shared" si="51"/>
        <v>10.290514525726287</v>
      </c>
      <c r="AE208">
        <f t="shared" si="52"/>
        <v>4.5922296114805743</v>
      </c>
      <c r="AF208">
        <f t="shared" si="53"/>
        <v>5.3202660133006656</v>
      </c>
      <c r="AG208">
        <f t="shared" si="54"/>
        <v>6.3423171158557929</v>
      </c>
      <c r="AH208">
        <f t="shared" si="55"/>
        <v>99.999999999999986</v>
      </c>
    </row>
    <row r="209" spans="1:34" x14ac:dyDescent="0.3">
      <c r="A209">
        <v>208</v>
      </c>
      <c r="B209">
        <v>2015</v>
      </c>
      <c r="C209">
        <v>12</v>
      </c>
      <c r="D209">
        <v>3</v>
      </c>
      <c r="E209" s="1">
        <f t="shared" si="42"/>
        <v>42356</v>
      </c>
      <c r="F209" s="1">
        <v>42353</v>
      </c>
      <c r="G209" s="1">
        <v>42355</v>
      </c>
      <c r="H209" s="2">
        <v>43</v>
      </c>
      <c r="I209" s="2">
        <v>46</v>
      </c>
      <c r="J209" s="2">
        <v>11</v>
      </c>
      <c r="K209">
        <v>480</v>
      </c>
      <c r="L209">
        <v>1893</v>
      </c>
      <c r="M209">
        <v>1684</v>
      </c>
      <c r="N209">
        <v>572</v>
      </c>
      <c r="O209">
        <v>2466</v>
      </c>
      <c r="P209">
        <v>1804</v>
      </c>
      <c r="Q209">
        <v>1493</v>
      </c>
      <c r="R209">
        <v>1548</v>
      </c>
      <c r="S209">
        <v>594</v>
      </c>
      <c r="T209">
        <v>799</v>
      </c>
      <c r="U209">
        <v>833</v>
      </c>
      <c r="V209">
        <f t="shared" si="43"/>
        <v>14166</v>
      </c>
      <c r="W209">
        <f t="shared" si="44"/>
        <v>3.3883947479881402</v>
      </c>
      <c r="X209">
        <f t="shared" si="45"/>
        <v>13.362981787378232</v>
      </c>
      <c r="Y209">
        <f t="shared" si="46"/>
        <v>11.887618240858393</v>
      </c>
      <c r="Z209">
        <f t="shared" si="47"/>
        <v>4.0378370746858678</v>
      </c>
      <c r="AA209">
        <f t="shared" si="48"/>
        <v>17.407878017789074</v>
      </c>
      <c r="AB209">
        <f t="shared" si="49"/>
        <v>12.734716927855427</v>
      </c>
      <c r="AC209">
        <f t="shared" si="50"/>
        <v>10.539319497388112</v>
      </c>
      <c r="AD209">
        <f t="shared" si="51"/>
        <v>10.927573062261754</v>
      </c>
      <c r="AE209">
        <f t="shared" si="52"/>
        <v>4.1931385006353237</v>
      </c>
      <c r="AF209">
        <f t="shared" si="53"/>
        <v>5.6402654242552597</v>
      </c>
      <c r="AG209">
        <f t="shared" si="54"/>
        <v>5.8802767189044189</v>
      </c>
      <c r="AH209">
        <f t="shared" si="55"/>
        <v>100</v>
      </c>
    </row>
    <row r="210" spans="1:34" x14ac:dyDescent="0.3">
      <c r="A210">
        <v>209</v>
      </c>
      <c r="B210">
        <v>2015</v>
      </c>
      <c r="C210">
        <v>12</v>
      </c>
      <c r="D210">
        <v>4</v>
      </c>
      <c r="E210" s="1" t="s">
        <v>34</v>
      </c>
      <c r="F210" s="1"/>
      <c r="G210" s="1"/>
      <c r="H210" s="2"/>
      <c r="I210" s="2"/>
      <c r="J210" s="2">
        <v>100</v>
      </c>
      <c r="K210">
        <v>501</v>
      </c>
      <c r="L210">
        <v>1672</v>
      </c>
      <c r="M210">
        <v>1723</v>
      </c>
      <c r="N210">
        <v>286</v>
      </c>
      <c r="O210">
        <v>2309</v>
      </c>
      <c r="P210">
        <v>1619</v>
      </c>
      <c r="Q210">
        <v>1185</v>
      </c>
      <c r="R210">
        <v>1373</v>
      </c>
      <c r="S210">
        <v>475</v>
      </c>
      <c r="T210">
        <v>895</v>
      </c>
      <c r="U210">
        <v>782</v>
      </c>
      <c r="V210">
        <f t="shared" si="43"/>
        <v>12820</v>
      </c>
      <c r="W210">
        <f t="shared" si="44"/>
        <v>3.9079563182527304</v>
      </c>
      <c r="X210">
        <f t="shared" si="45"/>
        <v>13.042121684867395</v>
      </c>
      <c r="Y210">
        <f t="shared" si="46"/>
        <v>13.439937597503901</v>
      </c>
      <c r="Z210">
        <f t="shared" si="47"/>
        <v>2.230889235569423</v>
      </c>
      <c r="AA210">
        <f t="shared" si="48"/>
        <v>18.010920436817475</v>
      </c>
      <c r="AB210">
        <f t="shared" si="49"/>
        <v>12.628705148205929</v>
      </c>
      <c r="AC210">
        <f t="shared" si="50"/>
        <v>9.2433697347893915</v>
      </c>
      <c r="AD210">
        <f t="shared" si="51"/>
        <v>10.709828393135727</v>
      </c>
      <c r="AE210">
        <f t="shared" si="52"/>
        <v>3.7051482059282375</v>
      </c>
      <c r="AF210">
        <f t="shared" si="53"/>
        <v>6.9812792511700472</v>
      </c>
      <c r="AG210">
        <f t="shared" si="54"/>
        <v>6.0998439937597499</v>
      </c>
      <c r="AH210">
        <f t="shared" si="55"/>
        <v>100</v>
      </c>
    </row>
    <row r="211" spans="1:34" x14ac:dyDescent="0.3">
      <c r="A211">
        <v>210</v>
      </c>
      <c r="B211">
        <v>2015</v>
      </c>
      <c r="C211">
        <v>12</v>
      </c>
      <c r="D211">
        <v>5</v>
      </c>
      <c r="E211" s="1" t="s">
        <v>34</v>
      </c>
      <c r="F211" s="1"/>
      <c r="G211" s="1"/>
      <c r="H211" s="2"/>
      <c r="I211" s="2"/>
      <c r="J211" s="2">
        <v>100</v>
      </c>
      <c r="K211">
        <v>442</v>
      </c>
      <c r="L211">
        <v>1320</v>
      </c>
      <c r="M211">
        <v>1954</v>
      </c>
      <c r="N211">
        <v>464</v>
      </c>
      <c r="O211">
        <v>2211</v>
      </c>
      <c r="P211">
        <v>1432</v>
      </c>
      <c r="Q211">
        <v>939</v>
      </c>
      <c r="R211">
        <v>1103</v>
      </c>
      <c r="S211">
        <v>456</v>
      </c>
      <c r="T211">
        <v>663</v>
      </c>
      <c r="U211">
        <v>735</v>
      </c>
      <c r="V211">
        <f t="shared" si="43"/>
        <v>11719</v>
      </c>
      <c r="W211">
        <f t="shared" si="44"/>
        <v>3.7716528714054101</v>
      </c>
      <c r="X211">
        <f t="shared" si="45"/>
        <v>11.263759706459595</v>
      </c>
      <c r="Y211">
        <f t="shared" si="46"/>
        <v>16.67377762607731</v>
      </c>
      <c r="Z211">
        <f t="shared" si="47"/>
        <v>3.9593821998464036</v>
      </c>
      <c r="AA211">
        <f t="shared" si="48"/>
        <v>18.86679750831982</v>
      </c>
      <c r="AB211">
        <f t="shared" si="49"/>
        <v>12.219472651250108</v>
      </c>
      <c r="AC211">
        <f t="shared" si="50"/>
        <v>8.0126290639133035</v>
      </c>
      <c r="AD211">
        <f t="shared" si="51"/>
        <v>9.4120658759279809</v>
      </c>
      <c r="AE211">
        <f t="shared" si="52"/>
        <v>3.8911169895042237</v>
      </c>
      <c r="AF211">
        <f t="shared" si="53"/>
        <v>5.6574793071081153</v>
      </c>
      <c r="AG211">
        <f t="shared" si="54"/>
        <v>6.2718662001877297</v>
      </c>
      <c r="AH211">
        <f t="shared" si="55"/>
        <v>100</v>
      </c>
    </row>
    <row r="212" spans="1:34" x14ac:dyDescent="0.3">
      <c r="A212">
        <v>211</v>
      </c>
      <c r="B212">
        <v>2016</v>
      </c>
      <c r="C212">
        <v>1</v>
      </c>
      <c r="D212">
        <v>1</v>
      </c>
      <c r="E212" s="1">
        <f t="shared" ref="E212:E260" si="56">G212+1</f>
        <v>42377</v>
      </c>
      <c r="F212" s="1">
        <v>42374</v>
      </c>
      <c r="G212" s="1">
        <v>42376</v>
      </c>
      <c r="H212" s="2">
        <v>40</v>
      </c>
      <c r="I212" s="2">
        <v>53</v>
      </c>
      <c r="J212" s="2">
        <v>7</v>
      </c>
      <c r="K212">
        <v>500</v>
      </c>
      <c r="L212">
        <v>1354</v>
      </c>
      <c r="M212">
        <v>1766</v>
      </c>
      <c r="N212">
        <v>1222</v>
      </c>
      <c r="O212">
        <v>1975</v>
      </c>
      <c r="P212">
        <v>1249</v>
      </c>
      <c r="Q212">
        <v>872</v>
      </c>
      <c r="R212">
        <v>1466</v>
      </c>
      <c r="S212">
        <v>510</v>
      </c>
      <c r="T212">
        <v>717</v>
      </c>
      <c r="U212">
        <v>677</v>
      </c>
      <c r="V212">
        <f t="shared" si="43"/>
        <v>12308</v>
      </c>
      <c r="W212">
        <f t="shared" si="44"/>
        <v>4.062398440038999</v>
      </c>
      <c r="X212">
        <f t="shared" si="45"/>
        <v>11.000974975625608</v>
      </c>
      <c r="Y212">
        <f t="shared" si="46"/>
        <v>14.348391290217744</v>
      </c>
      <c r="Z212">
        <f t="shared" si="47"/>
        <v>9.9285017874553141</v>
      </c>
      <c r="AA212">
        <f t="shared" si="48"/>
        <v>16.046473838154046</v>
      </c>
      <c r="AB212">
        <f t="shared" si="49"/>
        <v>10.147871303217419</v>
      </c>
      <c r="AC212">
        <f t="shared" si="50"/>
        <v>7.0848228794280139</v>
      </c>
      <c r="AD212">
        <f t="shared" si="51"/>
        <v>11.910952226194345</v>
      </c>
      <c r="AE212">
        <f t="shared" si="52"/>
        <v>4.1436464088397784</v>
      </c>
      <c r="AF212">
        <f t="shared" si="53"/>
        <v>5.8254793630159245</v>
      </c>
      <c r="AG212">
        <f t="shared" si="54"/>
        <v>5.5004874878128041</v>
      </c>
      <c r="AH212">
        <f t="shared" si="55"/>
        <v>100</v>
      </c>
    </row>
    <row r="213" spans="1:34" x14ac:dyDescent="0.3">
      <c r="A213">
        <v>212</v>
      </c>
      <c r="B213">
        <v>2016</v>
      </c>
      <c r="C213">
        <v>1</v>
      </c>
      <c r="D213">
        <v>2</v>
      </c>
      <c r="E213" s="1">
        <f t="shared" si="56"/>
        <v>42384</v>
      </c>
      <c r="F213" s="1">
        <v>42381</v>
      </c>
      <c r="G213" s="1">
        <v>42383</v>
      </c>
      <c r="H213" s="2">
        <v>43</v>
      </c>
      <c r="I213" s="2">
        <v>47</v>
      </c>
      <c r="J213" s="2">
        <v>10</v>
      </c>
      <c r="K213">
        <v>513</v>
      </c>
      <c r="L213">
        <v>1581</v>
      </c>
      <c r="M213">
        <v>1749</v>
      </c>
      <c r="N213">
        <v>1253</v>
      </c>
      <c r="O213">
        <v>1883</v>
      </c>
      <c r="P213">
        <v>1507</v>
      </c>
      <c r="Q213">
        <v>1124</v>
      </c>
      <c r="R213">
        <v>1564</v>
      </c>
      <c r="S213">
        <v>603</v>
      </c>
      <c r="T213">
        <v>653</v>
      </c>
      <c r="U213">
        <v>813</v>
      </c>
      <c r="V213">
        <f t="shared" si="43"/>
        <v>13243</v>
      </c>
      <c r="W213">
        <f t="shared" si="44"/>
        <v>3.873744619799139</v>
      </c>
      <c r="X213">
        <f t="shared" si="45"/>
        <v>11.938382541720154</v>
      </c>
      <c r="Y213">
        <f t="shared" si="46"/>
        <v>13.2069772710111</v>
      </c>
      <c r="Z213">
        <f t="shared" si="47"/>
        <v>9.4616023559616398</v>
      </c>
      <c r="AA213">
        <f t="shared" si="48"/>
        <v>14.218832590802688</v>
      </c>
      <c r="AB213">
        <f t="shared" si="49"/>
        <v>11.379596768103903</v>
      </c>
      <c r="AC213">
        <f t="shared" si="50"/>
        <v>8.4875028316846635</v>
      </c>
      <c r="AD213">
        <f t="shared" si="51"/>
        <v>11.810012836970476</v>
      </c>
      <c r="AE213">
        <f t="shared" si="52"/>
        <v>4.553348939062146</v>
      </c>
      <c r="AF213">
        <f t="shared" si="53"/>
        <v>4.9309068942082614</v>
      </c>
      <c r="AG213">
        <f t="shared" si="54"/>
        <v>6.1390923506758286</v>
      </c>
      <c r="AH213">
        <f t="shared" si="55"/>
        <v>100</v>
      </c>
    </row>
    <row r="214" spans="1:34" x14ac:dyDescent="0.3">
      <c r="A214">
        <v>213</v>
      </c>
      <c r="B214">
        <v>2016</v>
      </c>
      <c r="C214">
        <v>1</v>
      </c>
      <c r="D214">
        <v>3</v>
      </c>
      <c r="E214" s="1">
        <f t="shared" si="56"/>
        <v>42391</v>
      </c>
      <c r="F214" s="1">
        <v>42388</v>
      </c>
      <c r="G214" s="1">
        <v>42390</v>
      </c>
      <c r="H214" s="2">
        <v>39</v>
      </c>
      <c r="I214" s="2">
        <v>49</v>
      </c>
      <c r="J214" s="2">
        <v>12</v>
      </c>
      <c r="K214">
        <v>541</v>
      </c>
      <c r="L214">
        <v>1521</v>
      </c>
      <c r="M214">
        <v>1804</v>
      </c>
      <c r="N214">
        <v>477</v>
      </c>
      <c r="O214">
        <v>2062</v>
      </c>
      <c r="P214">
        <v>1537</v>
      </c>
      <c r="Q214">
        <v>1377</v>
      </c>
      <c r="R214">
        <v>1559</v>
      </c>
      <c r="S214">
        <v>580</v>
      </c>
      <c r="T214">
        <v>761</v>
      </c>
      <c r="U214">
        <v>806</v>
      </c>
      <c r="V214">
        <f t="shared" si="43"/>
        <v>13025</v>
      </c>
      <c r="W214">
        <f t="shared" si="44"/>
        <v>4.1535508637236083</v>
      </c>
      <c r="X214">
        <f t="shared" si="45"/>
        <v>11.677543186180422</v>
      </c>
      <c r="Y214">
        <f t="shared" si="46"/>
        <v>13.850287907869482</v>
      </c>
      <c r="Z214">
        <f t="shared" si="47"/>
        <v>3.6621880998080614</v>
      </c>
      <c r="AA214">
        <f t="shared" si="48"/>
        <v>15.831094049904031</v>
      </c>
      <c r="AB214">
        <f t="shared" si="49"/>
        <v>11.800383877159309</v>
      </c>
      <c r="AC214">
        <f t="shared" si="50"/>
        <v>10.571976967370441</v>
      </c>
      <c r="AD214">
        <f t="shared" si="51"/>
        <v>11.969289827255277</v>
      </c>
      <c r="AE214">
        <f t="shared" si="52"/>
        <v>4.4529750479846451</v>
      </c>
      <c r="AF214">
        <f t="shared" si="53"/>
        <v>5.842610364683301</v>
      </c>
      <c r="AG214">
        <f t="shared" si="54"/>
        <v>6.1880998080614198</v>
      </c>
      <c r="AH214">
        <f t="shared" si="55"/>
        <v>100.00000000000001</v>
      </c>
    </row>
    <row r="215" spans="1:34" x14ac:dyDescent="0.3">
      <c r="A215">
        <v>214</v>
      </c>
      <c r="B215">
        <v>2016</v>
      </c>
      <c r="C215">
        <v>1</v>
      </c>
      <c r="D215">
        <v>4</v>
      </c>
      <c r="E215" s="1">
        <f t="shared" si="56"/>
        <v>42398</v>
      </c>
      <c r="F215" s="1">
        <v>42395</v>
      </c>
      <c r="G215" s="1">
        <v>42397</v>
      </c>
      <c r="H215" s="2">
        <v>39</v>
      </c>
      <c r="I215" s="2">
        <v>49</v>
      </c>
      <c r="J215" s="2">
        <v>12</v>
      </c>
      <c r="K215" s="3">
        <v>556</v>
      </c>
      <c r="L215" s="3">
        <v>1690</v>
      </c>
      <c r="M215" s="3">
        <v>1669</v>
      </c>
      <c r="N215" s="3">
        <v>446</v>
      </c>
      <c r="O215" s="3">
        <v>2107</v>
      </c>
      <c r="P215" s="3">
        <v>1677</v>
      </c>
      <c r="Q215" s="3">
        <v>1199</v>
      </c>
      <c r="R215" s="3">
        <v>1425</v>
      </c>
      <c r="S215" s="3">
        <v>607</v>
      </c>
      <c r="T215" s="3">
        <v>959</v>
      </c>
      <c r="U215" s="3">
        <v>908</v>
      </c>
      <c r="V215">
        <f t="shared" si="43"/>
        <v>13243</v>
      </c>
      <c r="W215">
        <f t="shared" si="44"/>
        <v>4.1984444612247973</v>
      </c>
      <c r="X215">
        <f t="shared" si="45"/>
        <v>12.761458883938683</v>
      </c>
      <c r="Y215">
        <f t="shared" si="46"/>
        <v>12.602884542777314</v>
      </c>
      <c r="Z215">
        <f t="shared" si="47"/>
        <v>3.3678169599033447</v>
      </c>
      <c r="AA215">
        <f t="shared" si="48"/>
        <v>15.910292229857284</v>
      </c>
      <c r="AB215">
        <f t="shared" si="49"/>
        <v>12.663293815600696</v>
      </c>
      <c r="AC215">
        <f t="shared" si="50"/>
        <v>9.0538397644038362</v>
      </c>
      <c r="AD215">
        <f t="shared" si="51"/>
        <v>10.760401721664275</v>
      </c>
      <c r="AE215">
        <f t="shared" si="52"/>
        <v>4.583553575473835</v>
      </c>
      <c r="AF215">
        <f t="shared" si="53"/>
        <v>7.2415615797024842</v>
      </c>
      <c r="AG215">
        <f t="shared" si="54"/>
        <v>6.8564524654534473</v>
      </c>
      <c r="AH215">
        <f t="shared" si="55"/>
        <v>99.999999999999986</v>
      </c>
    </row>
    <row r="216" spans="1:34" x14ac:dyDescent="0.3">
      <c r="A216">
        <v>215</v>
      </c>
      <c r="B216">
        <v>2016</v>
      </c>
      <c r="C216">
        <v>2</v>
      </c>
      <c r="D216">
        <v>1</v>
      </c>
      <c r="E216" s="1">
        <f t="shared" si="56"/>
        <v>42405</v>
      </c>
      <c r="F216" s="1">
        <v>42402</v>
      </c>
      <c r="G216" s="1">
        <v>42404</v>
      </c>
      <c r="H216" s="2">
        <v>41</v>
      </c>
      <c r="I216" s="2">
        <v>48</v>
      </c>
      <c r="J216" s="2">
        <v>11</v>
      </c>
      <c r="K216" s="3">
        <v>523</v>
      </c>
      <c r="L216" s="3">
        <v>1564</v>
      </c>
      <c r="M216" s="3">
        <v>1503</v>
      </c>
      <c r="N216" s="3">
        <v>768</v>
      </c>
      <c r="O216" s="3">
        <v>1739</v>
      </c>
      <c r="P216" s="3">
        <v>1401</v>
      </c>
      <c r="Q216" s="3">
        <v>1383</v>
      </c>
      <c r="R216" s="3">
        <v>1456</v>
      </c>
      <c r="S216" s="3">
        <v>642</v>
      </c>
      <c r="T216" s="3">
        <v>708</v>
      </c>
      <c r="U216" s="3">
        <v>754</v>
      </c>
      <c r="V216">
        <f t="shared" si="43"/>
        <v>12441</v>
      </c>
      <c r="W216">
        <f t="shared" si="44"/>
        <v>4.2038421348766173</v>
      </c>
      <c r="X216">
        <f t="shared" si="45"/>
        <v>12.571336709267744</v>
      </c>
      <c r="Y216">
        <f t="shared" si="46"/>
        <v>12.081022425850012</v>
      </c>
      <c r="Z216">
        <f t="shared" si="47"/>
        <v>6.1731372076199662</v>
      </c>
      <c r="AA216">
        <f t="shared" si="48"/>
        <v>13.977976046941565</v>
      </c>
      <c r="AB216">
        <f t="shared" si="49"/>
        <v>11.261152640462985</v>
      </c>
      <c r="AC216">
        <f t="shared" si="50"/>
        <v>11.116469737159393</v>
      </c>
      <c r="AD216">
        <f t="shared" si="51"/>
        <v>11.703239289446186</v>
      </c>
      <c r="AE216">
        <f t="shared" si="52"/>
        <v>5.1603568844948153</v>
      </c>
      <c r="AF216">
        <f t="shared" si="53"/>
        <v>5.690860863274656</v>
      </c>
      <c r="AG216">
        <f t="shared" si="54"/>
        <v>6.0606060606060606</v>
      </c>
      <c r="AH216">
        <f t="shared" si="55"/>
        <v>100</v>
      </c>
    </row>
    <row r="217" spans="1:34" x14ac:dyDescent="0.3">
      <c r="A217">
        <v>216</v>
      </c>
      <c r="B217">
        <v>2016</v>
      </c>
      <c r="C217">
        <v>2</v>
      </c>
      <c r="D217">
        <v>2</v>
      </c>
      <c r="E217" s="1" t="s">
        <v>42</v>
      </c>
      <c r="F217" s="1"/>
      <c r="G217" s="1"/>
      <c r="H217" s="2"/>
      <c r="I217" s="2"/>
      <c r="J217" s="2">
        <v>100</v>
      </c>
      <c r="K217" s="3">
        <v>287</v>
      </c>
      <c r="L217" s="3">
        <v>744</v>
      </c>
      <c r="M217" s="3">
        <v>1121</v>
      </c>
      <c r="N217" s="3">
        <v>2025</v>
      </c>
      <c r="O217" s="3">
        <v>1388</v>
      </c>
      <c r="P217" s="3">
        <v>852</v>
      </c>
      <c r="Q217" s="3">
        <v>680</v>
      </c>
      <c r="R217" s="3">
        <v>720</v>
      </c>
      <c r="S217" s="3">
        <v>353</v>
      </c>
      <c r="T217" s="3">
        <v>456</v>
      </c>
      <c r="U217" s="3">
        <v>462</v>
      </c>
      <c r="V217">
        <f t="shared" si="43"/>
        <v>9088</v>
      </c>
      <c r="W217">
        <f t="shared" si="44"/>
        <v>3.158010563380282</v>
      </c>
      <c r="X217">
        <f t="shared" si="45"/>
        <v>8.1866197183098599</v>
      </c>
      <c r="Y217">
        <f t="shared" si="46"/>
        <v>12.334947183098592</v>
      </c>
      <c r="Z217">
        <f t="shared" si="47"/>
        <v>22.28213028169014</v>
      </c>
      <c r="AA217">
        <f t="shared" si="48"/>
        <v>15.272887323943662</v>
      </c>
      <c r="AB217">
        <f t="shared" si="49"/>
        <v>9.375</v>
      </c>
      <c r="AC217">
        <f t="shared" si="50"/>
        <v>7.482394366197183</v>
      </c>
      <c r="AD217">
        <f t="shared" si="51"/>
        <v>7.922535211267606</v>
      </c>
      <c r="AE217">
        <f t="shared" si="52"/>
        <v>3.884242957746479</v>
      </c>
      <c r="AF217">
        <f t="shared" si="53"/>
        <v>5.017605633802817</v>
      </c>
      <c r="AG217">
        <f t="shared" si="54"/>
        <v>5.08362676056338</v>
      </c>
      <c r="AH217">
        <f t="shared" si="55"/>
        <v>100</v>
      </c>
    </row>
    <row r="218" spans="1:34" x14ac:dyDescent="0.3">
      <c r="A218">
        <v>217</v>
      </c>
      <c r="B218">
        <v>2016</v>
      </c>
      <c r="C218">
        <v>2</v>
      </c>
      <c r="D218">
        <v>3</v>
      </c>
      <c r="E218" s="1">
        <f t="shared" si="56"/>
        <v>42419</v>
      </c>
      <c r="F218" s="1">
        <v>42416</v>
      </c>
      <c r="G218" s="1">
        <v>42418</v>
      </c>
      <c r="H218" s="2">
        <v>43</v>
      </c>
      <c r="I218" s="2">
        <v>46</v>
      </c>
      <c r="J218" s="2">
        <v>11</v>
      </c>
      <c r="K218" s="3">
        <v>421</v>
      </c>
      <c r="L218" s="3">
        <v>1416</v>
      </c>
      <c r="M218" s="3">
        <v>1408</v>
      </c>
      <c r="N218" s="3">
        <v>1358</v>
      </c>
      <c r="O218" s="3">
        <v>1793</v>
      </c>
      <c r="P218" s="3">
        <v>1224</v>
      </c>
      <c r="Q218" s="3">
        <v>1266</v>
      </c>
      <c r="R218" s="3">
        <v>1136</v>
      </c>
      <c r="S218" s="3">
        <v>549</v>
      </c>
      <c r="T218" s="3">
        <v>641</v>
      </c>
      <c r="U218" s="3">
        <v>624</v>
      </c>
      <c r="V218">
        <f t="shared" si="43"/>
        <v>11836</v>
      </c>
      <c r="W218">
        <f t="shared" si="44"/>
        <v>3.5569449138222375</v>
      </c>
      <c r="X218">
        <f t="shared" si="45"/>
        <v>11.963501182832038</v>
      </c>
      <c r="Y218">
        <f t="shared" si="46"/>
        <v>11.895910780669144</v>
      </c>
      <c r="Z218">
        <f t="shared" si="47"/>
        <v>11.473470767151065</v>
      </c>
      <c r="AA218">
        <f t="shared" si="48"/>
        <v>15.148698884758364</v>
      </c>
      <c r="AB218">
        <f t="shared" si="49"/>
        <v>10.341331530922609</v>
      </c>
      <c r="AC218">
        <f t="shared" si="50"/>
        <v>10.696181142277798</v>
      </c>
      <c r="AD218">
        <f t="shared" si="51"/>
        <v>9.5978371071307862</v>
      </c>
      <c r="AE218">
        <f t="shared" si="52"/>
        <v>4.6383913484285229</v>
      </c>
      <c r="AF218">
        <f t="shared" si="53"/>
        <v>5.4156809733017912</v>
      </c>
      <c r="AG218">
        <f t="shared" si="54"/>
        <v>5.2720513687056432</v>
      </c>
      <c r="AH218">
        <f t="shared" si="55"/>
        <v>100.00000000000001</v>
      </c>
    </row>
    <row r="219" spans="1:34" x14ac:dyDescent="0.3">
      <c r="A219">
        <v>218</v>
      </c>
      <c r="B219">
        <v>2016</v>
      </c>
      <c r="C219">
        <v>2</v>
      </c>
      <c r="D219">
        <v>4</v>
      </c>
      <c r="E219" s="1">
        <f t="shared" si="56"/>
        <v>42426</v>
      </c>
      <c r="F219" s="1">
        <v>42423</v>
      </c>
      <c r="G219" s="1">
        <v>42425</v>
      </c>
      <c r="H219" s="2">
        <v>42</v>
      </c>
      <c r="I219" s="2">
        <v>45</v>
      </c>
      <c r="J219" s="2">
        <v>13</v>
      </c>
      <c r="K219" s="3">
        <v>604</v>
      </c>
      <c r="L219" s="3">
        <v>1534</v>
      </c>
      <c r="M219" s="3">
        <v>1383</v>
      </c>
      <c r="N219" s="3">
        <v>931</v>
      </c>
      <c r="O219" s="3">
        <v>1911</v>
      </c>
      <c r="P219" s="3">
        <v>1339</v>
      </c>
      <c r="Q219" s="3">
        <v>1153</v>
      </c>
      <c r="R219" s="3">
        <v>1508</v>
      </c>
      <c r="S219" s="3">
        <v>551</v>
      </c>
      <c r="T219" s="3">
        <v>768</v>
      </c>
      <c r="U219" s="3">
        <v>700</v>
      </c>
      <c r="V219">
        <f t="shared" si="43"/>
        <v>12382</v>
      </c>
      <c r="W219">
        <f t="shared" si="44"/>
        <v>4.8780487804878048</v>
      </c>
      <c r="X219">
        <f t="shared" si="45"/>
        <v>12.388951704086578</v>
      </c>
      <c r="Y219">
        <f t="shared" si="46"/>
        <v>11.169439508964626</v>
      </c>
      <c r="Z219">
        <f t="shared" si="47"/>
        <v>7.5189791633015677</v>
      </c>
      <c r="AA219">
        <f t="shared" si="48"/>
        <v>15.433694072040058</v>
      </c>
      <c r="AB219">
        <f t="shared" si="49"/>
        <v>10.814084962041672</v>
      </c>
      <c r="AC219">
        <f t="shared" si="50"/>
        <v>9.3119043773219197</v>
      </c>
      <c r="AD219">
        <f t="shared" si="51"/>
        <v>12.178969471813923</v>
      </c>
      <c r="AE219">
        <f t="shared" si="52"/>
        <v>4.4500080762397021</v>
      </c>
      <c r="AF219">
        <f t="shared" si="53"/>
        <v>6.2025520917460835</v>
      </c>
      <c r="AG219">
        <f t="shared" si="54"/>
        <v>5.6533677919560654</v>
      </c>
      <c r="AH219">
        <f t="shared" si="55"/>
        <v>100.00000000000001</v>
      </c>
    </row>
    <row r="220" spans="1:34" x14ac:dyDescent="0.3">
      <c r="A220">
        <v>219</v>
      </c>
      <c r="B220">
        <v>2016</v>
      </c>
      <c r="C220">
        <v>3</v>
      </c>
      <c r="D220">
        <v>1</v>
      </c>
      <c r="E220" s="1">
        <f t="shared" si="56"/>
        <v>42433</v>
      </c>
      <c r="F220" s="1">
        <v>42431</v>
      </c>
      <c r="G220" s="1">
        <v>42432</v>
      </c>
      <c r="H220" s="2">
        <v>39</v>
      </c>
      <c r="I220" s="2">
        <v>49</v>
      </c>
      <c r="J220" s="2">
        <v>12</v>
      </c>
      <c r="K220" s="3">
        <v>361</v>
      </c>
      <c r="L220" s="3">
        <v>1205</v>
      </c>
      <c r="M220" s="3">
        <v>1015</v>
      </c>
      <c r="N220" s="3">
        <v>778</v>
      </c>
      <c r="O220" s="3">
        <v>1302</v>
      </c>
      <c r="P220" s="3">
        <v>955</v>
      </c>
      <c r="Q220" s="3">
        <v>609</v>
      </c>
      <c r="R220" s="3">
        <v>1280</v>
      </c>
      <c r="S220" s="3">
        <v>478</v>
      </c>
      <c r="T220" s="3">
        <v>625</v>
      </c>
      <c r="U220" s="3">
        <v>473</v>
      </c>
      <c r="V220">
        <f t="shared" si="43"/>
        <v>9081</v>
      </c>
      <c r="W220">
        <f t="shared" si="44"/>
        <v>3.9753331130932721</v>
      </c>
      <c r="X220">
        <f t="shared" si="45"/>
        <v>13.26946371544984</v>
      </c>
      <c r="Y220">
        <f t="shared" si="46"/>
        <v>11.177183129611276</v>
      </c>
      <c r="Z220">
        <f t="shared" si="47"/>
        <v>8.5673383988547513</v>
      </c>
      <c r="AA220">
        <f t="shared" si="48"/>
        <v>14.337628014535845</v>
      </c>
      <c r="AB220">
        <f t="shared" si="49"/>
        <v>10.516462944609623</v>
      </c>
      <c r="AC220">
        <f t="shared" si="50"/>
        <v>6.7063098777667651</v>
      </c>
      <c r="AD220">
        <f t="shared" si="51"/>
        <v>14.095363946701905</v>
      </c>
      <c r="AE220">
        <f t="shared" si="52"/>
        <v>5.2637374738464926</v>
      </c>
      <c r="AF220">
        <f t="shared" si="53"/>
        <v>6.8825019271005399</v>
      </c>
      <c r="AG220">
        <f t="shared" si="54"/>
        <v>5.2086774584296887</v>
      </c>
      <c r="AH220">
        <f t="shared" si="55"/>
        <v>100</v>
      </c>
    </row>
    <row r="221" spans="1:34" x14ac:dyDescent="0.3">
      <c r="A221">
        <v>220</v>
      </c>
      <c r="B221">
        <v>2016</v>
      </c>
      <c r="C221">
        <v>3</v>
      </c>
      <c r="D221">
        <v>2</v>
      </c>
      <c r="E221" s="1">
        <f t="shared" si="56"/>
        <v>42440</v>
      </c>
      <c r="F221" s="1">
        <v>42437</v>
      </c>
      <c r="G221" s="1">
        <v>42439</v>
      </c>
      <c r="H221" s="2">
        <v>42</v>
      </c>
      <c r="I221" s="2">
        <v>45</v>
      </c>
      <c r="J221" s="2">
        <v>13</v>
      </c>
      <c r="K221" s="3">
        <v>576</v>
      </c>
      <c r="L221" s="3">
        <v>1055</v>
      </c>
      <c r="M221" s="3">
        <v>915</v>
      </c>
      <c r="N221" s="3">
        <v>653</v>
      </c>
      <c r="O221" s="3">
        <v>1046</v>
      </c>
      <c r="P221" s="3">
        <v>1028</v>
      </c>
      <c r="Q221" s="3">
        <v>678</v>
      </c>
      <c r="R221" s="3">
        <v>1177</v>
      </c>
      <c r="S221" s="3">
        <v>611</v>
      </c>
      <c r="T221" s="3">
        <v>554</v>
      </c>
      <c r="U221" s="3">
        <v>452</v>
      </c>
      <c r="V221">
        <f t="shared" si="43"/>
        <v>8745</v>
      </c>
      <c r="W221">
        <f t="shared" si="44"/>
        <v>6.586620926243568</v>
      </c>
      <c r="X221">
        <f t="shared" si="45"/>
        <v>12.064036592338478</v>
      </c>
      <c r="Y221">
        <f t="shared" si="46"/>
        <v>10.463121783876501</v>
      </c>
      <c r="Z221">
        <f t="shared" si="47"/>
        <v>7.4671240708976558</v>
      </c>
      <c r="AA221">
        <f t="shared" si="48"/>
        <v>11.961120640365923</v>
      </c>
      <c r="AB221">
        <f t="shared" si="49"/>
        <v>11.755288736420813</v>
      </c>
      <c r="AC221">
        <f t="shared" si="50"/>
        <v>7.7530017152658655</v>
      </c>
      <c r="AD221">
        <f t="shared" si="51"/>
        <v>13.459119496855346</v>
      </c>
      <c r="AE221">
        <f t="shared" si="52"/>
        <v>6.9868496283590629</v>
      </c>
      <c r="AF221">
        <f t="shared" si="53"/>
        <v>6.3350485991995429</v>
      </c>
      <c r="AG221">
        <f t="shared" si="54"/>
        <v>5.1686678101772445</v>
      </c>
      <c r="AH221">
        <f t="shared" si="55"/>
        <v>100</v>
      </c>
    </row>
    <row r="222" spans="1:34" x14ac:dyDescent="0.3">
      <c r="A222">
        <v>221</v>
      </c>
      <c r="B222">
        <v>2016</v>
      </c>
      <c r="C222">
        <v>3</v>
      </c>
      <c r="D222">
        <v>3</v>
      </c>
      <c r="E222" s="1">
        <f t="shared" si="56"/>
        <v>42447</v>
      </c>
      <c r="F222" s="1">
        <v>42444</v>
      </c>
      <c r="G222" s="1">
        <v>42446</v>
      </c>
      <c r="H222" s="2">
        <v>40</v>
      </c>
      <c r="I222" s="2">
        <v>49</v>
      </c>
      <c r="J222" s="2">
        <v>11</v>
      </c>
      <c r="K222" s="3">
        <v>531</v>
      </c>
      <c r="L222" s="3">
        <v>1085</v>
      </c>
      <c r="M222" s="3">
        <v>909</v>
      </c>
      <c r="N222" s="3">
        <v>439</v>
      </c>
      <c r="O222" s="3">
        <v>1098</v>
      </c>
      <c r="P222" s="3">
        <v>916</v>
      </c>
      <c r="Q222" s="3">
        <v>708</v>
      </c>
      <c r="R222" s="3">
        <v>1399</v>
      </c>
      <c r="S222" s="3">
        <v>669</v>
      </c>
      <c r="T222" s="3">
        <v>532</v>
      </c>
      <c r="U222" s="3">
        <v>405</v>
      </c>
      <c r="V222">
        <f t="shared" si="43"/>
        <v>8691</v>
      </c>
      <c r="W222">
        <f t="shared" si="44"/>
        <v>6.1097687262685536</v>
      </c>
      <c r="X222">
        <f t="shared" si="45"/>
        <v>12.484179035784145</v>
      </c>
      <c r="Y222">
        <f t="shared" si="46"/>
        <v>10.459095616154643</v>
      </c>
      <c r="Z222">
        <f t="shared" si="47"/>
        <v>5.0512023932804055</v>
      </c>
      <c r="AA222">
        <f t="shared" si="48"/>
        <v>12.633759061097688</v>
      </c>
      <c r="AB222">
        <f t="shared" si="49"/>
        <v>10.539638706708089</v>
      </c>
      <c r="AC222">
        <f t="shared" si="50"/>
        <v>8.1463583016914054</v>
      </c>
      <c r="AD222">
        <f t="shared" si="51"/>
        <v>16.097111954895869</v>
      </c>
      <c r="AE222">
        <f t="shared" si="52"/>
        <v>7.6976182257507766</v>
      </c>
      <c r="AF222">
        <f t="shared" si="53"/>
        <v>6.1212748820619032</v>
      </c>
      <c r="AG222">
        <f t="shared" si="54"/>
        <v>4.6599930963065246</v>
      </c>
      <c r="AH222">
        <f t="shared" si="55"/>
        <v>99.999999999999986</v>
      </c>
    </row>
    <row r="223" spans="1:34" x14ac:dyDescent="0.3">
      <c r="A223">
        <v>222</v>
      </c>
      <c r="B223">
        <v>2016</v>
      </c>
      <c r="C223">
        <v>3</v>
      </c>
      <c r="D223">
        <v>4</v>
      </c>
      <c r="E223" s="1">
        <f t="shared" si="56"/>
        <v>42454</v>
      </c>
      <c r="F223" s="1">
        <v>42451</v>
      </c>
      <c r="G223" s="1">
        <v>42453</v>
      </c>
      <c r="H223" s="2">
        <v>36</v>
      </c>
      <c r="I223" s="2">
        <v>52</v>
      </c>
      <c r="J223" s="2">
        <v>12</v>
      </c>
      <c r="K223" s="3">
        <v>397</v>
      </c>
      <c r="L223" s="3">
        <v>1092</v>
      </c>
      <c r="M223" s="3">
        <v>1109</v>
      </c>
      <c r="N223" s="3">
        <v>410</v>
      </c>
      <c r="O223" s="3">
        <v>1079</v>
      </c>
      <c r="P223" s="3">
        <v>1105</v>
      </c>
      <c r="Q223" s="3">
        <v>692</v>
      </c>
      <c r="R223" s="3">
        <v>1678</v>
      </c>
      <c r="S223" s="3">
        <v>481</v>
      </c>
      <c r="T223" s="3">
        <v>553</v>
      </c>
      <c r="U223" s="3">
        <v>339</v>
      </c>
      <c r="V223">
        <f t="shared" si="43"/>
        <v>8935</v>
      </c>
      <c r="W223">
        <f t="shared" si="44"/>
        <v>4.4432008953553437</v>
      </c>
      <c r="X223">
        <f t="shared" si="45"/>
        <v>12.221600447677671</v>
      </c>
      <c r="Y223">
        <f t="shared" si="46"/>
        <v>12.411863458310018</v>
      </c>
      <c r="Z223">
        <f t="shared" si="47"/>
        <v>4.5886961387800778</v>
      </c>
      <c r="AA223">
        <f t="shared" si="48"/>
        <v>12.076105204252938</v>
      </c>
      <c r="AB223">
        <f t="shared" si="49"/>
        <v>12.367095691102406</v>
      </c>
      <c r="AC223">
        <f t="shared" si="50"/>
        <v>7.7448237269166205</v>
      </c>
      <c r="AD223">
        <f t="shared" si="51"/>
        <v>18.780078343592614</v>
      </c>
      <c r="AE223">
        <f t="shared" si="52"/>
        <v>5.3833240067151653</v>
      </c>
      <c r="AF223">
        <f t="shared" si="53"/>
        <v>6.1891438164521544</v>
      </c>
      <c r="AG223">
        <f t="shared" si="54"/>
        <v>3.7940682708449911</v>
      </c>
      <c r="AH223">
        <f t="shared" si="55"/>
        <v>100.00000000000001</v>
      </c>
    </row>
    <row r="224" spans="1:34" x14ac:dyDescent="0.3">
      <c r="A224">
        <v>223</v>
      </c>
      <c r="B224">
        <v>2016</v>
      </c>
      <c r="C224">
        <v>3</v>
      </c>
      <c r="D224">
        <v>5</v>
      </c>
      <c r="E224" s="1">
        <f t="shared" si="56"/>
        <v>42461</v>
      </c>
      <c r="F224" s="1">
        <v>42458</v>
      </c>
      <c r="G224" s="1">
        <v>42460</v>
      </c>
      <c r="H224" s="2">
        <v>38</v>
      </c>
      <c r="I224" s="2">
        <v>51</v>
      </c>
      <c r="J224" s="2">
        <v>11</v>
      </c>
      <c r="K224" s="3">
        <v>380</v>
      </c>
      <c r="L224" s="3">
        <v>1160</v>
      </c>
      <c r="M224" s="3">
        <v>914</v>
      </c>
      <c r="N224" s="3">
        <v>369</v>
      </c>
      <c r="O224" s="3">
        <v>1158</v>
      </c>
      <c r="P224" s="3">
        <v>969</v>
      </c>
      <c r="Q224" s="3">
        <v>547</v>
      </c>
      <c r="R224" s="3">
        <v>1593</v>
      </c>
      <c r="S224" s="3">
        <v>465</v>
      </c>
      <c r="T224" s="3">
        <v>595</v>
      </c>
      <c r="U224" s="3">
        <v>311</v>
      </c>
      <c r="V224">
        <f t="shared" si="43"/>
        <v>8461</v>
      </c>
      <c r="W224">
        <f t="shared" si="44"/>
        <v>4.4911948942205413</v>
      </c>
      <c r="X224">
        <f t="shared" si="45"/>
        <v>13.709963361304812</v>
      </c>
      <c r="Y224">
        <f t="shared" si="46"/>
        <v>10.802505613993619</v>
      </c>
      <c r="Z224">
        <f t="shared" si="47"/>
        <v>4.3611866209667882</v>
      </c>
      <c r="AA224">
        <f t="shared" si="48"/>
        <v>13.68632549344049</v>
      </c>
      <c r="AB224">
        <f t="shared" si="49"/>
        <v>11.452546980262381</v>
      </c>
      <c r="AC224">
        <f t="shared" si="50"/>
        <v>6.4649568608911485</v>
      </c>
      <c r="AD224">
        <f t="shared" si="51"/>
        <v>18.827561753929796</v>
      </c>
      <c r="AE224">
        <f t="shared" si="52"/>
        <v>5.4958042784540835</v>
      </c>
      <c r="AF224">
        <f t="shared" si="53"/>
        <v>7.0322656896347953</v>
      </c>
      <c r="AG224">
        <f t="shared" si="54"/>
        <v>3.6756884529015479</v>
      </c>
      <c r="AH224">
        <f t="shared" si="55"/>
        <v>100.00000000000003</v>
      </c>
    </row>
    <row r="225" spans="1:34" x14ac:dyDescent="0.3">
      <c r="A225">
        <v>224</v>
      </c>
      <c r="B225">
        <v>2016</v>
      </c>
      <c r="C225">
        <v>4</v>
      </c>
      <c r="D225">
        <v>1</v>
      </c>
      <c r="E225" s="1">
        <v>42468</v>
      </c>
      <c r="F225" s="1">
        <v>42464</v>
      </c>
      <c r="G225" s="1">
        <v>42466</v>
      </c>
      <c r="H225" s="2">
        <v>43</v>
      </c>
      <c r="I225" s="2">
        <v>46</v>
      </c>
      <c r="J225" s="2">
        <v>11</v>
      </c>
      <c r="K225" s="3">
        <v>321</v>
      </c>
      <c r="L225" s="3">
        <v>1019</v>
      </c>
      <c r="M225" s="3">
        <v>736</v>
      </c>
      <c r="N225" s="3">
        <v>410</v>
      </c>
      <c r="O225" s="3">
        <v>1003</v>
      </c>
      <c r="P225" s="3">
        <v>740</v>
      </c>
      <c r="Q225" s="3">
        <v>573</v>
      </c>
      <c r="R225" s="3">
        <v>1287</v>
      </c>
      <c r="S225" s="3">
        <v>432</v>
      </c>
      <c r="T225" s="3">
        <v>541</v>
      </c>
      <c r="U225" s="3">
        <v>286</v>
      </c>
      <c r="V225">
        <f t="shared" si="43"/>
        <v>7348</v>
      </c>
      <c r="W225">
        <f t="shared" si="44"/>
        <v>4.3685356559608053</v>
      </c>
      <c r="X225">
        <f t="shared" si="45"/>
        <v>13.867719107240065</v>
      </c>
      <c r="Y225">
        <f t="shared" si="46"/>
        <v>10.016330974414807</v>
      </c>
      <c r="Z225">
        <f t="shared" si="47"/>
        <v>5.5797495917256397</v>
      </c>
      <c r="AA225">
        <f t="shared" si="48"/>
        <v>13.649972781709307</v>
      </c>
      <c r="AB225">
        <f t="shared" si="49"/>
        <v>10.070767555797495</v>
      </c>
      <c r="AC225">
        <f t="shared" si="50"/>
        <v>7.7980402830702236</v>
      </c>
      <c r="AD225">
        <f t="shared" si="51"/>
        <v>17.514970059880238</v>
      </c>
      <c r="AE225">
        <f t="shared" si="52"/>
        <v>5.8791507893304296</v>
      </c>
      <c r="AF225">
        <f t="shared" si="53"/>
        <v>7.3625476320087104</v>
      </c>
      <c r="AG225">
        <f t="shared" si="54"/>
        <v>3.8922155688622757</v>
      </c>
      <c r="AH225">
        <f t="shared" si="55"/>
        <v>99.999999999999986</v>
      </c>
    </row>
    <row r="226" spans="1:34" x14ac:dyDescent="0.3">
      <c r="A226">
        <v>225</v>
      </c>
      <c r="B226">
        <v>2016</v>
      </c>
      <c r="C226">
        <v>4</v>
      </c>
      <c r="D226">
        <v>2</v>
      </c>
      <c r="E226" s="1">
        <v>42475</v>
      </c>
      <c r="F226" s="1">
        <v>42471</v>
      </c>
      <c r="G226" s="9">
        <v>42472</v>
      </c>
      <c r="H226" s="2">
        <v>39</v>
      </c>
      <c r="I226" s="2">
        <v>48</v>
      </c>
      <c r="J226" s="2">
        <v>13</v>
      </c>
      <c r="K226" s="3">
        <v>276</v>
      </c>
      <c r="L226" s="3">
        <v>791</v>
      </c>
      <c r="M226" s="3">
        <v>696</v>
      </c>
      <c r="N226" s="3">
        <v>303</v>
      </c>
      <c r="O226" s="3">
        <v>997</v>
      </c>
      <c r="P226" s="3">
        <v>816</v>
      </c>
      <c r="Q226" s="3">
        <v>471</v>
      </c>
      <c r="R226" s="3">
        <v>1423</v>
      </c>
      <c r="S226" s="3">
        <v>391</v>
      </c>
      <c r="T226" s="3">
        <v>401</v>
      </c>
      <c r="U226" s="3">
        <v>277</v>
      </c>
      <c r="V226">
        <f t="shared" si="43"/>
        <v>6842</v>
      </c>
      <c r="W226">
        <f t="shared" si="44"/>
        <v>4.0339082139725226</v>
      </c>
      <c r="X226">
        <f t="shared" si="45"/>
        <v>11.560947091493716</v>
      </c>
      <c r="Y226">
        <f t="shared" si="46"/>
        <v>10.172464191756795</v>
      </c>
      <c r="Z226">
        <f t="shared" si="47"/>
        <v>4.4285296696872258</v>
      </c>
      <c r="AA226">
        <f t="shared" si="48"/>
        <v>14.571762642502192</v>
      </c>
      <c r="AB226">
        <f t="shared" si="49"/>
        <v>11.926337328266587</v>
      </c>
      <c r="AC226">
        <f t="shared" si="50"/>
        <v>6.8839520608009348</v>
      </c>
      <c r="AD226">
        <f t="shared" si="51"/>
        <v>20.798012277111955</v>
      </c>
      <c r="AE226">
        <f t="shared" si="52"/>
        <v>5.7147033031277408</v>
      </c>
      <c r="AF226">
        <f t="shared" si="53"/>
        <v>5.8608593978368901</v>
      </c>
      <c r="AG226">
        <f t="shared" si="54"/>
        <v>4.0485238234434373</v>
      </c>
      <c r="AH226">
        <f t="shared" si="55"/>
        <v>99.999999999999986</v>
      </c>
    </row>
    <row r="227" spans="1:34" x14ac:dyDescent="0.3">
      <c r="A227">
        <v>226</v>
      </c>
      <c r="B227">
        <v>2016</v>
      </c>
      <c r="C227">
        <v>4</v>
      </c>
      <c r="D227">
        <v>3</v>
      </c>
      <c r="E227" s="1">
        <f t="shared" si="56"/>
        <v>42482</v>
      </c>
      <c r="F227" s="1">
        <v>42479</v>
      </c>
      <c r="G227" s="1">
        <v>42481</v>
      </c>
      <c r="H227" s="2">
        <v>29</v>
      </c>
      <c r="I227" s="2">
        <v>58</v>
      </c>
      <c r="J227" s="2">
        <v>13</v>
      </c>
      <c r="K227" s="3">
        <v>411</v>
      </c>
      <c r="L227" s="3">
        <v>1274</v>
      </c>
      <c r="M227" s="3">
        <v>1541</v>
      </c>
      <c r="N227" s="3">
        <v>439</v>
      </c>
      <c r="O227" s="3">
        <v>1331</v>
      </c>
      <c r="P227" s="3">
        <v>1261</v>
      </c>
      <c r="Q227" s="3">
        <v>746</v>
      </c>
      <c r="R227" s="3">
        <v>2449</v>
      </c>
      <c r="S227" s="3">
        <v>598</v>
      </c>
      <c r="T227" s="3">
        <v>755</v>
      </c>
      <c r="U227" s="3">
        <v>420</v>
      </c>
      <c r="V227">
        <f t="shared" si="43"/>
        <v>11225</v>
      </c>
      <c r="W227">
        <f t="shared" si="44"/>
        <v>3.661469933184855</v>
      </c>
      <c r="X227">
        <f t="shared" si="45"/>
        <v>11.34966592427617</v>
      </c>
      <c r="Y227">
        <f t="shared" si="46"/>
        <v>13.728285077951002</v>
      </c>
      <c r="Z227">
        <f t="shared" si="47"/>
        <v>3.9109131403118038</v>
      </c>
      <c r="AA227">
        <f t="shared" si="48"/>
        <v>11.857461024498885</v>
      </c>
      <c r="AB227">
        <f t="shared" si="49"/>
        <v>11.233853006681514</v>
      </c>
      <c r="AC227">
        <f t="shared" si="50"/>
        <v>6.645879732739421</v>
      </c>
      <c r="AD227">
        <f t="shared" si="51"/>
        <v>21.817371937639198</v>
      </c>
      <c r="AE227">
        <f t="shared" si="52"/>
        <v>5.3273942093541198</v>
      </c>
      <c r="AF227">
        <f t="shared" si="53"/>
        <v>6.7260579064587978</v>
      </c>
      <c r="AG227">
        <f t="shared" si="54"/>
        <v>3.7416481069042313</v>
      </c>
      <c r="AH227">
        <f t="shared" si="55"/>
        <v>100.00000000000001</v>
      </c>
    </row>
    <row r="228" spans="1:34" x14ac:dyDescent="0.3">
      <c r="A228">
        <v>227</v>
      </c>
      <c r="B228">
        <v>2016</v>
      </c>
      <c r="C228">
        <v>4</v>
      </c>
      <c r="D228">
        <v>4</v>
      </c>
      <c r="E228" s="1">
        <f t="shared" si="56"/>
        <v>42489</v>
      </c>
      <c r="F228" s="1">
        <v>42486</v>
      </c>
      <c r="G228" s="1">
        <v>42488</v>
      </c>
      <c r="H228" s="2">
        <v>30</v>
      </c>
      <c r="I228" s="2">
        <v>56</v>
      </c>
      <c r="J228" s="2">
        <v>14</v>
      </c>
      <c r="K228" s="3">
        <v>288</v>
      </c>
      <c r="L228" s="3">
        <v>1385</v>
      </c>
      <c r="M228" s="3">
        <v>821</v>
      </c>
      <c r="N228" s="3">
        <v>621</v>
      </c>
      <c r="O228" s="3">
        <v>1114</v>
      </c>
      <c r="P228" s="3">
        <v>1039</v>
      </c>
      <c r="Q228" s="3">
        <v>672</v>
      </c>
      <c r="R228" s="3">
        <v>1063</v>
      </c>
      <c r="S228" s="3">
        <v>508</v>
      </c>
      <c r="T228" s="3">
        <v>588</v>
      </c>
      <c r="U228" s="3">
        <v>352</v>
      </c>
      <c r="V228">
        <f t="shared" si="43"/>
        <v>8451</v>
      </c>
      <c r="W228">
        <f t="shared" si="44"/>
        <v>3.407880724174654</v>
      </c>
      <c r="X228">
        <f t="shared" si="45"/>
        <v>16.388593065909358</v>
      </c>
      <c r="Y228">
        <f t="shared" si="46"/>
        <v>9.7148266477339948</v>
      </c>
      <c r="Z228">
        <f t="shared" si="47"/>
        <v>7.3482428115015974</v>
      </c>
      <c r="AA228">
        <f t="shared" si="48"/>
        <v>13.181871967814459</v>
      </c>
      <c r="AB228">
        <f t="shared" si="49"/>
        <v>12.294403029227311</v>
      </c>
      <c r="AC228">
        <f t="shared" si="50"/>
        <v>7.9517216897408591</v>
      </c>
      <c r="AD228">
        <f t="shared" si="51"/>
        <v>12.578393089575199</v>
      </c>
      <c r="AE228">
        <f t="shared" si="52"/>
        <v>6.0111229440302925</v>
      </c>
      <c r="AF228">
        <f t="shared" si="53"/>
        <v>6.9577564785232511</v>
      </c>
      <c r="AG228">
        <f t="shared" si="54"/>
        <v>4.1651875517690211</v>
      </c>
      <c r="AH228">
        <f t="shared" si="55"/>
        <v>100</v>
      </c>
    </row>
    <row r="229" spans="1:34" x14ac:dyDescent="0.3">
      <c r="A229">
        <v>228</v>
      </c>
      <c r="B229">
        <v>2016</v>
      </c>
      <c r="C229">
        <v>5</v>
      </c>
      <c r="D229">
        <v>1</v>
      </c>
      <c r="E229" s="1">
        <v>42496</v>
      </c>
      <c r="F229" s="1">
        <v>42492</v>
      </c>
      <c r="G229" s="1">
        <v>42494</v>
      </c>
      <c r="H229" s="2">
        <v>33</v>
      </c>
      <c r="I229" s="2">
        <v>52</v>
      </c>
      <c r="J229" s="2">
        <v>15</v>
      </c>
      <c r="K229" s="3">
        <v>214</v>
      </c>
      <c r="L229" s="3">
        <v>983</v>
      </c>
      <c r="M229" s="3">
        <v>779</v>
      </c>
      <c r="N229" s="3">
        <v>377</v>
      </c>
      <c r="O229" s="3">
        <v>1020</v>
      </c>
      <c r="P229" s="3">
        <v>952</v>
      </c>
      <c r="Q229" s="3">
        <v>640</v>
      </c>
      <c r="R229" s="3">
        <v>769</v>
      </c>
      <c r="S229" s="3">
        <v>377</v>
      </c>
      <c r="T229" s="3">
        <v>519</v>
      </c>
      <c r="U229" s="3">
        <v>305</v>
      </c>
      <c r="V229">
        <f t="shared" si="43"/>
        <v>6935</v>
      </c>
      <c r="W229">
        <f t="shared" si="44"/>
        <v>3.0857966834895461</v>
      </c>
      <c r="X229">
        <f t="shared" si="45"/>
        <v>14.174477289113193</v>
      </c>
      <c r="Y229">
        <f t="shared" si="46"/>
        <v>11.232876712328768</v>
      </c>
      <c r="Z229">
        <f t="shared" si="47"/>
        <v>5.4361932227829843</v>
      </c>
      <c r="AA229">
        <f t="shared" si="48"/>
        <v>14.708002883922134</v>
      </c>
      <c r="AB229">
        <f t="shared" si="49"/>
        <v>13.727469358327324</v>
      </c>
      <c r="AC229">
        <f t="shared" si="50"/>
        <v>9.228550829127613</v>
      </c>
      <c r="AD229">
        <f t="shared" si="51"/>
        <v>11.088680605623647</v>
      </c>
      <c r="AE229">
        <f t="shared" si="52"/>
        <v>5.4361932227829843</v>
      </c>
      <c r="AF229">
        <f t="shared" si="53"/>
        <v>7.4837779379956739</v>
      </c>
      <c r="AG229">
        <f t="shared" si="54"/>
        <v>4.3979812545061279</v>
      </c>
      <c r="AH229">
        <f t="shared" si="55"/>
        <v>100</v>
      </c>
    </row>
    <row r="230" spans="1:34" x14ac:dyDescent="0.3">
      <c r="A230">
        <v>229</v>
      </c>
      <c r="B230">
        <v>2016</v>
      </c>
      <c r="C230">
        <v>5</v>
      </c>
      <c r="D230">
        <v>2</v>
      </c>
      <c r="E230" s="1">
        <f t="shared" si="56"/>
        <v>42503</v>
      </c>
      <c r="F230" s="1">
        <v>42500</v>
      </c>
      <c r="G230" s="1">
        <v>42502</v>
      </c>
      <c r="H230" s="2">
        <v>32</v>
      </c>
      <c r="I230" s="2">
        <v>53</v>
      </c>
      <c r="J230" s="2">
        <v>15</v>
      </c>
      <c r="K230" s="3">
        <v>346</v>
      </c>
      <c r="L230" s="3">
        <v>1079</v>
      </c>
      <c r="M230" s="3">
        <v>1105</v>
      </c>
      <c r="N230" s="3">
        <v>750</v>
      </c>
      <c r="O230" s="3">
        <v>1190</v>
      </c>
      <c r="P230" s="3">
        <v>1206</v>
      </c>
      <c r="Q230" s="3">
        <v>794</v>
      </c>
      <c r="R230" s="3">
        <v>929</v>
      </c>
      <c r="S230" s="3">
        <v>538</v>
      </c>
      <c r="T230" s="3">
        <v>542</v>
      </c>
      <c r="U230" s="3">
        <v>390</v>
      </c>
      <c r="V230">
        <f t="shared" si="43"/>
        <v>8869</v>
      </c>
      <c r="W230">
        <f t="shared" si="44"/>
        <v>3.9012289998872478</v>
      </c>
      <c r="X230">
        <f t="shared" si="45"/>
        <v>12.165971360920057</v>
      </c>
      <c r="Y230">
        <f t="shared" si="46"/>
        <v>12.459127297327772</v>
      </c>
      <c r="Z230">
        <f t="shared" si="47"/>
        <v>8.4564212425301619</v>
      </c>
      <c r="AA230">
        <f t="shared" si="48"/>
        <v>13.417521704814522</v>
      </c>
      <c r="AB230">
        <f t="shared" si="49"/>
        <v>13.597925357988499</v>
      </c>
      <c r="AC230">
        <f t="shared" si="50"/>
        <v>8.9525312887585979</v>
      </c>
      <c r="AD230">
        <f t="shared" si="51"/>
        <v>10.474687112414026</v>
      </c>
      <c r="AE230">
        <f t="shared" si="52"/>
        <v>6.0660728379749687</v>
      </c>
      <c r="AF230">
        <f t="shared" si="53"/>
        <v>6.1111737512684634</v>
      </c>
      <c r="AG230">
        <f t="shared" si="54"/>
        <v>4.3973390461156834</v>
      </c>
      <c r="AH230">
        <f t="shared" si="55"/>
        <v>100.00000000000001</v>
      </c>
    </row>
    <row r="231" spans="1:34" x14ac:dyDescent="0.3">
      <c r="A231">
        <v>230</v>
      </c>
      <c r="B231">
        <v>2016</v>
      </c>
      <c r="C231">
        <v>5</v>
      </c>
      <c r="D231">
        <v>3</v>
      </c>
      <c r="E231" s="1">
        <f t="shared" si="56"/>
        <v>42510</v>
      </c>
      <c r="F231" s="1">
        <v>42507</v>
      </c>
      <c r="G231" s="1">
        <v>42509</v>
      </c>
      <c r="H231" s="2">
        <v>30</v>
      </c>
      <c r="I231" s="2">
        <v>58</v>
      </c>
      <c r="J231" s="2">
        <v>12</v>
      </c>
      <c r="K231" s="3">
        <v>325</v>
      </c>
      <c r="L231" s="3">
        <v>1166</v>
      </c>
      <c r="M231" s="3">
        <v>877</v>
      </c>
      <c r="N231" s="3">
        <v>282</v>
      </c>
      <c r="O231" s="3">
        <v>1150</v>
      </c>
      <c r="P231" s="3">
        <v>1164</v>
      </c>
      <c r="Q231" s="3">
        <v>827</v>
      </c>
      <c r="R231" s="3">
        <v>1072</v>
      </c>
      <c r="S231" s="3">
        <v>492</v>
      </c>
      <c r="T231" s="3">
        <v>686</v>
      </c>
      <c r="U231" s="3">
        <v>372</v>
      </c>
      <c r="V231">
        <f t="shared" si="43"/>
        <v>8413</v>
      </c>
      <c r="W231">
        <f t="shared" si="44"/>
        <v>3.8630690597884225</v>
      </c>
      <c r="X231">
        <f t="shared" si="45"/>
        <v>13.859503149887079</v>
      </c>
      <c r="Y231">
        <f t="shared" si="46"/>
        <v>10.424343278259835</v>
      </c>
      <c r="Z231">
        <f t="shared" si="47"/>
        <v>3.3519553072625698</v>
      </c>
      <c r="AA231">
        <f t="shared" si="48"/>
        <v>13.669321288482111</v>
      </c>
      <c r="AB231">
        <f t="shared" si="49"/>
        <v>13.835730417211458</v>
      </c>
      <c r="AC231">
        <f t="shared" si="50"/>
        <v>9.8300249613693094</v>
      </c>
      <c r="AD231">
        <f t="shared" si="51"/>
        <v>12.74218471413289</v>
      </c>
      <c r="AE231">
        <f t="shared" si="52"/>
        <v>5.8480922382027813</v>
      </c>
      <c r="AF231">
        <f t="shared" si="53"/>
        <v>8.1540473077380238</v>
      </c>
      <c r="AG231">
        <f t="shared" si="54"/>
        <v>4.4217282776655171</v>
      </c>
      <c r="AH231">
        <f t="shared" si="55"/>
        <v>100</v>
      </c>
    </row>
    <row r="232" spans="1:34" x14ac:dyDescent="0.3">
      <c r="A232">
        <v>231</v>
      </c>
      <c r="B232">
        <v>2016</v>
      </c>
      <c r="C232">
        <v>5</v>
      </c>
      <c r="D232">
        <v>4</v>
      </c>
      <c r="E232" s="1">
        <f t="shared" si="56"/>
        <v>42517</v>
      </c>
      <c r="F232" s="1">
        <v>42514</v>
      </c>
      <c r="G232" s="1">
        <v>42516</v>
      </c>
      <c r="H232" s="2">
        <v>32</v>
      </c>
      <c r="I232" s="2">
        <v>53</v>
      </c>
      <c r="J232" s="2">
        <v>15</v>
      </c>
      <c r="K232" s="3">
        <v>327</v>
      </c>
      <c r="L232" s="3">
        <v>1162</v>
      </c>
      <c r="M232" s="3">
        <v>901</v>
      </c>
      <c r="N232" s="3">
        <v>382</v>
      </c>
      <c r="O232" s="3">
        <v>1080</v>
      </c>
      <c r="P232" s="3">
        <v>1281</v>
      </c>
      <c r="Q232" s="3">
        <v>825</v>
      </c>
      <c r="R232" s="3">
        <v>966</v>
      </c>
      <c r="S232" s="3">
        <v>440</v>
      </c>
      <c r="T232" s="3">
        <v>577</v>
      </c>
      <c r="U232" s="3">
        <v>373</v>
      </c>
      <c r="V232">
        <f t="shared" si="43"/>
        <v>8314</v>
      </c>
      <c r="W232">
        <f t="shared" si="44"/>
        <v>3.9331248496511906</v>
      </c>
      <c r="X232">
        <f t="shared" si="45"/>
        <v>13.976425306711571</v>
      </c>
      <c r="Y232">
        <f t="shared" si="46"/>
        <v>10.837142169834015</v>
      </c>
      <c r="Z232">
        <f t="shared" si="47"/>
        <v>4.5946596102958859</v>
      </c>
      <c r="AA232">
        <f t="shared" si="48"/>
        <v>12.990137118114026</v>
      </c>
      <c r="AB232">
        <f t="shared" si="49"/>
        <v>15.407745970651913</v>
      </c>
      <c r="AC232">
        <f t="shared" si="50"/>
        <v>9.9230214096704348</v>
      </c>
      <c r="AD232">
        <f t="shared" si="51"/>
        <v>11.618955977868655</v>
      </c>
      <c r="AE232">
        <f t="shared" si="52"/>
        <v>5.292278085157565</v>
      </c>
      <c r="AF232">
        <f t="shared" si="53"/>
        <v>6.9401010343998077</v>
      </c>
      <c r="AG232">
        <f t="shared" si="54"/>
        <v>4.4864084676449361</v>
      </c>
      <c r="AH232">
        <f t="shared" si="55"/>
        <v>100</v>
      </c>
    </row>
    <row r="233" spans="1:34" x14ac:dyDescent="0.3">
      <c r="A233">
        <v>232</v>
      </c>
      <c r="B233">
        <v>2016</v>
      </c>
      <c r="C233">
        <v>6</v>
      </c>
      <c r="D233">
        <v>1</v>
      </c>
      <c r="E233" s="1">
        <f t="shared" si="56"/>
        <v>42524</v>
      </c>
      <c r="F233" s="1">
        <v>42521</v>
      </c>
      <c r="G233" s="1">
        <v>42523</v>
      </c>
      <c r="H233" s="2">
        <v>34</v>
      </c>
      <c r="I233" s="2">
        <v>54</v>
      </c>
      <c r="J233" s="2">
        <v>12</v>
      </c>
      <c r="K233" s="3">
        <v>333</v>
      </c>
      <c r="L233" s="3">
        <v>1156</v>
      </c>
      <c r="M233" s="3">
        <v>983</v>
      </c>
      <c r="N233" s="3">
        <v>486</v>
      </c>
      <c r="O233" s="3">
        <v>1064</v>
      </c>
      <c r="P233" s="3">
        <v>1203</v>
      </c>
      <c r="Q233" s="3">
        <v>791</v>
      </c>
      <c r="R233" s="3">
        <v>923</v>
      </c>
      <c r="S233" s="3">
        <v>469</v>
      </c>
      <c r="T233" s="3">
        <v>613</v>
      </c>
      <c r="U233" s="3">
        <v>353</v>
      </c>
      <c r="V233">
        <f t="shared" si="43"/>
        <v>8374</v>
      </c>
      <c r="W233">
        <f t="shared" si="44"/>
        <v>3.9765942202053974</v>
      </c>
      <c r="X233">
        <f t="shared" si="45"/>
        <v>13.804633389061379</v>
      </c>
      <c r="Y233">
        <f t="shared" si="46"/>
        <v>11.738715070456173</v>
      </c>
      <c r="Z233">
        <f t="shared" si="47"/>
        <v>5.8036780511105803</v>
      </c>
      <c r="AA233">
        <f t="shared" si="48"/>
        <v>12.705994745641272</v>
      </c>
      <c r="AB233">
        <f t="shared" si="49"/>
        <v>14.365894435156438</v>
      </c>
      <c r="AC233">
        <f t="shared" si="50"/>
        <v>9.4459039885359442</v>
      </c>
      <c r="AD233">
        <f t="shared" si="51"/>
        <v>11.022211607356102</v>
      </c>
      <c r="AE233">
        <f t="shared" si="52"/>
        <v>5.6006687365655603</v>
      </c>
      <c r="AF233">
        <f t="shared" si="53"/>
        <v>7.3202770480057318</v>
      </c>
      <c r="AG233">
        <f t="shared" si="54"/>
        <v>4.2154287079054216</v>
      </c>
      <c r="AH233">
        <f t="shared" si="55"/>
        <v>100</v>
      </c>
    </row>
    <row r="234" spans="1:34" x14ac:dyDescent="0.3">
      <c r="A234">
        <v>233</v>
      </c>
      <c r="B234">
        <v>2016</v>
      </c>
      <c r="C234">
        <v>6</v>
      </c>
      <c r="D234">
        <v>2</v>
      </c>
      <c r="E234" s="1">
        <f t="shared" si="56"/>
        <v>42531</v>
      </c>
      <c r="F234" s="1">
        <v>42528</v>
      </c>
      <c r="G234" s="1">
        <v>42530</v>
      </c>
      <c r="H234" s="2">
        <v>31</v>
      </c>
      <c r="I234" s="2">
        <v>54</v>
      </c>
      <c r="J234" s="2">
        <v>15</v>
      </c>
      <c r="K234" s="3">
        <v>232</v>
      </c>
      <c r="L234" s="3">
        <v>1088</v>
      </c>
      <c r="M234" s="3">
        <v>895</v>
      </c>
      <c r="N234" s="3">
        <v>434</v>
      </c>
      <c r="O234" s="3">
        <v>940</v>
      </c>
      <c r="P234" s="3">
        <v>1088</v>
      </c>
      <c r="Q234" s="3">
        <v>769</v>
      </c>
      <c r="R234" s="3">
        <v>831</v>
      </c>
      <c r="S234" s="3">
        <v>486</v>
      </c>
      <c r="T234" s="3">
        <v>512</v>
      </c>
      <c r="U234" s="3">
        <v>309</v>
      </c>
      <c r="V234">
        <f t="shared" si="43"/>
        <v>7584</v>
      </c>
      <c r="W234">
        <f t="shared" si="44"/>
        <v>3.0590717299578061</v>
      </c>
      <c r="X234">
        <f t="shared" si="45"/>
        <v>14.345991561181433</v>
      </c>
      <c r="Y234">
        <f t="shared" si="46"/>
        <v>11.801160337552743</v>
      </c>
      <c r="Z234">
        <f t="shared" si="47"/>
        <v>5.7225738396624477</v>
      </c>
      <c r="AA234">
        <f t="shared" si="48"/>
        <v>12.39451476793249</v>
      </c>
      <c r="AB234">
        <f t="shared" si="49"/>
        <v>14.345991561181433</v>
      </c>
      <c r="AC234">
        <f t="shared" si="50"/>
        <v>10.139767932489452</v>
      </c>
      <c r="AD234">
        <f t="shared" si="51"/>
        <v>10.957278481012658</v>
      </c>
      <c r="AE234">
        <f t="shared" si="52"/>
        <v>6.4082278481012649</v>
      </c>
      <c r="AF234">
        <f t="shared" si="53"/>
        <v>6.7510548523206744</v>
      </c>
      <c r="AG234">
        <f t="shared" si="54"/>
        <v>4.0743670886075956</v>
      </c>
      <c r="AH234">
        <f t="shared" si="55"/>
        <v>100.00000000000001</v>
      </c>
    </row>
    <row r="235" spans="1:34" x14ac:dyDescent="0.3">
      <c r="A235">
        <v>234</v>
      </c>
      <c r="B235">
        <v>2016</v>
      </c>
      <c r="C235">
        <v>6</v>
      </c>
      <c r="D235">
        <v>3</v>
      </c>
      <c r="E235" s="1">
        <f t="shared" si="56"/>
        <v>42538</v>
      </c>
      <c r="F235" s="1">
        <v>42535</v>
      </c>
      <c r="G235" s="1">
        <v>42537</v>
      </c>
      <c r="H235" s="2">
        <v>32</v>
      </c>
      <c r="I235" s="2">
        <v>54</v>
      </c>
      <c r="J235" s="2">
        <v>14</v>
      </c>
      <c r="K235" s="3">
        <v>300</v>
      </c>
      <c r="L235" s="3">
        <v>1174</v>
      </c>
      <c r="M235" s="3">
        <v>1154</v>
      </c>
      <c r="N235" s="3">
        <v>206</v>
      </c>
      <c r="O235" s="3">
        <v>895</v>
      </c>
      <c r="P235" s="3">
        <v>1063</v>
      </c>
      <c r="Q235" s="3">
        <v>966</v>
      </c>
      <c r="R235" s="3">
        <v>892</v>
      </c>
      <c r="S235" s="3">
        <v>521</v>
      </c>
      <c r="T235" s="3">
        <v>579</v>
      </c>
      <c r="U235" s="3">
        <v>343</v>
      </c>
      <c r="V235">
        <f t="shared" si="43"/>
        <v>8093</v>
      </c>
      <c r="W235">
        <f t="shared" si="44"/>
        <v>3.7069072037563329</v>
      </c>
      <c r="X235">
        <f t="shared" si="45"/>
        <v>14.506363524033114</v>
      </c>
      <c r="Y235">
        <f t="shared" si="46"/>
        <v>14.259236377116027</v>
      </c>
      <c r="Z235">
        <f t="shared" si="47"/>
        <v>2.5454096132460151</v>
      </c>
      <c r="AA235">
        <f t="shared" si="48"/>
        <v>11.058939824539726</v>
      </c>
      <c r="AB235">
        <f t="shared" si="49"/>
        <v>13.134807858643271</v>
      </c>
      <c r="AC235">
        <f t="shared" si="50"/>
        <v>11.936241196095391</v>
      </c>
      <c r="AD235">
        <f t="shared" si="51"/>
        <v>11.021870752502162</v>
      </c>
      <c r="AE235">
        <f t="shared" si="52"/>
        <v>6.4376621771901652</v>
      </c>
      <c r="AF235">
        <f t="shared" si="53"/>
        <v>7.1543309032497229</v>
      </c>
      <c r="AG235">
        <f t="shared" si="54"/>
        <v>4.2382305696280733</v>
      </c>
      <c r="AH235">
        <f t="shared" si="55"/>
        <v>100.00000000000001</v>
      </c>
    </row>
    <row r="236" spans="1:34" x14ac:dyDescent="0.3">
      <c r="A236">
        <v>235</v>
      </c>
      <c r="B236">
        <v>2016</v>
      </c>
      <c r="C236">
        <v>6</v>
      </c>
      <c r="D236">
        <v>4</v>
      </c>
      <c r="E236" s="1">
        <f t="shared" si="56"/>
        <v>42545</v>
      </c>
      <c r="F236" s="1">
        <v>42542</v>
      </c>
      <c r="G236" s="1">
        <v>42544</v>
      </c>
      <c r="H236" s="2">
        <v>30</v>
      </c>
      <c r="I236" s="2">
        <v>56</v>
      </c>
      <c r="J236" s="2">
        <v>14</v>
      </c>
      <c r="K236" s="3">
        <v>340</v>
      </c>
      <c r="L236" s="3">
        <v>1042</v>
      </c>
      <c r="M236" s="3">
        <v>979</v>
      </c>
      <c r="N236" s="3">
        <v>389</v>
      </c>
      <c r="O236" s="3">
        <v>970</v>
      </c>
      <c r="P236" s="3">
        <v>1082</v>
      </c>
      <c r="Q236" s="3">
        <v>853</v>
      </c>
      <c r="R236" s="3">
        <v>1027</v>
      </c>
      <c r="S236" s="3">
        <v>479</v>
      </c>
      <c r="T236" s="3">
        <v>645</v>
      </c>
      <c r="U236" s="3">
        <v>386</v>
      </c>
      <c r="V236">
        <f t="shared" si="43"/>
        <v>8192</v>
      </c>
      <c r="W236">
        <f t="shared" si="44"/>
        <v>4.150390625</v>
      </c>
      <c r="X236">
        <f t="shared" si="45"/>
        <v>12.7197265625</v>
      </c>
      <c r="Y236">
        <f t="shared" si="46"/>
        <v>11.95068359375</v>
      </c>
      <c r="Z236">
        <f t="shared" si="47"/>
        <v>4.74853515625</v>
      </c>
      <c r="AA236">
        <f t="shared" si="48"/>
        <v>11.8408203125</v>
      </c>
      <c r="AB236">
        <f t="shared" si="49"/>
        <v>13.2080078125</v>
      </c>
      <c r="AC236">
        <f t="shared" si="50"/>
        <v>10.41259765625</v>
      </c>
      <c r="AD236">
        <f t="shared" si="51"/>
        <v>12.53662109375</v>
      </c>
      <c r="AE236">
        <f t="shared" si="52"/>
        <v>5.84716796875</v>
      </c>
      <c r="AF236">
        <f t="shared" si="53"/>
        <v>7.87353515625</v>
      </c>
      <c r="AG236">
        <f t="shared" si="54"/>
        <v>4.7119140625</v>
      </c>
      <c r="AH236">
        <f t="shared" si="55"/>
        <v>100</v>
      </c>
    </row>
    <row r="237" spans="1:34" x14ac:dyDescent="0.3">
      <c r="A237">
        <v>236</v>
      </c>
      <c r="B237">
        <v>2016</v>
      </c>
      <c r="C237">
        <v>6</v>
      </c>
      <c r="D237">
        <v>5</v>
      </c>
      <c r="E237" s="1">
        <v>42552</v>
      </c>
      <c r="F237" s="1">
        <v>42549</v>
      </c>
      <c r="G237" s="1">
        <v>42551</v>
      </c>
      <c r="H237" s="2">
        <v>34</v>
      </c>
      <c r="I237" s="2">
        <v>54</v>
      </c>
      <c r="J237" s="2">
        <v>12</v>
      </c>
      <c r="K237" s="3">
        <v>306</v>
      </c>
      <c r="L237" s="3">
        <v>1367</v>
      </c>
      <c r="M237" s="3">
        <v>1443</v>
      </c>
      <c r="N237" s="3">
        <v>333</v>
      </c>
      <c r="O237" s="3">
        <v>905</v>
      </c>
      <c r="P237" s="3">
        <v>1078</v>
      </c>
      <c r="Q237" s="3">
        <v>896</v>
      </c>
      <c r="R237" s="3">
        <v>957</v>
      </c>
      <c r="S237" s="3">
        <v>445</v>
      </c>
      <c r="T237" s="3">
        <v>589</v>
      </c>
      <c r="U237" s="3">
        <v>329</v>
      </c>
      <c r="V237">
        <f t="shared" si="43"/>
        <v>8648</v>
      </c>
      <c r="W237">
        <f t="shared" si="44"/>
        <v>3.5383903792784457</v>
      </c>
      <c r="X237">
        <f t="shared" si="45"/>
        <v>15.807123034227565</v>
      </c>
      <c r="Y237">
        <f t="shared" si="46"/>
        <v>16.685938945420904</v>
      </c>
      <c r="Z237">
        <f t="shared" si="47"/>
        <v>3.8506012950971322</v>
      </c>
      <c r="AA237">
        <f t="shared" si="48"/>
        <v>10.464847363552266</v>
      </c>
      <c r="AB237">
        <f t="shared" si="49"/>
        <v>12.465309898242369</v>
      </c>
      <c r="AC237">
        <f t="shared" si="50"/>
        <v>10.360777058279371</v>
      </c>
      <c r="AD237">
        <f t="shared" si="51"/>
        <v>11.066142460684551</v>
      </c>
      <c r="AE237">
        <f t="shared" si="52"/>
        <v>5.1456984273820536</v>
      </c>
      <c r="AF237">
        <f t="shared" si="53"/>
        <v>6.8108233117483801</v>
      </c>
      <c r="AG237">
        <f t="shared" si="54"/>
        <v>3.804347826086957</v>
      </c>
      <c r="AH237">
        <f t="shared" si="55"/>
        <v>99.999999999999986</v>
      </c>
    </row>
    <row r="238" spans="1:34" x14ac:dyDescent="0.3">
      <c r="A238">
        <v>237</v>
      </c>
      <c r="B238">
        <v>2016</v>
      </c>
      <c r="C238">
        <v>7</v>
      </c>
      <c r="D238">
        <v>1</v>
      </c>
      <c r="E238" s="1">
        <f t="shared" si="56"/>
        <v>42559</v>
      </c>
      <c r="F238" s="1">
        <v>42556</v>
      </c>
      <c r="G238" s="1">
        <v>42558</v>
      </c>
      <c r="H238" s="2">
        <v>31</v>
      </c>
      <c r="I238" s="2">
        <v>52</v>
      </c>
      <c r="J238" s="2">
        <v>17</v>
      </c>
      <c r="K238" s="3">
        <v>292</v>
      </c>
      <c r="L238" s="3">
        <v>1076</v>
      </c>
      <c r="M238" s="3">
        <v>956</v>
      </c>
      <c r="N238" s="3">
        <v>335</v>
      </c>
      <c r="O238" s="3">
        <v>880</v>
      </c>
      <c r="P238" s="3">
        <v>1126</v>
      </c>
      <c r="Q238" s="3">
        <v>916</v>
      </c>
      <c r="R238" s="3">
        <v>932</v>
      </c>
      <c r="S238" s="3">
        <v>487</v>
      </c>
      <c r="T238" s="3">
        <v>676</v>
      </c>
      <c r="U238" s="3">
        <v>503</v>
      </c>
      <c r="V238">
        <f t="shared" si="43"/>
        <v>8179</v>
      </c>
      <c r="W238">
        <f t="shared" si="44"/>
        <v>3.5701185964054285</v>
      </c>
      <c r="X238">
        <f t="shared" si="45"/>
        <v>13.155642499083017</v>
      </c>
      <c r="Y238">
        <f t="shared" si="46"/>
        <v>11.68847047316298</v>
      </c>
      <c r="Z238">
        <f t="shared" si="47"/>
        <v>4.0958552390267755</v>
      </c>
      <c r="AA238">
        <f t="shared" si="48"/>
        <v>10.75926152341362</v>
      </c>
      <c r="AB238">
        <f t="shared" si="49"/>
        <v>13.766964176549701</v>
      </c>
      <c r="AC238">
        <f t="shared" si="50"/>
        <v>11.199413131189633</v>
      </c>
      <c r="AD238">
        <f t="shared" si="51"/>
        <v>11.395036067978971</v>
      </c>
      <c r="AE238">
        <f t="shared" si="52"/>
        <v>5.9542731385254921</v>
      </c>
      <c r="AF238">
        <f t="shared" si="53"/>
        <v>8.2650690793495531</v>
      </c>
      <c r="AG238">
        <f t="shared" si="54"/>
        <v>6.1498960753148308</v>
      </c>
      <c r="AH238">
        <f t="shared" si="55"/>
        <v>100</v>
      </c>
    </row>
    <row r="239" spans="1:34" x14ac:dyDescent="0.3">
      <c r="A239">
        <v>238</v>
      </c>
      <c r="B239">
        <v>2016</v>
      </c>
      <c r="C239">
        <v>7</v>
      </c>
      <c r="D239">
        <v>2</v>
      </c>
      <c r="E239" s="1">
        <f t="shared" si="56"/>
        <v>42566</v>
      </c>
      <c r="F239" s="1">
        <v>42563</v>
      </c>
      <c r="G239" s="1">
        <v>42565</v>
      </c>
      <c r="H239" s="2">
        <v>32</v>
      </c>
      <c r="I239" s="2">
        <v>54</v>
      </c>
      <c r="J239" s="2">
        <v>14</v>
      </c>
      <c r="K239" s="3">
        <v>366</v>
      </c>
      <c r="L239" s="3">
        <v>925</v>
      </c>
      <c r="M239" s="3">
        <v>1078</v>
      </c>
      <c r="N239" s="3">
        <v>713</v>
      </c>
      <c r="O239" s="3">
        <v>973</v>
      </c>
      <c r="P239" s="3">
        <v>1041</v>
      </c>
      <c r="Q239" s="3">
        <v>884</v>
      </c>
      <c r="R239" s="3">
        <v>849</v>
      </c>
      <c r="S239" s="3">
        <v>481</v>
      </c>
      <c r="T239" s="3">
        <v>585</v>
      </c>
      <c r="U239" s="3">
        <v>389</v>
      </c>
      <c r="V239">
        <f t="shared" si="43"/>
        <v>8284</v>
      </c>
      <c r="W239">
        <f t="shared" si="44"/>
        <v>4.4181554804442298</v>
      </c>
      <c r="X239">
        <f t="shared" si="45"/>
        <v>11.166103331723805</v>
      </c>
      <c r="Y239">
        <f t="shared" si="46"/>
        <v>13.013037180106229</v>
      </c>
      <c r="Z239">
        <f t="shared" si="47"/>
        <v>8.6069531627233218</v>
      </c>
      <c r="AA239">
        <f t="shared" si="48"/>
        <v>11.745533558667312</v>
      </c>
      <c r="AB239">
        <f t="shared" si="49"/>
        <v>12.566393046837277</v>
      </c>
      <c r="AC239">
        <f t="shared" si="50"/>
        <v>10.67117334620956</v>
      </c>
      <c r="AD239">
        <f t="shared" si="51"/>
        <v>10.248672139063254</v>
      </c>
      <c r="AE239">
        <f t="shared" si="52"/>
        <v>5.806373732496378</v>
      </c>
      <c r="AF239">
        <f t="shared" si="53"/>
        <v>7.0618058908739734</v>
      </c>
      <c r="AG239">
        <f t="shared" si="54"/>
        <v>4.6957991308546596</v>
      </c>
      <c r="AH239">
        <f t="shared" si="55"/>
        <v>100</v>
      </c>
    </row>
    <row r="240" spans="1:34" x14ac:dyDescent="0.3">
      <c r="A240">
        <v>239</v>
      </c>
      <c r="B240">
        <v>2016</v>
      </c>
      <c r="C240">
        <v>7</v>
      </c>
      <c r="D240">
        <v>3</v>
      </c>
      <c r="E240" s="1">
        <f t="shared" si="56"/>
        <v>42573</v>
      </c>
      <c r="F240" s="1">
        <v>42570</v>
      </c>
      <c r="G240" s="1">
        <v>42572</v>
      </c>
      <c r="H240" s="2">
        <v>32</v>
      </c>
      <c r="I240" s="2">
        <v>55</v>
      </c>
      <c r="J240" s="2">
        <v>13</v>
      </c>
      <c r="K240" s="3">
        <v>338</v>
      </c>
      <c r="L240" s="3">
        <v>952</v>
      </c>
      <c r="M240" s="3">
        <v>1234</v>
      </c>
      <c r="N240" s="3">
        <v>440</v>
      </c>
      <c r="O240" s="3">
        <v>925</v>
      </c>
      <c r="P240" s="3">
        <v>1115</v>
      </c>
      <c r="Q240" s="3">
        <v>895</v>
      </c>
      <c r="R240" s="3">
        <v>867</v>
      </c>
      <c r="S240" s="3">
        <v>460</v>
      </c>
      <c r="T240" s="3">
        <v>549</v>
      </c>
      <c r="U240" s="3">
        <v>348</v>
      </c>
      <c r="V240">
        <f t="shared" si="43"/>
        <v>8123</v>
      </c>
      <c r="W240">
        <f t="shared" si="44"/>
        <v>4.1610242521235996</v>
      </c>
      <c r="X240">
        <f t="shared" si="45"/>
        <v>11.719807952726825</v>
      </c>
      <c r="Y240">
        <f t="shared" si="46"/>
        <v>15.191431737042965</v>
      </c>
      <c r="Z240">
        <f t="shared" si="47"/>
        <v>5.4167179613443306</v>
      </c>
      <c r="AA240">
        <f t="shared" si="48"/>
        <v>11.387418441462515</v>
      </c>
      <c r="AB240">
        <f t="shared" si="49"/>
        <v>13.726455742952112</v>
      </c>
      <c r="AC240">
        <f t="shared" si="50"/>
        <v>11.018096762279946</v>
      </c>
      <c r="AD240">
        <f t="shared" si="51"/>
        <v>10.673396528376216</v>
      </c>
      <c r="AE240">
        <f t="shared" si="52"/>
        <v>5.66293241413271</v>
      </c>
      <c r="AF240">
        <f t="shared" si="53"/>
        <v>6.7585867290409958</v>
      </c>
      <c r="AG240">
        <f t="shared" si="54"/>
        <v>4.2841314785177893</v>
      </c>
      <c r="AH240">
        <f t="shared" si="55"/>
        <v>100.00000000000001</v>
      </c>
    </row>
    <row r="241" spans="1:34" x14ac:dyDescent="0.3">
      <c r="A241">
        <v>240</v>
      </c>
      <c r="B241">
        <v>2016</v>
      </c>
      <c r="C241">
        <v>7</v>
      </c>
      <c r="D241">
        <v>4</v>
      </c>
      <c r="E241" s="1">
        <f t="shared" si="56"/>
        <v>42580</v>
      </c>
      <c r="F241" s="1">
        <v>42577</v>
      </c>
      <c r="G241" s="1">
        <v>42579</v>
      </c>
      <c r="H241" s="2">
        <v>31</v>
      </c>
      <c r="I241" s="2">
        <v>55</v>
      </c>
      <c r="J241" s="2">
        <v>14</v>
      </c>
      <c r="K241" s="3">
        <v>319</v>
      </c>
      <c r="L241" s="3">
        <v>1059</v>
      </c>
      <c r="M241" s="3">
        <v>1052</v>
      </c>
      <c r="N241" s="3">
        <v>404</v>
      </c>
      <c r="O241" s="3">
        <v>976</v>
      </c>
      <c r="P241" s="3">
        <v>1119</v>
      </c>
      <c r="Q241" s="3">
        <v>745</v>
      </c>
      <c r="R241" s="3">
        <v>867</v>
      </c>
      <c r="S241" s="3">
        <v>463</v>
      </c>
      <c r="T241" s="3">
        <v>559</v>
      </c>
      <c r="U241" s="3">
        <v>414</v>
      </c>
      <c r="V241">
        <f t="shared" si="43"/>
        <v>7977</v>
      </c>
      <c r="W241">
        <f t="shared" si="44"/>
        <v>3.9989971167105427</v>
      </c>
      <c r="X241">
        <f t="shared" si="45"/>
        <v>13.275667544189545</v>
      </c>
      <c r="Y241">
        <f t="shared" si="46"/>
        <v>13.187915256362039</v>
      </c>
      <c r="Z241">
        <f t="shared" si="47"/>
        <v>5.0645606117588065</v>
      </c>
      <c r="AA241">
        <f t="shared" si="48"/>
        <v>12.23517613137771</v>
      </c>
      <c r="AB241">
        <f t="shared" si="49"/>
        <v>14.027830011282438</v>
      </c>
      <c r="AC241">
        <f t="shared" si="50"/>
        <v>9.339350633070076</v>
      </c>
      <c r="AD241">
        <f t="shared" si="51"/>
        <v>10.86874764949229</v>
      </c>
      <c r="AE241">
        <f t="shared" si="52"/>
        <v>5.8041870377334837</v>
      </c>
      <c r="AF241">
        <f t="shared" si="53"/>
        <v>7.0076469850821113</v>
      </c>
      <c r="AG241">
        <f t="shared" si="54"/>
        <v>5.1899210229409558</v>
      </c>
      <c r="AH241">
        <f t="shared" si="55"/>
        <v>100</v>
      </c>
    </row>
    <row r="242" spans="1:34" x14ac:dyDescent="0.3">
      <c r="A242">
        <v>241</v>
      </c>
      <c r="B242">
        <v>2016</v>
      </c>
      <c r="C242">
        <v>8</v>
      </c>
      <c r="D242">
        <v>1</v>
      </c>
      <c r="E242" s="1">
        <f t="shared" si="56"/>
        <v>42587</v>
      </c>
      <c r="F242" s="1">
        <v>42584</v>
      </c>
      <c r="G242" s="1">
        <v>42586</v>
      </c>
      <c r="H242" s="2">
        <v>33</v>
      </c>
      <c r="I242" s="2">
        <v>52</v>
      </c>
      <c r="J242" s="2">
        <v>15</v>
      </c>
      <c r="K242" s="3">
        <v>317</v>
      </c>
      <c r="L242" s="3">
        <v>917</v>
      </c>
      <c r="M242" s="3">
        <v>959</v>
      </c>
      <c r="N242" s="3">
        <v>381</v>
      </c>
      <c r="O242" s="3">
        <v>969</v>
      </c>
      <c r="P242" s="3">
        <v>1178</v>
      </c>
      <c r="Q242" s="3">
        <v>870</v>
      </c>
      <c r="R242" s="3">
        <v>749</v>
      </c>
      <c r="S242" s="3">
        <v>518</v>
      </c>
      <c r="T242" s="3">
        <v>560</v>
      </c>
      <c r="U242" s="3">
        <v>416</v>
      </c>
      <c r="V242">
        <f t="shared" si="43"/>
        <v>7834</v>
      </c>
      <c r="W242">
        <f t="shared" si="44"/>
        <v>4.0464641307122795</v>
      </c>
      <c r="X242">
        <f t="shared" si="45"/>
        <v>11.705386775593567</v>
      </c>
      <c r="Y242">
        <f t="shared" si="46"/>
        <v>12.241511360735256</v>
      </c>
      <c r="Z242">
        <f t="shared" si="47"/>
        <v>4.863415879499617</v>
      </c>
      <c r="AA242">
        <f t="shared" si="48"/>
        <v>12.369160071483277</v>
      </c>
      <c r="AB242">
        <f t="shared" si="49"/>
        <v>15.037018126116926</v>
      </c>
      <c r="AC242">
        <f t="shared" si="50"/>
        <v>11.105437835077865</v>
      </c>
      <c r="AD242">
        <f t="shared" si="51"/>
        <v>9.560888435026806</v>
      </c>
      <c r="AE242">
        <f t="shared" si="52"/>
        <v>6.6122032167475115</v>
      </c>
      <c r="AF242">
        <f t="shared" si="53"/>
        <v>7.1483278018892014</v>
      </c>
      <c r="AG242">
        <f t="shared" si="54"/>
        <v>5.3101863671176917</v>
      </c>
      <c r="AH242">
        <f t="shared" si="55"/>
        <v>100.00000000000001</v>
      </c>
    </row>
    <row r="243" spans="1:34" x14ac:dyDescent="0.3">
      <c r="A243">
        <v>242</v>
      </c>
      <c r="B243">
        <v>2016</v>
      </c>
      <c r="C243">
        <v>8</v>
      </c>
      <c r="D243">
        <v>2</v>
      </c>
      <c r="E243" s="1">
        <f t="shared" si="56"/>
        <v>42594</v>
      </c>
      <c r="F243" s="1">
        <v>42591</v>
      </c>
      <c r="G243" s="1">
        <v>42593</v>
      </c>
      <c r="H243" s="2">
        <v>33</v>
      </c>
      <c r="I243" s="2">
        <v>53</v>
      </c>
      <c r="J243" s="2">
        <v>14</v>
      </c>
      <c r="K243" s="3">
        <v>265</v>
      </c>
      <c r="L243" s="3">
        <v>787</v>
      </c>
      <c r="M243" s="3">
        <v>946</v>
      </c>
      <c r="N243" s="3">
        <v>289</v>
      </c>
      <c r="O243" s="3">
        <v>800</v>
      </c>
      <c r="P243" s="3">
        <v>826</v>
      </c>
      <c r="Q243" s="3">
        <v>731</v>
      </c>
      <c r="R243" s="3">
        <v>908</v>
      </c>
      <c r="S243" s="3">
        <v>1509</v>
      </c>
      <c r="T243" s="3">
        <v>480</v>
      </c>
      <c r="U243" s="3">
        <v>377</v>
      </c>
      <c r="V243">
        <f t="shared" si="43"/>
        <v>7918</v>
      </c>
      <c r="W243">
        <f t="shared" si="44"/>
        <v>3.3468047486739074</v>
      </c>
      <c r="X243">
        <f t="shared" si="45"/>
        <v>9.9393786309674166</v>
      </c>
      <c r="Y243">
        <f t="shared" si="46"/>
        <v>11.947461480171761</v>
      </c>
      <c r="Z243">
        <f t="shared" si="47"/>
        <v>3.6499115938368276</v>
      </c>
      <c r="AA243">
        <f t="shared" si="48"/>
        <v>10.103561505430664</v>
      </c>
      <c r="AB243">
        <f t="shared" si="49"/>
        <v>10.431927254357161</v>
      </c>
      <c r="AC243">
        <f t="shared" si="50"/>
        <v>9.2321293255872696</v>
      </c>
      <c r="AD243">
        <f t="shared" si="51"/>
        <v>11.467542308663804</v>
      </c>
      <c r="AE243">
        <f t="shared" si="52"/>
        <v>19.057842889618591</v>
      </c>
      <c r="AF243">
        <f t="shared" si="53"/>
        <v>6.0621369032583985</v>
      </c>
      <c r="AG243">
        <f t="shared" si="54"/>
        <v>4.7613033594342005</v>
      </c>
      <c r="AH243">
        <f t="shared" si="55"/>
        <v>99.999999999999986</v>
      </c>
    </row>
    <row r="244" spans="1:34" x14ac:dyDescent="0.3">
      <c r="A244">
        <v>243</v>
      </c>
      <c r="B244">
        <v>2016</v>
      </c>
      <c r="C244">
        <v>8</v>
      </c>
      <c r="D244">
        <v>3</v>
      </c>
      <c r="E244" s="1">
        <f t="shared" si="56"/>
        <v>42601</v>
      </c>
      <c r="F244" s="1">
        <v>42598</v>
      </c>
      <c r="G244" s="1">
        <v>42600</v>
      </c>
      <c r="H244" s="2">
        <v>33</v>
      </c>
      <c r="I244" s="2">
        <v>54</v>
      </c>
      <c r="J244" s="2">
        <v>13</v>
      </c>
      <c r="K244" s="3">
        <v>240</v>
      </c>
      <c r="L244" s="3">
        <v>827</v>
      </c>
      <c r="M244" s="3">
        <v>842</v>
      </c>
      <c r="N244" s="3">
        <v>352</v>
      </c>
      <c r="O244" s="3">
        <v>839</v>
      </c>
      <c r="P244" s="3">
        <v>856</v>
      </c>
      <c r="Q244" s="3">
        <v>589</v>
      </c>
      <c r="R244" s="3">
        <v>814</v>
      </c>
      <c r="S244" s="3">
        <v>1489</v>
      </c>
      <c r="T244" s="3">
        <v>479</v>
      </c>
      <c r="U244" s="3">
        <v>367</v>
      </c>
      <c r="V244">
        <f t="shared" si="43"/>
        <v>7694</v>
      </c>
      <c r="W244">
        <f t="shared" si="44"/>
        <v>3.1193137509747855</v>
      </c>
      <c r="X244">
        <f t="shared" si="45"/>
        <v>10.748635300233948</v>
      </c>
      <c r="Y244">
        <f t="shared" si="46"/>
        <v>10.943592409669872</v>
      </c>
      <c r="Z244">
        <f t="shared" si="47"/>
        <v>4.5749935014296854</v>
      </c>
      <c r="AA244">
        <f t="shared" si="48"/>
        <v>10.904600987782688</v>
      </c>
      <c r="AB244">
        <f t="shared" si="49"/>
        <v>11.125552378476735</v>
      </c>
      <c r="AC244">
        <f t="shared" si="50"/>
        <v>7.6553158305172859</v>
      </c>
      <c r="AD244">
        <f t="shared" si="51"/>
        <v>10.579672472056147</v>
      </c>
      <c r="AE244">
        <f t="shared" si="52"/>
        <v>19.352742396672731</v>
      </c>
      <c r="AF244">
        <f t="shared" si="53"/>
        <v>6.2256303613205093</v>
      </c>
      <c r="AG244">
        <f t="shared" si="54"/>
        <v>4.7699506108656093</v>
      </c>
      <c r="AH244">
        <f t="shared" si="55"/>
        <v>99.999999999999986</v>
      </c>
    </row>
    <row r="245" spans="1:34" x14ac:dyDescent="0.3">
      <c r="A245">
        <v>244</v>
      </c>
      <c r="B245">
        <v>2016</v>
      </c>
      <c r="C245">
        <v>8</v>
      </c>
      <c r="D245">
        <v>4</v>
      </c>
      <c r="E245" s="1">
        <f t="shared" si="56"/>
        <v>42608</v>
      </c>
      <c r="F245" s="1">
        <v>42605</v>
      </c>
      <c r="G245" s="1">
        <v>42607</v>
      </c>
      <c r="H245" s="2">
        <v>30</v>
      </c>
      <c r="I245" s="2">
        <v>57</v>
      </c>
      <c r="J245" s="2">
        <v>13</v>
      </c>
      <c r="K245" s="3">
        <v>290</v>
      </c>
      <c r="L245" s="3">
        <v>1035</v>
      </c>
      <c r="M245" s="3">
        <v>938</v>
      </c>
      <c r="N245" s="3">
        <v>560</v>
      </c>
      <c r="O245" s="3">
        <v>989</v>
      </c>
      <c r="P245" s="3">
        <v>1109</v>
      </c>
      <c r="Q245" s="3">
        <v>783</v>
      </c>
      <c r="R245" s="3">
        <v>859</v>
      </c>
      <c r="S245" s="3">
        <v>947</v>
      </c>
      <c r="T245" s="3">
        <v>581</v>
      </c>
      <c r="U245" s="3">
        <v>427</v>
      </c>
      <c r="V245">
        <f t="shared" si="43"/>
        <v>8518</v>
      </c>
      <c r="W245">
        <f t="shared" si="44"/>
        <v>3.4045550598732097</v>
      </c>
      <c r="X245">
        <f t="shared" si="45"/>
        <v>12.150739610237144</v>
      </c>
      <c r="Y245">
        <f t="shared" si="46"/>
        <v>11.011974641934726</v>
      </c>
      <c r="Z245">
        <f t="shared" si="47"/>
        <v>6.5743132190655089</v>
      </c>
      <c r="AA245">
        <f t="shared" si="48"/>
        <v>11.610706738671048</v>
      </c>
      <c r="AB245">
        <f t="shared" si="49"/>
        <v>13.019488142756517</v>
      </c>
      <c r="AC245">
        <f t="shared" si="50"/>
        <v>9.1922986616576665</v>
      </c>
      <c r="AD245">
        <f t="shared" si="51"/>
        <v>10.084526884245127</v>
      </c>
      <c r="AE245">
        <f t="shared" si="52"/>
        <v>11.117633247241136</v>
      </c>
      <c r="AF245">
        <f t="shared" si="53"/>
        <v>6.8208499647804652</v>
      </c>
      <c r="AG245">
        <f t="shared" si="54"/>
        <v>5.0129138295374496</v>
      </c>
      <c r="AH245">
        <f t="shared" si="55"/>
        <v>99.999999999999986</v>
      </c>
    </row>
    <row r="246" spans="1:34" x14ac:dyDescent="0.3">
      <c r="A246">
        <v>245</v>
      </c>
      <c r="B246">
        <v>2016</v>
      </c>
      <c r="C246">
        <v>9</v>
      </c>
      <c r="D246">
        <v>1</v>
      </c>
      <c r="E246" s="1">
        <f t="shared" si="56"/>
        <v>42615</v>
      </c>
      <c r="F246" s="1">
        <v>42612</v>
      </c>
      <c r="G246" s="1">
        <v>42614</v>
      </c>
      <c r="H246" s="2">
        <v>30</v>
      </c>
      <c r="I246" s="2">
        <v>55</v>
      </c>
      <c r="J246" s="2">
        <v>15</v>
      </c>
      <c r="K246" s="3">
        <v>353</v>
      </c>
      <c r="L246" s="3">
        <v>1220</v>
      </c>
      <c r="M246" s="3">
        <v>931</v>
      </c>
      <c r="N246" s="3">
        <v>350</v>
      </c>
      <c r="O246" s="3">
        <v>1027</v>
      </c>
      <c r="P246" s="3">
        <v>1367</v>
      </c>
      <c r="Q246" s="3">
        <v>1039</v>
      </c>
      <c r="R246" s="3">
        <v>1015</v>
      </c>
      <c r="S246" s="3">
        <v>428</v>
      </c>
      <c r="T246" s="3">
        <v>561</v>
      </c>
      <c r="U246" s="3">
        <v>428</v>
      </c>
      <c r="V246">
        <f t="shared" si="43"/>
        <v>8719</v>
      </c>
      <c r="W246">
        <f t="shared" si="44"/>
        <v>4.0486294299805019</v>
      </c>
      <c r="X246">
        <f t="shared" si="45"/>
        <v>13.992430324578505</v>
      </c>
      <c r="Y246">
        <f t="shared" si="46"/>
        <v>10.677830026379171</v>
      </c>
      <c r="Z246">
        <f t="shared" si="47"/>
        <v>4.01422181442826</v>
      </c>
      <c r="AA246">
        <f t="shared" si="48"/>
        <v>11.778873724050923</v>
      </c>
      <c r="AB246">
        <f t="shared" si="49"/>
        <v>15.678403486638375</v>
      </c>
      <c r="AC246">
        <f t="shared" si="50"/>
        <v>11.916504186259893</v>
      </c>
      <c r="AD246">
        <f t="shared" si="51"/>
        <v>11.641243261841955</v>
      </c>
      <c r="AE246">
        <f t="shared" si="52"/>
        <v>4.9088198187865579</v>
      </c>
      <c r="AF246">
        <f t="shared" si="53"/>
        <v>6.434224108269297</v>
      </c>
      <c r="AG246">
        <f t="shared" si="54"/>
        <v>4.9088198187865579</v>
      </c>
      <c r="AH246">
        <f t="shared" si="55"/>
        <v>99.999999999999986</v>
      </c>
    </row>
    <row r="247" spans="1:34" x14ac:dyDescent="0.3">
      <c r="A247">
        <v>246</v>
      </c>
      <c r="B247">
        <v>2016</v>
      </c>
      <c r="C247">
        <v>9</v>
      </c>
      <c r="D247">
        <v>2</v>
      </c>
      <c r="E247" s="1">
        <f t="shared" si="56"/>
        <v>42622</v>
      </c>
      <c r="F247" s="1">
        <v>42619</v>
      </c>
      <c r="G247" s="1">
        <v>42621</v>
      </c>
      <c r="H247" s="2">
        <v>33</v>
      </c>
      <c r="I247" s="2">
        <v>56</v>
      </c>
      <c r="J247" s="2">
        <v>11</v>
      </c>
      <c r="K247" s="3">
        <v>413</v>
      </c>
      <c r="L247" s="3">
        <v>1159</v>
      </c>
      <c r="M247" s="3">
        <v>909</v>
      </c>
      <c r="N247" s="3">
        <v>574</v>
      </c>
      <c r="O247" s="3">
        <v>1052</v>
      </c>
      <c r="P247" s="3">
        <v>1081</v>
      </c>
      <c r="Q247" s="3">
        <v>857</v>
      </c>
      <c r="R247" s="3">
        <v>996</v>
      </c>
      <c r="S247" s="3">
        <v>461</v>
      </c>
      <c r="T247" s="3">
        <v>585</v>
      </c>
      <c r="U247" s="3">
        <v>367</v>
      </c>
      <c r="V247">
        <f t="shared" si="43"/>
        <v>8454</v>
      </c>
      <c r="W247">
        <f t="shared" si="44"/>
        <v>4.885261414714928</v>
      </c>
      <c r="X247">
        <f t="shared" si="45"/>
        <v>13.70948663354625</v>
      </c>
      <c r="Y247">
        <f t="shared" si="46"/>
        <v>10.752306600425834</v>
      </c>
      <c r="Z247">
        <f t="shared" si="47"/>
        <v>6.7896853560444752</v>
      </c>
      <c r="AA247">
        <f t="shared" si="48"/>
        <v>12.443813579370712</v>
      </c>
      <c r="AB247">
        <f t="shared" si="49"/>
        <v>12.786846463212681</v>
      </c>
      <c r="AC247">
        <f t="shared" si="50"/>
        <v>10.137213153536788</v>
      </c>
      <c r="AD247">
        <f t="shared" si="51"/>
        <v>11.781405251951739</v>
      </c>
      <c r="AE247">
        <f t="shared" si="52"/>
        <v>5.4530399810740473</v>
      </c>
      <c r="AF247">
        <f t="shared" si="53"/>
        <v>6.919801277501775</v>
      </c>
      <c r="AG247">
        <f t="shared" si="54"/>
        <v>4.3411402886207711</v>
      </c>
      <c r="AH247">
        <f t="shared" si="55"/>
        <v>100</v>
      </c>
    </row>
    <row r="248" spans="1:34" x14ac:dyDescent="0.3">
      <c r="A248">
        <v>247</v>
      </c>
      <c r="B248">
        <v>2016</v>
      </c>
      <c r="C248">
        <v>9</v>
      </c>
      <c r="D248">
        <v>3</v>
      </c>
      <c r="E248" s="1" t="s">
        <v>43</v>
      </c>
      <c r="F248" s="1"/>
      <c r="G248" s="1"/>
      <c r="H248" s="2"/>
      <c r="I248" s="2"/>
      <c r="J248" s="2">
        <v>100</v>
      </c>
      <c r="K248" s="3">
        <v>273</v>
      </c>
      <c r="L248" s="3">
        <v>699</v>
      </c>
      <c r="M248" s="3">
        <v>860</v>
      </c>
      <c r="N248" s="3">
        <v>931</v>
      </c>
      <c r="O248" s="3">
        <v>848</v>
      </c>
      <c r="P248" s="3">
        <v>877</v>
      </c>
      <c r="Q248" s="3">
        <v>437</v>
      </c>
      <c r="R248" s="3">
        <v>609</v>
      </c>
      <c r="S248" s="3">
        <v>365</v>
      </c>
      <c r="T248" s="3">
        <v>662</v>
      </c>
      <c r="U248" s="3">
        <v>300</v>
      </c>
      <c r="V248">
        <f t="shared" si="43"/>
        <v>6861</v>
      </c>
      <c r="W248">
        <f t="shared" si="44"/>
        <v>3.9790118058592041</v>
      </c>
      <c r="X248">
        <f t="shared" si="45"/>
        <v>10.188019239177962</v>
      </c>
      <c r="Y248">
        <f t="shared" si="46"/>
        <v>12.534615945197494</v>
      </c>
      <c r="Z248">
        <f t="shared" si="47"/>
        <v>13.569450517417286</v>
      </c>
      <c r="AA248">
        <f t="shared" si="48"/>
        <v>12.359714327357528</v>
      </c>
      <c r="AB248">
        <f t="shared" si="49"/>
        <v>12.782393237137443</v>
      </c>
      <c r="AC248">
        <f t="shared" si="50"/>
        <v>6.3693339163387268</v>
      </c>
      <c r="AD248">
        <f t="shared" si="51"/>
        <v>8.8762571053782242</v>
      </c>
      <c r="AE248">
        <f t="shared" si="52"/>
        <v>5.3199242092989358</v>
      </c>
      <c r="AF248">
        <f t="shared" si="53"/>
        <v>9.6487392508380712</v>
      </c>
      <c r="AG248">
        <f t="shared" si="54"/>
        <v>4.3725404459991255</v>
      </c>
      <c r="AH248">
        <f t="shared" si="55"/>
        <v>100.00000000000001</v>
      </c>
    </row>
    <row r="249" spans="1:34" x14ac:dyDescent="0.3">
      <c r="A249">
        <v>248</v>
      </c>
      <c r="B249">
        <v>2016</v>
      </c>
      <c r="C249">
        <v>9</v>
      </c>
      <c r="D249">
        <v>4</v>
      </c>
      <c r="E249" s="1">
        <f t="shared" si="56"/>
        <v>42636</v>
      </c>
      <c r="F249" s="1">
        <v>42633</v>
      </c>
      <c r="G249" s="1">
        <v>42635</v>
      </c>
      <c r="H249" s="2">
        <v>31</v>
      </c>
      <c r="I249" s="2">
        <v>56</v>
      </c>
      <c r="J249" s="2">
        <v>13</v>
      </c>
      <c r="K249" s="3">
        <v>351</v>
      </c>
      <c r="L249" s="3">
        <v>970</v>
      </c>
      <c r="M249" s="3">
        <v>910</v>
      </c>
      <c r="N249" s="3">
        <v>484</v>
      </c>
      <c r="O249" s="3">
        <v>962</v>
      </c>
      <c r="P249" s="3">
        <v>1019</v>
      </c>
      <c r="Q249" s="3">
        <v>655</v>
      </c>
      <c r="R249" s="3">
        <v>751</v>
      </c>
      <c r="S249" s="3">
        <v>369</v>
      </c>
      <c r="T249" s="3">
        <v>824</v>
      </c>
      <c r="U249" s="3">
        <v>356</v>
      </c>
      <c r="V249">
        <f t="shared" si="43"/>
        <v>7651</v>
      </c>
      <c r="W249">
        <f t="shared" si="44"/>
        <v>4.587635603189125</v>
      </c>
      <c r="X249">
        <f t="shared" si="45"/>
        <v>12.67808129656254</v>
      </c>
      <c r="Y249">
        <f t="shared" si="46"/>
        <v>11.893870082342177</v>
      </c>
      <c r="Z249">
        <f t="shared" si="47"/>
        <v>6.3259704613775973</v>
      </c>
      <c r="AA249">
        <f t="shared" si="48"/>
        <v>12.573519801333157</v>
      </c>
      <c r="AB249">
        <f t="shared" si="49"/>
        <v>13.318520454842503</v>
      </c>
      <c r="AC249">
        <f t="shared" si="50"/>
        <v>8.5609724219056318</v>
      </c>
      <c r="AD249">
        <f t="shared" si="51"/>
        <v>9.815710364658214</v>
      </c>
      <c r="AE249">
        <f t="shared" si="52"/>
        <v>4.8228989674552345</v>
      </c>
      <c r="AF249">
        <f t="shared" si="53"/>
        <v>10.769834008626324</v>
      </c>
      <c r="AG249">
        <f t="shared" si="54"/>
        <v>4.6529865377074886</v>
      </c>
      <c r="AH249">
        <f t="shared" si="55"/>
        <v>99.999999999999986</v>
      </c>
    </row>
    <row r="250" spans="1:34" x14ac:dyDescent="0.3">
      <c r="A250">
        <v>249</v>
      </c>
      <c r="B250">
        <v>2016</v>
      </c>
      <c r="C250">
        <v>9</v>
      </c>
      <c r="D250">
        <v>5</v>
      </c>
      <c r="E250" s="1">
        <f t="shared" si="56"/>
        <v>42643</v>
      </c>
      <c r="F250" s="1">
        <v>42640</v>
      </c>
      <c r="G250" s="1">
        <v>42642</v>
      </c>
      <c r="H250" s="2">
        <v>30</v>
      </c>
      <c r="I250" s="2">
        <v>56</v>
      </c>
      <c r="J250" s="2">
        <v>14</v>
      </c>
      <c r="K250" s="3">
        <v>356</v>
      </c>
      <c r="L250" s="3">
        <v>1219</v>
      </c>
      <c r="M250" s="3">
        <v>1056</v>
      </c>
      <c r="N250" s="3">
        <v>326</v>
      </c>
      <c r="O250" s="3">
        <v>1121</v>
      </c>
      <c r="P250" s="3">
        <v>1278</v>
      </c>
      <c r="Q250" s="3">
        <v>948</v>
      </c>
      <c r="R250" s="3">
        <v>1202</v>
      </c>
      <c r="S250" s="3">
        <v>453</v>
      </c>
      <c r="T250" s="3">
        <v>674</v>
      </c>
      <c r="U250" s="3">
        <v>362</v>
      </c>
      <c r="V250">
        <f t="shared" si="43"/>
        <v>8995</v>
      </c>
      <c r="W250">
        <f t="shared" si="44"/>
        <v>3.9577543079488602</v>
      </c>
      <c r="X250">
        <f t="shared" si="45"/>
        <v>13.551973318510283</v>
      </c>
      <c r="Y250">
        <f t="shared" si="46"/>
        <v>11.739855475264035</v>
      </c>
      <c r="Z250">
        <f t="shared" si="47"/>
        <v>3.6242356864924963</v>
      </c>
      <c r="AA250">
        <f t="shared" si="48"/>
        <v>12.462479155086159</v>
      </c>
      <c r="AB250">
        <f t="shared" si="49"/>
        <v>14.207893274041133</v>
      </c>
      <c r="AC250">
        <f t="shared" si="50"/>
        <v>10.539188438021123</v>
      </c>
      <c r="AD250">
        <f t="shared" si="51"/>
        <v>13.362979433018344</v>
      </c>
      <c r="AE250">
        <f t="shared" si="52"/>
        <v>5.036131183991106</v>
      </c>
      <c r="AF250">
        <f t="shared" si="53"/>
        <v>7.4930516953863258</v>
      </c>
      <c r="AG250">
        <f t="shared" si="54"/>
        <v>4.0244580322401333</v>
      </c>
      <c r="AH250">
        <f t="shared" si="55"/>
        <v>99.999999999999986</v>
      </c>
    </row>
    <row r="251" spans="1:34" x14ac:dyDescent="0.3">
      <c r="A251">
        <v>250</v>
      </c>
      <c r="B251">
        <v>2016</v>
      </c>
      <c r="C251">
        <v>10</v>
      </c>
      <c r="D251">
        <v>1</v>
      </c>
      <c r="E251" s="1">
        <f t="shared" si="56"/>
        <v>42650</v>
      </c>
      <c r="F251" s="1">
        <v>42647</v>
      </c>
      <c r="G251" s="1">
        <v>42649</v>
      </c>
      <c r="H251" s="2">
        <v>29</v>
      </c>
      <c r="I251" s="2">
        <v>57</v>
      </c>
      <c r="J251" s="2">
        <v>14</v>
      </c>
      <c r="K251" s="3">
        <v>398</v>
      </c>
      <c r="L251" s="3">
        <v>1122</v>
      </c>
      <c r="M251" s="3">
        <v>997</v>
      </c>
      <c r="N251" s="3">
        <v>356</v>
      </c>
      <c r="O251" s="3">
        <v>1033</v>
      </c>
      <c r="P251" s="3">
        <v>1171</v>
      </c>
      <c r="Q251" s="3">
        <v>708</v>
      </c>
      <c r="R251" s="3">
        <v>968</v>
      </c>
      <c r="S251" s="3">
        <v>409</v>
      </c>
      <c r="T251" s="3">
        <v>808</v>
      </c>
      <c r="U251" s="3">
        <v>570</v>
      </c>
      <c r="V251">
        <f t="shared" si="43"/>
        <v>8540</v>
      </c>
      <c r="W251">
        <f t="shared" si="44"/>
        <v>4.6604215456674476</v>
      </c>
      <c r="X251">
        <f t="shared" si="45"/>
        <v>13.138173302107727</v>
      </c>
      <c r="Y251">
        <f t="shared" si="46"/>
        <v>11.67447306791569</v>
      </c>
      <c r="Z251">
        <f t="shared" si="47"/>
        <v>4.1686182669789229</v>
      </c>
      <c r="AA251">
        <f t="shared" si="48"/>
        <v>12.096018735362998</v>
      </c>
      <c r="AB251">
        <f t="shared" si="49"/>
        <v>13.711943793911008</v>
      </c>
      <c r="AC251">
        <f t="shared" si="50"/>
        <v>8.2903981264637014</v>
      </c>
      <c r="AD251">
        <f t="shared" si="51"/>
        <v>11.334894613583138</v>
      </c>
      <c r="AE251">
        <f t="shared" si="52"/>
        <v>4.7892271662763468</v>
      </c>
      <c r="AF251">
        <f t="shared" si="53"/>
        <v>9.4613583138173301</v>
      </c>
      <c r="AG251">
        <f t="shared" si="54"/>
        <v>6.6744730679156916</v>
      </c>
      <c r="AH251">
        <f t="shared" si="55"/>
        <v>100</v>
      </c>
    </row>
    <row r="252" spans="1:34" x14ac:dyDescent="0.3">
      <c r="A252">
        <v>251</v>
      </c>
      <c r="B252">
        <v>2016</v>
      </c>
      <c r="C252">
        <v>10</v>
      </c>
      <c r="D252">
        <v>2</v>
      </c>
      <c r="E252" s="1">
        <f t="shared" si="56"/>
        <v>42657</v>
      </c>
      <c r="F252" s="1">
        <v>42654</v>
      </c>
      <c r="G252" s="1">
        <v>42656</v>
      </c>
      <c r="H252" s="2">
        <v>26</v>
      </c>
      <c r="I252" s="2">
        <v>59</v>
      </c>
      <c r="J252" s="2">
        <v>15</v>
      </c>
      <c r="K252" s="3">
        <v>468</v>
      </c>
      <c r="L252" s="3">
        <v>1081</v>
      </c>
      <c r="M252" s="3">
        <v>1258</v>
      </c>
      <c r="N252" s="3">
        <v>468</v>
      </c>
      <c r="O252" s="3">
        <v>1051</v>
      </c>
      <c r="P252" s="3">
        <v>1145</v>
      </c>
      <c r="Q252" s="3">
        <v>686</v>
      </c>
      <c r="R252" s="3">
        <v>904</v>
      </c>
      <c r="S252" s="3">
        <v>471</v>
      </c>
      <c r="T252" s="3">
        <v>652</v>
      </c>
      <c r="U252" s="3">
        <v>355</v>
      </c>
      <c r="V252">
        <f t="shared" si="43"/>
        <v>8539</v>
      </c>
      <c r="W252">
        <f t="shared" si="44"/>
        <v>5.4807354491158211</v>
      </c>
      <c r="X252">
        <f t="shared" si="45"/>
        <v>12.659562009602999</v>
      </c>
      <c r="Y252">
        <f t="shared" si="46"/>
        <v>14.732404262794239</v>
      </c>
      <c r="Z252">
        <f t="shared" si="47"/>
        <v>5.4807354491158211</v>
      </c>
      <c r="AA252">
        <f t="shared" si="48"/>
        <v>12.308232814146855</v>
      </c>
      <c r="AB252">
        <f t="shared" si="49"/>
        <v>13.409064293242768</v>
      </c>
      <c r="AC252">
        <f t="shared" si="50"/>
        <v>8.0337276027637898</v>
      </c>
      <c r="AD252">
        <f t="shared" si="51"/>
        <v>10.586719756411759</v>
      </c>
      <c r="AE252">
        <f t="shared" si="52"/>
        <v>5.5158683686614358</v>
      </c>
      <c r="AF252">
        <f t="shared" si="53"/>
        <v>7.6355545145801615</v>
      </c>
      <c r="AG252">
        <f t="shared" si="54"/>
        <v>4.157395479564352</v>
      </c>
      <c r="AH252">
        <f t="shared" si="55"/>
        <v>100</v>
      </c>
    </row>
    <row r="253" spans="1:34" x14ac:dyDescent="0.3">
      <c r="A253">
        <v>252</v>
      </c>
      <c r="B253">
        <v>2016</v>
      </c>
      <c r="C253">
        <v>10</v>
      </c>
      <c r="D253">
        <v>3</v>
      </c>
      <c r="E253" s="1">
        <f t="shared" si="56"/>
        <v>42664</v>
      </c>
      <c r="F253" s="1">
        <v>42661</v>
      </c>
      <c r="G253" s="1">
        <v>42663</v>
      </c>
      <c r="H253" s="2">
        <v>25</v>
      </c>
      <c r="I253" s="2">
        <v>64</v>
      </c>
      <c r="J253" s="2">
        <v>11</v>
      </c>
      <c r="K253" s="3">
        <v>359</v>
      </c>
      <c r="L253" s="3">
        <v>1119</v>
      </c>
      <c r="M253" s="3">
        <v>991</v>
      </c>
      <c r="N253" s="3">
        <v>481</v>
      </c>
      <c r="O253" s="3">
        <v>1178</v>
      </c>
      <c r="P253" s="3">
        <v>1283</v>
      </c>
      <c r="Q253" s="3">
        <v>899</v>
      </c>
      <c r="R253" s="3">
        <v>977</v>
      </c>
      <c r="S253" s="3">
        <v>423</v>
      </c>
      <c r="T253" s="3">
        <v>660</v>
      </c>
      <c r="U253" s="3">
        <v>307</v>
      </c>
      <c r="V253">
        <f t="shared" si="43"/>
        <v>8677</v>
      </c>
      <c r="W253">
        <f t="shared" si="44"/>
        <v>4.1373746686642852</v>
      </c>
      <c r="X253">
        <f t="shared" si="45"/>
        <v>12.896162268065</v>
      </c>
      <c r="Y253">
        <f t="shared" si="46"/>
        <v>11.42099804079751</v>
      </c>
      <c r="Z253">
        <f t="shared" si="47"/>
        <v>5.5433905727786099</v>
      </c>
      <c r="AA253">
        <f t="shared" si="48"/>
        <v>13.576120779071108</v>
      </c>
      <c r="AB253">
        <f t="shared" si="49"/>
        <v>14.78621643425147</v>
      </c>
      <c r="AC253">
        <f t="shared" si="50"/>
        <v>10.360723752449003</v>
      </c>
      <c r="AD253">
        <f t="shared" si="51"/>
        <v>11.259651953440128</v>
      </c>
      <c r="AE253">
        <f t="shared" si="52"/>
        <v>4.87495678229803</v>
      </c>
      <c r="AF253">
        <f t="shared" si="53"/>
        <v>7.6063155468479886</v>
      </c>
      <c r="AG253">
        <f t="shared" si="54"/>
        <v>3.5380892013368679</v>
      </c>
      <c r="AH253">
        <f t="shared" si="55"/>
        <v>100.00000000000001</v>
      </c>
    </row>
    <row r="254" spans="1:34" x14ac:dyDescent="0.3">
      <c r="A254">
        <v>253</v>
      </c>
      <c r="B254">
        <v>2016</v>
      </c>
      <c r="C254">
        <v>10</v>
      </c>
      <c r="D254">
        <v>4</v>
      </c>
      <c r="E254" s="1">
        <f t="shared" si="56"/>
        <v>42671</v>
      </c>
      <c r="F254" s="1">
        <v>42668</v>
      </c>
      <c r="G254" s="1">
        <v>42670</v>
      </c>
      <c r="H254" s="2">
        <v>17</v>
      </c>
      <c r="I254" s="2">
        <v>74</v>
      </c>
      <c r="J254" s="2">
        <v>9</v>
      </c>
      <c r="K254" s="3">
        <v>378</v>
      </c>
      <c r="L254" s="3">
        <v>1228</v>
      </c>
      <c r="M254" s="3">
        <v>904</v>
      </c>
      <c r="N254" s="3">
        <v>340</v>
      </c>
      <c r="O254" s="3">
        <v>1079</v>
      </c>
      <c r="P254" s="3">
        <v>1019</v>
      </c>
      <c r="Q254" s="3">
        <v>880</v>
      </c>
      <c r="R254" s="3">
        <v>1578</v>
      </c>
      <c r="S254" s="3">
        <v>411</v>
      </c>
      <c r="T254" s="3">
        <v>572</v>
      </c>
      <c r="U254" s="3">
        <v>343</v>
      </c>
      <c r="V254">
        <f t="shared" si="43"/>
        <v>8732</v>
      </c>
      <c r="W254">
        <f t="shared" si="44"/>
        <v>4.3289051763628041</v>
      </c>
      <c r="X254">
        <f t="shared" si="45"/>
        <v>14.063215758131012</v>
      </c>
      <c r="Y254">
        <f t="shared" si="46"/>
        <v>10.352725606962895</v>
      </c>
      <c r="Z254">
        <f t="shared" si="47"/>
        <v>3.8937242327072838</v>
      </c>
      <c r="AA254">
        <f t="shared" si="48"/>
        <v>12.356848373797526</v>
      </c>
      <c r="AB254">
        <f t="shared" si="49"/>
        <v>11.669720568025653</v>
      </c>
      <c r="AC254">
        <f t="shared" si="50"/>
        <v>10.077874484654146</v>
      </c>
      <c r="AD254">
        <f t="shared" si="51"/>
        <v>18.071461291800276</v>
      </c>
      <c r="AE254">
        <f t="shared" si="52"/>
        <v>4.7068254695373337</v>
      </c>
      <c r="AF254">
        <f t="shared" si="53"/>
        <v>6.5506184150251947</v>
      </c>
      <c r="AG254">
        <f t="shared" si="54"/>
        <v>3.9280806229958776</v>
      </c>
      <c r="AH254">
        <f t="shared" si="55"/>
        <v>100</v>
      </c>
    </row>
    <row r="255" spans="1:34" x14ac:dyDescent="0.3">
      <c r="A255">
        <v>254</v>
      </c>
      <c r="B255">
        <v>2016</v>
      </c>
      <c r="C255">
        <v>11</v>
      </c>
      <c r="D255">
        <v>1</v>
      </c>
      <c r="E255" s="1">
        <f t="shared" si="56"/>
        <v>42678</v>
      </c>
      <c r="F255" s="1">
        <v>42675</v>
      </c>
      <c r="G255" s="1">
        <v>42677</v>
      </c>
      <c r="H255" s="2">
        <v>5</v>
      </c>
      <c r="I255" s="2">
        <v>89</v>
      </c>
      <c r="J255" s="2">
        <v>6</v>
      </c>
      <c r="K255" s="3">
        <v>304</v>
      </c>
      <c r="L255" s="3">
        <v>1123</v>
      </c>
      <c r="M255" s="3">
        <v>803</v>
      </c>
      <c r="N255" s="3">
        <v>192</v>
      </c>
      <c r="O255" s="3">
        <v>953</v>
      </c>
      <c r="P255" s="3">
        <v>911</v>
      </c>
      <c r="Q255" s="3">
        <v>1143</v>
      </c>
      <c r="R255" s="3">
        <v>1872</v>
      </c>
      <c r="S255" s="3">
        <v>415</v>
      </c>
      <c r="T255" s="3">
        <v>499</v>
      </c>
      <c r="U255" s="3">
        <v>423</v>
      </c>
      <c r="V255">
        <f t="shared" si="43"/>
        <v>8638</v>
      </c>
      <c r="W255">
        <f t="shared" si="44"/>
        <v>3.5193331789766149</v>
      </c>
      <c r="X255">
        <f t="shared" si="45"/>
        <v>13.000694605232693</v>
      </c>
      <c r="Y255">
        <f t="shared" si="46"/>
        <v>9.2961333642046764</v>
      </c>
      <c r="Z255">
        <f t="shared" si="47"/>
        <v>2.2227367446168094</v>
      </c>
      <c r="AA255">
        <f t="shared" si="48"/>
        <v>11.03264644593656</v>
      </c>
      <c r="AB255">
        <f t="shared" si="49"/>
        <v>10.546422783051632</v>
      </c>
      <c r="AC255">
        <f t="shared" si="50"/>
        <v>13.232229682796945</v>
      </c>
      <c r="AD255">
        <f t="shared" si="51"/>
        <v>21.671683260013889</v>
      </c>
      <c r="AE255">
        <f t="shared" si="52"/>
        <v>4.8043528594582083</v>
      </c>
      <c r="AF255">
        <f t="shared" si="53"/>
        <v>5.7768001852280619</v>
      </c>
      <c r="AG255">
        <f t="shared" si="54"/>
        <v>4.8969668904839088</v>
      </c>
      <c r="AH255">
        <f t="shared" si="55"/>
        <v>100.00000000000001</v>
      </c>
    </row>
    <row r="256" spans="1:34" x14ac:dyDescent="0.3">
      <c r="A256">
        <v>255</v>
      </c>
      <c r="B256">
        <v>2016</v>
      </c>
      <c r="C256">
        <v>11</v>
      </c>
      <c r="D256">
        <v>2</v>
      </c>
      <c r="E256" s="1">
        <f t="shared" si="56"/>
        <v>42685</v>
      </c>
      <c r="F256" s="1">
        <v>42682</v>
      </c>
      <c r="G256" s="1">
        <v>42684</v>
      </c>
      <c r="H256" s="2">
        <v>5</v>
      </c>
      <c r="I256" s="2">
        <v>90</v>
      </c>
      <c r="J256" s="2">
        <v>5</v>
      </c>
      <c r="K256" s="3">
        <v>193</v>
      </c>
      <c r="L256" s="3">
        <v>962</v>
      </c>
      <c r="M256" s="3">
        <v>1155</v>
      </c>
      <c r="N256" s="3">
        <v>278</v>
      </c>
      <c r="O256" s="3">
        <v>878</v>
      </c>
      <c r="P256" s="3">
        <v>856</v>
      </c>
      <c r="Q256" s="3">
        <v>868</v>
      </c>
      <c r="R256" s="3">
        <v>1928</v>
      </c>
      <c r="S256" s="3">
        <v>375</v>
      </c>
      <c r="T256" s="3">
        <v>475</v>
      </c>
      <c r="U256" s="3">
        <v>404</v>
      </c>
      <c r="V256">
        <f t="shared" si="43"/>
        <v>8372</v>
      </c>
      <c r="W256">
        <f t="shared" si="44"/>
        <v>2.3053033922599142</v>
      </c>
      <c r="X256">
        <f t="shared" si="45"/>
        <v>11.490683229813664</v>
      </c>
      <c r="Y256">
        <f t="shared" si="46"/>
        <v>13.795986622073578</v>
      </c>
      <c r="Z256">
        <f t="shared" si="47"/>
        <v>3.3205924510272338</v>
      </c>
      <c r="AA256">
        <f t="shared" si="48"/>
        <v>10.487338748208314</v>
      </c>
      <c r="AB256">
        <f t="shared" si="49"/>
        <v>10.224558050645006</v>
      </c>
      <c r="AC256">
        <f t="shared" si="50"/>
        <v>10.367892976588628</v>
      </c>
      <c r="AD256">
        <f t="shared" si="51"/>
        <v>23.029144768275202</v>
      </c>
      <c r="AE256">
        <f t="shared" si="52"/>
        <v>4.4792164357381754</v>
      </c>
      <c r="AF256">
        <f t="shared" si="53"/>
        <v>5.673674151935022</v>
      </c>
      <c r="AG256">
        <f t="shared" si="54"/>
        <v>4.82560917343526</v>
      </c>
      <c r="AH256">
        <f t="shared" si="55"/>
        <v>100</v>
      </c>
    </row>
    <row r="257" spans="1:34" x14ac:dyDescent="0.3">
      <c r="A257">
        <v>256</v>
      </c>
      <c r="B257">
        <v>2016</v>
      </c>
      <c r="C257">
        <v>11</v>
      </c>
      <c r="D257">
        <v>3</v>
      </c>
      <c r="E257" s="1">
        <f t="shared" si="56"/>
        <v>42692</v>
      </c>
      <c r="F257" s="1">
        <v>42689</v>
      </c>
      <c r="G257" s="1">
        <v>42691</v>
      </c>
      <c r="H257" s="2">
        <v>5</v>
      </c>
      <c r="I257" s="2">
        <v>90</v>
      </c>
      <c r="J257" s="2">
        <v>5</v>
      </c>
      <c r="K257" s="3">
        <v>261</v>
      </c>
      <c r="L257" s="3">
        <v>912</v>
      </c>
      <c r="M257" s="3">
        <v>923</v>
      </c>
      <c r="N257" s="3">
        <v>377</v>
      </c>
      <c r="O257" s="3">
        <v>934</v>
      </c>
      <c r="P257" s="3">
        <v>1070</v>
      </c>
      <c r="Q257" s="3">
        <v>881</v>
      </c>
      <c r="R257" s="3">
        <v>2042</v>
      </c>
      <c r="S257" s="3">
        <v>357</v>
      </c>
      <c r="T257" s="3">
        <v>430</v>
      </c>
      <c r="U257" s="3">
        <v>349</v>
      </c>
      <c r="V257">
        <f t="shared" si="43"/>
        <v>8536</v>
      </c>
      <c r="W257">
        <f t="shared" si="44"/>
        <v>3.0576382380506093</v>
      </c>
      <c r="X257">
        <f t="shared" si="45"/>
        <v>10.684161199625116</v>
      </c>
      <c r="Y257">
        <f t="shared" si="46"/>
        <v>10.813027179006561</v>
      </c>
      <c r="Z257">
        <f t="shared" si="47"/>
        <v>4.4165885660731021</v>
      </c>
      <c r="AA257">
        <f t="shared" si="48"/>
        <v>10.941893158388003</v>
      </c>
      <c r="AB257">
        <f t="shared" si="49"/>
        <v>12.535145267104031</v>
      </c>
      <c r="AC257">
        <f t="shared" si="50"/>
        <v>10.320993439550142</v>
      </c>
      <c r="AD257">
        <f t="shared" si="51"/>
        <v>23.922211808809745</v>
      </c>
      <c r="AE257">
        <f t="shared" si="52"/>
        <v>4.1822867853795689</v>
      </c>
      <c r="AF257">
        <f t="shared" si="53"/>
        <v>5.0374882849109657</v>
      </c>
      <c r="AG257">
        <f t="shared" si="54"/>
        <v>4.0885660731021556</v>
      </c>
      <c r="AH257">
        <f t="shared" si="55"/>
        <v>100</v>
      </c>
    </row>
    <row r="258" spans="1:34" x14ac:dyDescent="0.3">
      <c r="A258">
        <v>257</v>
      </c>
      <c r="B258">
        <v>2016</v>
      </c>
      <c r="C258">
        <v>11</v>
      </c>
      <c r="D258">
        <v>4</v>
      </c>
      <c r="E258" s="1">
        <f t="shared" si="56"/>
        <v>42699</v>
      </c>
      <c r="F258" s="1">
        <v>42696</v>
      </c>
      <c r="G258" s="1">
        <v>42698</v>
      </c>
      <c r="H258" s="2">
        <v>4</v>
      </c>
      <c r="I258" s="2">
        <v>93</v>
      </c>
      <c r="J258" s="2">
        <v>3</v>
      </c>
      <c r="K258" s="3">
        <v>272</v>
      </c>
      <c r="L258" s="3">
        <v>1038</v>
      </c>
      <c r="M258" s="3">
        <v>819</v>
      </c>
      <c r="N258" s="3">
        <v>308</v>
      </c>
      <c r="O258" s="3">
        <v>900</v>
      </c>
      <c r="P258" s="3">
        <v>985</v>
      </c>
      <c r="Q258" s="3">
        <v>864</v>
      </c>
      <c r="R258" s="3">
        <v>2069</v>
      </c>
      <c r="S258" s="3">
        <v>386</v>
      </c>
      <c r="T258" s="3">
        <v>533</v>
      </c>
      <c r="U258" s="3">
        <v>391</v>
      </c>
      <c r="V258">
        <f t="shared" si="43"/>
        <v>8565</v>
      </c>
      <c r="W258">
        <f t="shared" si="44"/>
        <v>3.1757151196730877</v>
      </c>
      <c r="X258">
        <f t="shared" si="45"/>
        <v>12.119089316987742</v>
      </c>
      <c r="Y258">
        <f t="shared" si="46"/>
        <v>9.5621716287215417</v>
      </c>
      <c r="Z258">
        <f t="shared" si="47"/>
        <v>3.596030356100409</v>
      </c>
      <c r="AA258">
        <f t="shared" si="48"/>
        <v>10.507880910683012</v>
      </c>
      <c r="AB258">
        <f t="shared" si="49"/>
        <v>11.500291885580852</v>
      </c>
      <c r="AC258">
        <f t="shared" si="50"/>
        <v>10.087565674255691</v>
      </c>
      <c r="AD258">
        <f t="shared" si="51"/>
        <v>24.156450671336835</v>
      </c>
      <c r="AE258">
        <f t="shared" si="52"/>
        <v>4.5067133683596028</v>
      </c>
      <c r="AF258">
        <f t="shared" si="53"/>
        <v>6.2230005837711619</v>
      </c>
      <c r="AG258">
        <f t="shared" si="54"/>
        <v>4.5650904845300637</v>
      </c>
      <c r="AH258">
        <f t="shared" si="55"/>
        <v>100</v>
      </c>
    </row>
    <row r="259" spans="1:34" x14ac:dyDescent="0.3">
      <c r="A259">
        <v>258</v>
      </c>
      <c r="B259">
        <v>2016</v>
      </c>
      <c r="C259">
        <v>12</v>
      </c>
      <c r="D259">
        <v>1</v>
      </c>
      <c r="E259" s="1">
        <f t="shared" si="56"/>
        <v>42706</v>
      </c>
      <c r="F259" s="1">
        <v>42703</v>
      </c>
      <c r="G259" s="1">
        <v>42705</v>
      </c>
      <c r="H259" s="2">
        <v>4</v>
      </c>
      <c r="I259" s="2">
        <v>91</v>
      </c>
      <c r="J259" s="2">
        <v>5</v>
      </c>
      <c r="K259" s="3">
        <v>279</v>
      </c>
      <c r="L259" s="3">
        <v>1062</v>
      </c>
      <c r="M259" s="3">
        <v>772</v>
      </c>
      <c r="N259" s="3">
        <v>265</v>
      </c>
      <c r="O259" s="3">
        <v>935</v>
      </c>
      <c r="P259" s="3">
        <v>990</v>
      </c>
      <c r="Q259" s="3">
        <v>813</v>
      </c>
      <c r="R259" s="3">
        <v>2190</v>
      </c>
      <c r="S259" s="3">
        <v>336</v>
      </c>
      <c r="T259" s="3">
        <v>621</v>
      </c>
      <c r="U259" s="3">
        <v>365</v>
      </c>
      <c r="V259">
        <f t="shared" ref="V259:V322" si="57">SUM(K259:U259)</f>
        <v>8628</v>
      </c>
      <c r="W259">
        <f t="shared" ref="W259:W322" si="58">K259/V259*100</f>
        <v>3.2336578581363002</v>
      </c>
      <c r="X259">
        <f t="shared" ref="X259:X322" si="59">L259/V259*100</f>
        <v>12.308762169680111</v>
      </c>
      <c r="Y259">
        <f t="shared" ref="Y259:Y322" si="60">M259/V259*100</f>
        <v>8.9476124246638857</v>
      </c>
      <c r="Z259">
        <f t="shared" ref="Z259:Z322" si="61">N259/V259*100</f>
        <v>3.0713954566527581</v>
      </c>
      <c r="AA259">
        <f t="shared" ref="AA259:AA322" si="62">O259/V259*100</f>
        <v>10.836810384793695</v>
      </c>
      <c r="AB259">
        <f t="shared" ref="AB259:AB322" si="63">P259/V259*100</f>
        <v>11.474269819193324</v>
      </c>
      <c r="AC259">
        <f t="shared" ref="AC259:AC322" si="64">Q259/V259*100</f>
        <v>9.422809457579973</v>
      </c>
      <c r="AD259">
        <f t="shared" ref="AD259:AD322" si="65">R259/V259*100</f>
        <v>25.382475660639773</v>
      </c>
      <c r="AE259">
        <f t="shared" ref="AE259:AE322" si="66">S259/V259*100</f>
        <v>3.8942976356050067</v>
      </c>
      <c r="AF259">
        <f t="shared" ref="AF259:AF322" si="67">T259/V259*100</f>
        <v>7.1974965229485388</v>
      </c>
      <c r="AG259">
        <f t="shared" ref="AG259:AG322" si="68">U259/V259*100</f>
        <v>4.2304126101066295</v>
      </c>
      <c r="AH259">
        <f t="shared" ref="AH259:AH322" si="69">SUM(W259:AG259)</f>
        <v>99.999999999999986</v>
      </c>
    </row>
    <row r="260" spans="1:34" x14ac:dyDescent="0.3">
      <c r="A260">
        <v>259</v>
      </c>
      <c r="B260">
        <v>2016</v>
      </c>
      <c r="C260">
        <v>12</v>
      </c>
      <c r="D260">
        <v>2</v>
      </c>
      <c r="E260" s="1">
        <f t="shared" si="56"/>
        <v>42713</v>
      </c>
      <c r="F260" s="1">
        <v>42710</v>
      </c>
      <c r="G260" s="1">
        <v>42712</v>
      </c>
      <c r="H260" s="2">
        <v>5</v>
      </c>
      <c r="I260" s="2">
        <v>91</v>
      </c>
      <c r="J260" s="2">
        <v>4</v>
      </c>
      <c r="K260" s="3">
        <v>284</v>
      </c>
      <c r="L260" s="3">
        <v>960</v>
      </c>
      <c r="M260" s="3">
        <v>740</v>
      </c>
      <c r="N260" s="3">
        <v>250</v>
      </c>
      <c r="O260" s="3">
        <v>893</v>
      </c>
      <c r="P260" s="3">
        <v>886</v>
      </c>
      <c r="Q260" s="3">
        <v>587</v>
      </c>
      <c r="R260" s="3">
        <v>2527</v>
      </c>
      <c r="S260" s="3">
        <v>342</v>
      </c>
      <c r="T260" s="3">
        <v>525</v>
      </c>
      <c r="U260" s="3">
        <v>335</v>
      </c>
      <c r="V260">
        <f t="shared" si="57"/>
        <v>8329</v>
      </c>
      <c r="W260">
        <f t="shared" si="58"/>
        <v>3.4097730820026415</v>
      </c>
      <c r="X260">
        <f t="shared" si="59"/>
        <v>11.525993516628647</v>
      </c>
      <c r="Y260">
        <f t="shared" si="60"/>
        <v>8.8846200024012489</v>
      </c>
      <c r="Z260">
        <f t="shared" si="61"/>
        <v>3.0015608116220434</v>
      </c>
      <c r="AA260">
        <f t="shared" si="62"/>
        <v>10.721575219113939</v>
      </c>
      <c r="AB260">
        <f t="shared" si="63"/>
        <v>10.637531516388522</v>
      </c>
      <c r="AC260">
        <f t="shared" si="64"/>
        <v>7.0476647856885579</v>
      </c>
      <c r="AD260">
        <f t="shared" si="65"/>
        <v>30.339776683875613</v>
      </c>
      <c r="AE260">
        <f t="shared" si="66"/>
        <v>4.1061351902989554</v>
      </c>
      <c r="AF260">
        <f t="shared" si="67"/>
        <v>6.303277704406292</v>
      </c>
      <c r="AG260">
        <f t="shared" si="68"/>
        <v>4.0220914875735385</v>
      </c>
      <c r="AH260">
        <f t="shared" si="69"/>
        <v>100</v>
      </c>
    </row>
    <row r="261" spans="1:34" x14ac:dyDescent="0.3">
      <c r="A261">
        <v>260</v>
      </c>
      <c r="B261">
        <v>2016</v>
      </c>
      <c r="C261">
        <v>12</v>
      </c>
      <c r="D261">
        <v>3</v>
      </c>
      <c r="E261" s="1" t="s">
        <v>44</v>
      </c>
      <c r="F261" s="1"/>
      <c r="G261" s="1"/>
      <c r="H261" s="2"/>
      <c r="I261" s="2"/>
      <c r="J261" s="2">
        <v>100</v>
      </c>
      <c r="K261" s="3">
        <v>257</v>
      </c>
      <c r="L261" s="3">
        <v>990</v>
      </c>
      <c r="M261" s="3">
        <v>716</v>
      </c>
      <c r="N261" s="3">
        <v>286</v>
      </c>
      <c r="O261" s="3">
        <v>921</v>
      </c>
      <c r="P261" s="3">
        <v>822</v>
      </c>
      <c r="Q261" s="3">
        <v>471</v>
      </c>
      <c r="R261" s="3">
        <v>2715</v>
      </c>
      <c r="S261" s="3">
        <v>337</v>
      </c>
      <c r="T261" s="3">
        <v>553</v>
      </c>
      <c r="U261" s="3">
        <v>360</v>
      </c>
      <c r="V261">
        <f t="shared" si="57"/>
        <v>8428</v>
      </c>
      <c r="W261">
        <f t="shared" si="58"/>
        <v>3.0493592785951589</v>
      </c>
      <c r="X261">
        <f t="shared" si="59"/>
        <v>11.746559088751781</v>
      </c>
      <c r="Y261">
        <f t="shared" si="60"/>
        <v>8.4954912197437125</v>
      </c>
      <c r="Z261">
        <f t="shared" si="61"/>
        <v>3.3934504034171811</v>
      </c>
      <c r="AA261">
        <f t="shared" si="62"/>
        <v>10.927859515899382</v>
      </c>
      <c r="AB261">
        <f t="shared" si="63"/>
        <v>9.7532036070242043</v>
      </c>
      <c r="AC261">
        <f t="shared" si="64"/>
        <v>5.5885144755576643</v>
      </c>
      <c r="AD261">
        <f t="shared" si="65"/>
        <v>32.214048410061693</v>
      </c>
      <c r="AE261">
        <f t="shared" si="66"/>
        <v>3.9985761746559088</v>
      </c>
      <c r="AF261">
        <f t="shared" si="67"/>
        <v>6.5614617940199338</v>
      </c>
      <c r="AG261">
        <f t="shared" si="68"/>
        <v>4.2714760322733749</v>
      </c>
      <c r="AH261">
        <f t="shared" si="69"/>
        <v>99.999999999999986</v>
      </c>
    </row>
    <row r="262" spans="1:34" x14ac:dyDescent="0.3">
      <c r="A262">
        <v>261</v>
      </c>
      <c r="B262">
        <v>2016</v>
      </c>
      <c r="C262">
        <v>12</v>
      </c>
      <c r="D262">
        <v>4</v>
      </c>
      <c r="E262" s="1" t="s">
        <v>44</v>
      </c>
      <c r="F262" s="1"/>
      <c r="G262" s="1"/>
      <c r="H262" s="2"/>
      <c r="I262" s="2"/>
      <c r="J262" s="2">
        <v>100</v>
      </c>
      <c r="K262" s="3">
        <v>282</v>
      </c>
      <c r="L262" s="3">
        <v>1152</v>
      </c>
      <c r="M262" s="3">
        <v>872</v>
      </c>
      <c r="N262" s="3">
        <v>271</v>
      </c>
      <c r="O262" s="3">
        <v>973</v>
      </c>
      <c r="P262" s="3">
        <v>1144</v>
      </c>
      <c r="Q262" s="3">
        <v>647</v>
      </c>
      <c r="R262" s="3">
        <v>1906</v>
      </c>
      <c r="S262" s="3">
        <v>335</v>
      </c>
      <c r="T262" s="3">
        <v>598</v>
      </c>
      <c r="U262" s="3">
        <v>338</v>
      </c>
      <c r="V262">
        <f t="shared" si="57"/>
        <v>8518</v>
      </c>
      <c r="W262">
        <f t="shared" si="58"/>
        <v>3.3106362996008452</v>
      </c>
      <c r="X262">
        <f t="shared" si="59"/>
        <v>13.524301479220474</v>
      </c>
      <c r="Y262">
        <f t="shared" si="60"/>
        <v>10.23714486968772</v>
      </c>
      <c r="Z262">
        <f t="shared" si="61"/>
        <v>3.1814980042263441</v>
      </c>
      <c r="AA262">
        <f t="shared" si="62"/>
        <v>11.422869218126321</v>
      </c>
      <c r="AB262">
        <f t="shared" si="63"/>
        <v>13.430382718948112</v>
      </c>
      <c r="AC262">
        <f t="shared" si="64"/>
        <v>7.5956797370274707</v>
      </c>
      <c r="AD262">
        <f t="shared" si="65"/>
        <v>22.376144634890817</v>
      </c>
      <c r="AE262">
        <f t="shared" si="66"/>
        <v>3.9328480864052593</v>
      </c>
      <c r="AF262">
        <f t="shared" si="67"/>
        <v>7.0204273303592402</v>
      </c>
      <c r="AG262">
        <f t="shared" si="68"/>
        <v>3.9680676215073962</v>
      </c>
      <c r="AH262">
        <f t="shared" si="69"/>
        <v>100</v>
      </c>
    </row>
    <row r="263" spans="1:34" x14ac:dyDescent="0.3">
      <c r="A263">
        <v>262</v>
      </c>
      <c r="B263">
        <v>2016</v>
      </c>
      <c r="C263">
        <v>12</v>
      </c>
      <c r="D263">
        <v>5</v>
      </c>
      <c r="E263" s="1" t="s">
        <v>44</v>
      </c>
      <c r="F263" s="1"/>
      <c r="G263" s="1"/>
      <c r="H263" s="2"/>
      <c r="I263" s="2"/>
      <c r="J263" s="2">
        <v>100</v>
      </c>
      <c r="K263" s="3">
        <v>348</v>
      </c>
      <c r="L263" s="3">
        <v>1207</v>
      </c>
      <c r="M263" s="3">
        <v>1126</v>
      </c>
      <c r="N263" s="3">
        <v>287</v>
      </c>
      <c r="O263" s="3">
        <v>1312</v>
      </c>
      <c r="P263" s="3">
        <v>1285</v>
      </c>
      <c r="Q263" s="3">
        <v>811</v>
      </c>
      <c r="R263" s="3">
        <v>2176</v>
      </c>
      <c r="S263" s="3">
        <v>355</v>
      </c>
      <c r="T263" s="3">
        <v>757</v>
      </c>
      <c r="U263" s="3">
        <v>477</v>
      </c>
      <c r="V263">
        <f t="shared" si="57"/>
        <v>10141</v>
      </c>
      <c r="W263">
        <f t="shared" si="58"/>
        <v>3.4316142392269011</v>
      </c>
      <c r="X263">
        <f t="shared" si="59"/>
        <v>11.902179272261119</v>
      </c>
      <c r="Y263">
        <f t="shared" si="60"/>
        <v>11.103441475199684</v>
      </c>
      <c r="Z263">
        <f t="shared" si="61"/>
        <v>2.8300956513164381</v>
      </c>
      <c r="AA263">
        <f t="shared" si="62"/>
        <v>12.937580120303718</v>
      </c>
      <c r="AB263">
        <f t="shared" si="63"/>
        <v>12.671334187949906</v>
      </c>
      <c r="AC263">
        <f t="shared" si="64"/>
        <v>7.9972389310718857</v>
      </c>
      <c r="AD263">
        <f t="shared" si="65"/>
        <v>21.45744995562568</v>
      </c>
      <c r="AE263">
        <f t="shared" si="66"/>
        <v>3.500640962429741</v>
      </c>
      <c r="AF263">
        <f t="shared" si="67"/>
        <v>7.4647470663642634</v>
      </c>
      <c r="AG263">
        <f t="shared" si="68"/>
        <v>4.7036781382506661</v>
      </c>
      <c r="AH263">
        <f t="shared" si="69"/>
        <v>100.00000000000001</v>
      </c>
    </row>
    <row r="264" spans="1:34" x14ac:dyDescent="0.3">
      <c r="A264">
        <v>263</v>
      </c>
      <c r="B264">
        <v>2017</v>
      </c>
      <c r="C264" s="10">
        <v>1</v>
      </c>
      <c r="D264" s="10">
        <v>1</v>
      </c>
      <c r="E264" s="11">
        <v>42741</v>
      </c>
      <c r="F264" s="11">
        <v>42739</v>
      </c>
      <c r="G264" s="11">
        <v>42740</v>
      </c>
      <c r="H264" s="12">
        <v>36</v>
      </c>
      <c r="I264" s="12">
        <v>48</v>
      </c>
      <c r="J264" s="2">
        <v>16</v>
      </c>
      <c r="K264">
        <v>219</v>
      </c>
      <c r="L264">
        <v>805</v>
      </c>
      <c r="M264">
        <v>763</v>
      </c>
      <c r="N264">
        <v>254</v>
      </c>
      <c r="O264">
        <v>764</v>
      </c>
      <c r="P264">
        <v>742</v>
      </c>
      <c r="Q264">
        <v>473</v>
      </c>
      <c r="R264">
        <v>1377</v>
      </c>
      <c r="S264">
        <v>266</v>
      </c>
      <c r="T264">
        <v>423</v>
      </c>
      <c r="U264">
        <v>268</v>
      </c>
      <c r="V264">
        <f t="shared" si="57"/>
        <v>6354</v>
      </c>
      <c r="W264">
        <f t="shared" si="58"/>
        <v>3.4466477809254012</v>
      </c>
      <c r="X264">
        <f t="shared" si="59"/>
        <v>12.669184765502045</v>
      </c>
      <c r="Y264">
        <f t="shared" si="60"/>
        <v>12.008183821214983</v>
      </c>
      <c r="Z264">
        <f t="shared" si="61"/>
        <v>3.9974819011646208</v>
      </c>
      <c r="AA264">
        <f t="shared" si="62"/>
        <v>12.023921938936104</v>
      </c>
      <c r="AB264">
        <f t="shared" si="63"/>
        <v>11.677683349071451</v>
      </c>
      <c r="AC264">
        <f t="shared" si="64"/>
        <v>7.4441296820900229</v>
      </c>
      <c r="AD264">
        <f t="shared" si="65"/>
        <v>21.671388101983002</v>
      </c>
      <c r="AE264">
        <f t="shared" si="66"/>
        <v>4.1863393138180678</v>
      </c>
      <c r="AF264">
        <f t="shared" si="67"/>
        <v>6.6572237960339935</v>
      </c>
      <c r="AG264">
        <f t="shared" si="68"/>
        <v>4.2178155492603082</v>
      </c>
      <c r="AH264">
        <f t="shared" si="69"/>
        <v>100</v>
      </c>
    </row>
    <row r="265" spans="1:34" x14ac:dyDescent="0.3">
      <c r="A265">
        <v>264</v>
      </c>
      <c r="B265">
        <v>2017</v>
      </c>
      <c r="C265" s="10">
        <v>1</v>
      </c>
      <c r="D265" s="10">
        <v>2</v>
      </c>
      <c r="E265" s="11" t="s">
        <v>45</v>
      </c>
      <c r="F265" s="11"/>
      <c r="G265" s="11">
        <v>42747</v>
      </c>
      <c r="H265" s="12"/>
      <c r="I265" s="12"/>
      <c r="J265" s="2">
        <v>100</v>
      </c>
      <c r="K265">
        <v>285</v>
      </c>
      <c r="L265">
        <v>1077</v>
      </c>
      <c r="M265">
        <v>1163</v>
      </c>
      <c r="N265">
        <v>342</v>
      </c>
      <c r="O265">
        <v>1027</v>
      </c>
      <c r="P265">
        <v>955</v>
      </c>
      <c r="Q265">
        <v>731</v>
      </c>
      <c r="R265">
        <v>1732</v>
      </c>
      <c r="S265">
        <v>363</v>
      </c>
      <c r="T265">
        <v>610</v>
      </c>
      <c r="U265">
        <v>344</v>
      </c>
      <c r="V265">
        <f t="shared" si="57"/>
        <v>8629</v>
      </c>
      <c r="W265">
        <f t="shared" si="58"/>
        <v>3.3028160852937769</v>
      </c>
      <c r="X265">
        <f t="shared" si="59"/>
        <v>12.481168153899642</v>
      </c>
      <c r="Y265">
        <f t="shared" si="60"/>
        <v>13.477807393672499</v>
      </c>
      <c r="Z265">
        <f t="shared" si="61"/>
        <v>3.9633793023525321</v>
      </c>
      <c r="AA265">
        <f t="shared" si="62"/>
        <v>11.901726735427049</v>
      </c>
      <c r="AB265">
        <f t="shared" si="63"/>
        <v>11.067331092826516</v>
      </c>
      <c r="AC265">
        <f t="shared" si="64"/>
        <v>8.4714335380693004</v>
      </c>
      <c r="AD265">
        <f t="shared" si="65"/>
        <v>20.0718507358906</v>
      </c>
      <c r="AE265">
        <f t="shared" si="66"/>
        <v>4.206744698111021</v>
      </c>
      <c r="AF265">
        <f t="shared" si="67"/>
        <v>7.0691853053656271</v>
      </c>
      <c r="AG265">
        <f t="shared" si="68"/>
        <v>3.9865569590914354</v>
      </c>
      <c r="AH265">
        <f t="shared" si="69"/>
        <v>99.999999999999986</v>
      </c>
    </row>
    <row r="266" spans="1:34" x14ac:dyDescent="0.3">
      <c r="A266">
        <v>265</v>
      </c>
      <c r="B266">
        <v>2017</v>
      </c>
      <c r="C266" s="10">
        <v>1</v>
      </c>
      <c r="D266" s="10">
        <v>3</v>
      </c>
      <c r="E266" s="11">
        <v>42755</v>
      </c>
      <c r="F266" s="11">
        <v>42752</v>
      </c>
      <c r="G266" s="11">
        <v>42754</v>
      </c>
      <c r="H266" s="12">
        <v>38</v>
      </c>
      <c r="I266" s="12">
        <v>48</v>
      </c>
      <c r="J266" s="2">
        <v>14</v>
      </c>
      <c r="K266">
        <v>289</v>
      </c>
      <c r="L266">
        <v>1143</v>
      </c>
      <c r="M266">
        <v>1009</v>
      </c>
      <c r="N266">
        <v>396</v>
      </c>
      <c r="O266">
        <v>1152</v>
      </c>
      <c r="P266">
        <v>1022</v>
      </c>
      <c r="Q266">
        <v>1067</v>
      </c>
      <c r="R266">
        <v>1514</v>
      </c>
      <c r="S266">
        <v>363</v>
      </c>
      <c r="T266">
        <v>648</v>
      </c>
      <c r="U266">
        <v>364</v>
      </c>
      <c r="V266">
        <f t="shared" si="57"/>
        <v>8967</v>
      </c>
      <c r="W266">
        <f t="shared" si="58"/>
        <v>3.2229285156685625</v>
      </c>
      <c r="X266">
        <f t="shared" si="59"/>
        <v>12.746738039478087</v>
      </c>
      <c r="Y266">
        <f t="shared" si="60"/>
        <v>11.252369800379167</v>
      </c>
      <c r="Z266">
        <f t="shared" si="61"/>
        <v>4.4161927065908335</v>
      </c>
      <c r="AA266">
        <f t="shared" si="62"/>
        <v>12.847106055536969</v>
      </c>
      <c r="AB266">
        <f t="shared" si="63"/>
        <v>11.397345823575332</v>
      </c>
      <c r="AC266">
        <f t="shared" si="64"/>
        <v>11.899185903869745</v>
      </c>
      <c r="AD266">
        <f t="shared" si="65"/>
        <v>16.884130701460911</v>
      </c>
      <c r="AE266">
        <f t="shared" si="66"/>
        <v>4.0481766477082637</v>
      </c>
      <c r="AF266">
        <f t="shared" si="67"/>
        <v>7.226497156239545</v>
      </c>
      <c r="AG266">
        <f t="shared" si="68"/>
        <v>4.059328649492584</v>
      </c>
      <c r="AH266">
        <f t="shared" si="69"/>
        <v>100.00000000000001</v>
      </c>
    </row>
    <row r="267" spans="1:34" x14ac:dyDescent="0.3">
      <c r="A267">
        <v>266</v>
      </c>
      <c r="B267">
        <v>2017</v>
      </c>
      <c r="C267" s="10">
        <v>1</v>
      </c>
      <c r="D267" s="10">
        <v>4</v>
      </c>
      <c r="E267" s="11" t="s">
        <v>46</v>
      </c>
      <c r="F267" s="11"/>
      <c r="G267" s="11">
        <v>42761</v>
      </c>
      <c r="H267" s="12"/>
      <c r="I267" s="12"/>
      <c r="J267" s="2">
        <v>100</v>
      </c>
      <c r="K267">
        <v>310</v>
      </c>
      <c r="L267">
        <v>1173</v>
      </c>
      <c r="M267">
        <v>1157</v>
      </c>
      <c r="N267">
        <v>279</v>
      </c>
      <c r="O267">
        <v>1120</v>
      </c>
      <c r="P267">
        <v>1030</v>
      </c>
      <c r="Q267">
        <v>766</v>
      </c>
      <c r="R267">
        <v>1752</v>
      </c>
      <c r="S267">
        <v>349</v>
      </c>
      <c r="T267">
        <v>624</v>
      </c>
      <c r="U267">
        <v>392</v>
      </c>
      <c r="V267">
        <f t="shared" si="57"/>
        <v>8952</v>
      </c>
      <c r="W267">
        <f t="shared" si="58"/>
        <v>3.4629133154602325</v>
      </c>
      <c r="X267">
        <f t="shared" si="59"/>
        <v>13.103217158176944</v>
      </c>
      <c r="Y267">
        <f t="shared" si="60"/>
        <v>12.924486148346739</v>
      </c>
      <c r="Z267">
        <f t="shared" si="61"/>
        <v>3.1166219839142091</v>
      </c>
      <c r="AA267">
        <f t="shared" si="62"/>
        <v>12.511170688114387</v>
      </c>
      <c r="AB267">
        <f t="shared" si="63"/>
        <v>11.505808757819482</v>
      </c>
      <c r="AC267">
        <f t="shared" si="64"/>
        <v>8.5567470956210911</v>
      </c>
      <c r="AD267">
        <f t="shared" si="65"/>
        <v>19.571045576407506</v>
      </c>
      <c r="AE267">
        <f t="shared" si="66"/>
        <v>3.8985701519213585</v>
      </c>
      <c r="AF267">
        <f t="shared" si="67"/>
        <v>6.9705093833780163</v>
      </c>
      <c r="AG267">
        <f t="shared" si="68"/>
        <v>4.3789097408400357</v>
      </c>
      <c r="AH267">
        <f t="shared" si="69"/>
        <v>100</v>
      </c>
    </row>
    <row r="268" spans="1:34" x14ac:dyDescent="0.3">
      <c r="A268">
        <v>267</v>
      </c>
      <c r="B268">
        <v>2017</v>
      </c>
      <c r="C268" s="10">
        <v>2</v>
      </c>
      <c r="D268" s="10">
        <v>1</v>
      </c>
      <c r="E268" s="11">
        <v>42769</v>
      </c>
      <c r="F268" s="11">
        <v>42767</v>
      </c>
      <c r="G268" s="11">
        <v>42768</v>
      </c>
      <c r="H268" s="12"/>
      <c r="I268" s="12"/>
      <c r="J268" s="2">
        <v>100</v>
      </c>
      <c r="K268">
        <v>248</v>
      </c>
      <c r="L268">
        <v>756</v>
      </c>
      <c r="M268">
        <v>1035</v>
      </c>
      <c r="N268">
        <v>302</v>
      </c>
      <c r="O268">
        <v>917</v>
      </c>
      <c r="P268">
        <v>945</v>
      </c>
      <c r="Q268">
        <v>525</v>
      </c>
      <c r="R268">
        <v>1367</v>
      </c>
      <c r="S268">
        <v>266</v>
      </c>
      <c r="T268">
        <v>463</v>
      </c>
      <c r="U268">
        <v>312</v>
      </c>
      <c r="V268">
        <f t="shared" si="57"/>
        <v>7136</v>
      </c>
      <c r="W268">
        <f t="shared" si="58"/>
        <v>3.4753363228699556</v>
      </c>
      <c r="X268">
        <f t="shared" si="59"/>
        <v>10.594170403587444</v>
      </c>
      <c r="Y268">
        <f t="shared" si="60"/>
        <v>14.503923766816143</v>
      </c>
      <c r="Z268">
        <f t="shared" si="61"/>
        <v>4.2320627802690582</v>
      </c>
      <c r="AA268">
        <f t="shared" si="62"/>
        <v>12.850336322869953</v>
      </c>
      <c r="AB268">
        <f t="shared" si="63"/>
        <v>13.242713004484305</v>
      </c>
      <c r="AC268">
        <f t="shared" si="64"/>
        <v>7.3570627802690582</v>
      </c>
      <c r="AD268">
        <f t="shared" si="65"/>
        <v>19.156390134529147</v>
      </c>
      <c r="AE268">
        <f t="shared" si="66"/>
        <v>3.7275784753363226</v>
      </c>
      <c r="AF268">
        <f t="shared" si="67"/>
        <v>6.4882286995515699</v>
      </c>
      <c r="AG268">
        <f t="shared" si="68"/>
        <v>4.3721973094170403</v>
      </c>
      <c r="AH268">
        <f t="shared" si="69"/>
        <v>100.00000000000001</v>
      </c>
    </row>
    <row r="269" spans="1:34" x14ac:dyDescent="0.3">
      <c r="A269">
        <v>268</v>
      </c>
      <c r="B269">
        <v>2017</v>
      </c>
      <c r="C269" s="10">
        <v>2</v>
      </c>
      <c r="D269" s="10">
        <v>2</v>
      </c>
      <c r="E269" s="11">
        <v>42776</v>
      </c>
      <c r="F269" s="11">
        <v>42773</v>
      </c>
      <c r="G269" s="11">
        <v>42775</v>
      </c>
      <c r="H269" s="12">
        <v>40</v>
      </c>
      <c r="I269" s="12">
        <v>49</v>
      </c>
      <c r="J269" s="2">
        <v>11</v>
      </c>
      <c r="K269">
        <v>346</v>
      </c>
      <c r="L269">
        <v>1107</v>
      </c>
      <c r="M269">
        <v>997</v>
      </c>
      <c r="N269">
        <v>363</v>
      </c>
      <c r="O269">
        <v>1117</v>
      </c>
      <c r="P269">
        <v>1206</v>
      </c>
      <c r="Q269">
        <v>610</v>
      </c>
      <c r="R269">
        <v>1964</v>
      </c>
      <c r="S269">
        <v>402</v>
      </c>
      <c r="T269">
        <v>777</v>
      </c>
      <c r="U269">
        <v>341</v>
      </c>
      <c r="V269">
        <f t="shared" si="57"/>
        <v>9230</v>
      </c>
      <c r="W269">
        <f t="shared" si="58"/>
        <v>3.7486457204767065</v>
      </c>
      <c r="X269">
        <f t="shared" si="59"/>
        <v>11.993499458288191</v>
      </c>
      <c r="Y269">
        <f t="shared" si="60"/>
        <v>10.801733477789815</v>
      </c>
      <c r="Z269">
        <f t="shared" si="61"/>
        <v>3.9328277356446368</v>
      </c>
      <c r="AA269">
        <f t="shared" si="62"/>
        <v>12.101841820151678</v>
      </c>
      <c r="AB269">
        <f t="shared" si="63"/>
        <v>13.066088840736729</v>
      </c>
      <c r="AC269">
        <f t="shared" si="64"/>
        <v>6.6088840736728063</v>
      </c>
      <c r="AD269">
        <f t="shared" si="65"/>
        <v>21.278439869989167</v>
      </c>
      <c r="AE269">
        <f t="shared" si="66"/>
        <v>4.3553629469122424</v>
      </c>
      <c r="AF269">
        <f t="shared" si="67"/>
        <v>8.4182015167930651</v>
      </c>
      <c r="AG269">
        <f t="shared" si="68"/>
        <v>3.6944745395449621</v>
      </c>
      <c r="AH269">
        <f t="shared" si="69"/>
        <v>99.999999999999972</v>
      </c>
    </row>
    <row r="270" spans="1:34" x14ac:dyDescent="0.3">
      <c r="A270">
        <v>269</v>
      </c>
      <c r="B270">
        <v>2017</v>
      </c>
      <c r="C270" s="10">
        <v>2</v>
      </c>
      <c r="D270" s="10">
        <v>3</v>
      </c>
      <c r="E270" s="11" t="s">
        <v>46</v>
      </c>
      <c r="F270" s="11">
        <v>42780</v>
      </c>
      <c r="G270" s="11">
        <v>42782</v>
      </c>
      <c r="H270" s="12"/>
      <c r="I270" s="12"/>
      <c r="J270" s="2">
        <v>100</v>
      </c>
      <c r="K270">
        <v>273</v>
      </c>
      <c r="L270">
        <v>960</v>
      </c>
      <c r="M270">
        <v>1014</v>
      </c>
      <c r="N270">
        <v>917</v>
      </c>
      <c r="O270">
        <v>1045</v>
      </c>
      <c r="P270">
        <v>1089</v>
      </c>
      <c r="Q270">
        <v>711</v>
      </c>
      <c r="R270">
        <v>1542</v>
      </c>
      <c r="S270">
        <v>333</v>
      </c>
      <c r="T270">
        <v>671</v>
      </c>
      <c r="U270">
        <v>318</v>
      </c>
      <c r="V270">
        <f t="shared" si="57"/>
        <v>8873</v>
      </c>
      <c r="W270">
        <f t="shared" si="58"/>
        <v>3.0767496900710021</v>
      </c>
      <c r="X270">
        <f t="shared" si="59"/>
        <v>10.819339569480446</v>
      </c>
      <c r="Y270">
        <f t="shared" si="60"/>
        <v>11.427927420263721</v>
      </c>
      <c r="Z270">
        <f t="shared" si="61"/>
        <v>10.3347233179308</v>
      </c>
      <c r="AA270">
        <f t="shared" si="62"/>
        <v>11.777301927194861</v>
      </c>
      <c r="AB270">
        <f t="shared" si="63"/>
        <v>12.273188324129382</v>
      </c>
      <c r="AC270">
        <f t="shared" si="64"/>
        <v>8.0130733686464559</v>
      </c>
      <c r="AD270">
        <f t="shared" si="65"/>
        <v>17.37856418347797</v>
      </c>
      <c r="AE270">
        <f t="shared" si="66"/>
        <v>3.7529584131635296</v>
      </c>
      <c r="AF270">
        <f t="shared" si="67"/>
        <v>7.562267553251437</v>
      </c>
      <c r="AG270">
        <f t="shared" si="68"/>
        <v>3.5839062323903979</v>
      </c>
      <c r="AH270">
        <f t="shared" si="69"/>
        <v>100.00000000000001</v>
      </c>
    </row>
    <row r="271" spans="1:34" x14ac:dyDescent="0.3">
      <c r="A271">
        <v>270</v>
      </c>
      <c r="B271">
        <v>2017</v>
      </c>
      <c r="C271" s="10">
        <v>2</v>
      </c>
      <c r="D271" s="10">
        <v>4</v>
      </c>
      <c r="E271" s="11">
        <v>42790</v>
      </c>
      <c r="F271" s="11">
        <v>42787</v>
      </c>
      <c r="G271" s="11">
        <v>42789</v>
      </c>
      <c r="H271" s="12">
        <v>33</v>
      </c>
      <c r="I271" s="12">
        <v>56</v>
      </c>
      <c r="J271" s="2">
        <v>11</v>
      </c>
      <c r="K271">
        <v>338</v>
      </c>
      <c r="L271">
        <v>1065</v>
      </c>
      <c r="M271">
        <v>1034</v>
      </c>
      <c r="N271">
        <v>650</v>
      </c>
      <c r="O271">
        <v>1094</v>
      </c>
      <c r="P271">
        <v>1059</v>
      </c>
      <c r="Q271">
        <v>875</v>
      </c>
      <c r="R271">
        <v>1499</v>
      </c>
      <c r="S271">
        <v>414</v>
      </c>
      <c r="T271">
        <v>623</v>
      </c>
      <c r="U271">
        <v>330</v>
      </c>
      <c r="V271">
        <f t="shared" si="57"/>
        <v>8981</v>
      </c>
      <c r="W271">
        <f t="shared" si="58"/>
        <v>3.763500723750139</v>
      </c>
      <c r="X271">
        <f t="shared" si="59"/>
        <v>11.858367665070704</v>
      </c>
      <c r="Y271">
        <f t="shared" si="60"/>
        <v>11.513194521768177</v>
      </c>
      <c r="Z271">
        <f t="shared" si="61"/>
        <v>7.2375013918271902</v>
      </c>
      <c r="AA271">
        <f t="shared" si="62"/>
        <v>12.181271573321457</v>
      </c>
      <c r="AB271">
        <f t="shared" si="63"/>
        <v>11.791559959915377</v>
      </c>
      <c r="AC271">
        <f t="shared" si="64"/>
        <v>9.7427903351519873</v>
      </c>
      <c r="AD271">
        <f t="shared" si="65"/>
        <v>16.690791671306091</v>
      </c>
      <c r="AE271">
        <f t="shared" si="66"/>
        <v>4.609731655717626</v>
      </c>
      <c r="AF271">
        <f t="shared" si="67"/>
        <v>6.9368667186282149</v>
      </c>
      <c r="AG271">
        <f t="shared" si="68"/>
        <v>3.6744237835430358</v>
      </c>
      <c r="AH271">
        <f t="shared" si="69"/>
        <v>99.999999999999972</v>
      </c>
    </row>
    <row r="272" spans="1:34" x14ac:dyDescent="0.3">
      <c r="A272">
        <v>271</v>
      </c>
      <c r="B272">
        <v>2017</v>
      </c>
      <c r="C272" s="10">
        <v>3</v>
      </c>
      <c r="D272" s="10">
        <v>1</v>
      </c>
      <c r="E272" s="11">
        <v>42797</v>
      </c>
      <c r="F272" s="11">
        <v>42794</v>
      </c>
      <c r="G272" s="11">
        <v>42796</v>
      </c>
      <c r="H272" s="12"/>
      <c r="I272" s="12"/>
      <c r="J272" s="2">
        <v>100</v>
      </c>
      <c r="K272">
        <v>290</v>
      </c>
      <c r="L272">
        <v>1014</v>
      </c>
      <c r="M272">
        <v>1010</v>
      </c>
      <c r="N272">
        <v>465</v>
      </c>
      <c r="O272">
        <v>1072</v>
      </c>
      <c r="P272">
        <v>984</v>
      </c>
      <c r="Q272">
        <v>703</v>
      </c>
      <c r="R272">
        <v>1642</v>
      </c>
      <c r="S272">
        <v>352</v>
      </c>
      <c r="T272">
        <v>654</v>
      </c>
      <c r="U272">
        <v>321</v>
      </c>
      <c r="V272">
        <f t="shared" si="57"/>
        <v>8507</v>
      </c>
      <c r="W272">
        <f t="shared" si="58"/>
        <v>3.408957329258258</v>
      </c>
      <c r="X272">
        <f t="shared" si="59"/>
        <v>11.919595627130599</v>
      </c>
      <c r="Y272">
        <f t="shared" si="60"/>
        <v>11.87257552603738</v>
      </c>
      <c r="Z272">
        <f t="shared" si="61"/>
        <v>5.4660867520865173</v>
      </c>
      <c r="AA272">
        <f t="shared" si="62"/>
        <v>12.60138709298225</v>
      </c>
      <c r="AB272">
        <f t="shared" si="63"/>
        <v>11.566944868931468</v>
      </c>
      <c r="AC272">
        <f t="shared" si="64"/>
        <v>8.2637827671329482</v>
      </c>
      <c r="AD272">
        <f t="shared" si="65"/>
        <v>19.301751498765725</v>
      </c>
      <c r="AE272">
        <f t="shared" si="66"/>
        <v>4.1377688962031272</v>
      </c>
      <c r="AF272">
        <f t="shared" si="67"/>
        <v>7.6877865287410359</v>
      </c>
      <c r="AG272">
        <f t="shared" si="68"/>
        <v>3.7733631127306926</v>
      </c>
      <c r="AH272">
        <f t="shared" si="69"/>
        <v>100</v>
      </c>
    </row>
    <row r="273" spans="1:34" x14ac:dyDescent="0.3">
      <c r="A273">
        <v>272</v>
      </c>
      <c r="B273">
        <v>2017</v>
      </c>
      <c r="C273" s="10">
        <v>3</v>
      </c>
      <c r="D273" s="10">
        <v>2</v>
      </c>
      <c r="E273" s="11">
        <v>42804</v>
      </c>
      <c r="F273" s="11">
        <v>42801</v>
      </c>
      <c r="G273" s="11">
        <v>42803</v>
      </c>
      <c r="H273" s="12">
        <v>34</v>
      </c>
      <c r="I273" s="12">
        <v>57</v>
      </c>
      <c r="J273" s="2">
        <v>9</v>
      </c>
      <c r="K273">
        <v>323</v>
      </c>
      <c r="L273">
        <v>1017</v>
      </c>
      <c r="M273">
        <v>1205</v>
      </c>
      <c r="N273">
        <v>877</v>
      </c>
      <c r="O273">
        <v>1068</v>
      </c>
      <c r="P273">
        <v>954</v>
      </c>
      <c r="Q273">
        <v>747</v>
      </c>
      <c r="R273">
        <v>1441</v>
      </c>
      <c r="S273">
        <v>414</v>
      </c>
      <c r="T273">
        <v>541</v>
      </c>
      <c r="U273">
        <v>335</v>
      </c>
      <c r="V273">
        <f t="shared" si="57"/>
        <v>8922</v>
      </c>
      <c r="W273">
        <f t="shared" si="58"/>
        <v>3.6202645146828063</v>
      </c>
      <c r="X273">
        <f t="shared" si="59"/>
        <v>11.398789509078682</v>
      </c>
      <c r="Y273">
        <f t="shared" si="60"/>
        <v>13.505940372113875</v>
      </c>
      <c r="Z273">
        <f t="shared" si="61"/>
        <v>9.8296346110737502</v>
      </c>
      <c r="AA273">
        <f t="shared" si="62"/>
        <v>11.970410221923336</v>
      </c>
      <c r="AB273">
        <f t="shared" si="63"/>
        <v>10.692669804976463</v>
      </c>
      <c r="AC273">
        <f t="shared" si="64"/>
        <v>8.3725622057834563</v>
      </c>
      <c r="AD273">
        <f t="shared" si="65"/>
        <v>16.151087200179333</v>
      </c>
      <c r="AE273">
        <f t="shared" si="66"/>
        <v>4.640215198386012</v>
      </c>
      <c r="AF273">
        <f t="shared" si="67"/>
        <v>6.0636628558619146</v>
      </c>
      <c r="AG273">
        <f t="shared" si="68"/>
        <v>3.7547635059403719</v>
      </c>
      <c r="AH273">
        <f t="shared" si="69"/>
        <v>100.00000000000001</v>
      </c>
    </row>
    <row r="274" spans="1:34" x14ac:dyDescent="0.3">
      <c r="A274">
        <v>273</v>
      </c>
      <c r="B274">
        <v>2017</v>
      </c>
      <c r="C274" s="10">
        <v>3</v>
      </c>
      <c r="D274" s="10">
        <v>3</v>
      </c>
      <c r="E274" s="11">
        <v>42811</v>
      </c>
      <c r="F274" s="11">
        <v>42808</v>
      </c>
      <c r="G274" s="11">
        <v>42810</v>
      </c>
      <c r="H274" s="12"/>
      <c r="I274" s="12"/>
      <c r="J274" s="2">
        <v>100</v>
      </c>
      <c r="K274">
        <v>241</v>
      </c>
      <c r="L274">
        <v>1059</v>
      </c>
      <c r="M274">
        <v>884</v>
      </c>
      <c r="N274">
        <v>413</v>
      </c>
      <c r="O274">
        <v>992</v>
      </c>
      <c r="P274">
        <v>771</v>
      </c>
      <c r="Q274">
        <v>675</v>
      </c>
      <c r="R274">
        <v>2811</v>
      </c>
      <c r="S274">
        <v>375</v>
      </c>
      <c r="T274">
        <v>486</v>
      </c>
      <c r="U274">
        <v>275</v>
      </c>
      <c r="V274">
        <f t="shared" si="57"/>
        <v>8982</v>
      </c>
      <c r="W274">
        <f t="shared" si="58"/>
        <v>2.6831440659095969</v>
      </c>
      <c r="X274">
        <f t="shared" si="59"/>
        <v>11.790247160988644</v>
      </c>
      <c r="Y274">
        <f t="shared" si="60"/>
        <v>9.8419060342908047</v>
      </c>
      <c r="Z274">
        <f t="shared" si="61"/>
        <v>4.5980850590069027</v>
      </c>
      <c r="AA274">
        <f t="shared" si="62"/>
        <v>11.044310843910042</v>
      </c>
      <c r="AB274">
        <f t="shared" si="63"/>
        <v>8.5838343353373414</v>
      </c>
      <c r="AC274">
        <f t="shared" si="64"/>
        <v>7.5150300601202407</v>
      </c>
      <c r="AD274">
        <f t="shared" si="65"/>
        <v>31.295925183700735</v>
      </c>
      <c r="AE274">
        <f t="shared" si="66"/>
        <v>4.1750167000668004</v>
      </c>
      <c r="AF274">
        <f t="shared" si="67"/>
        <v>5.4108216432865728</v>
      </c>
      <c r="AG274">
        <f t="shared" si="68"/>
        <v>3.0616789133823201</v>
      </c>
      <c r="AH274">
        <f t="shared" si="69"/>
        <v>100</v>
      </c>
    </row>
    <row r="275" spans="1:34" x14ac:dyDescent="0.3">
      <c r="A275">
        <v>274</v>
      </c>
      <c r="B275">
        <v>2017</v>
      </c>
      <c r="C275" s="10">
        <v>3</v>
      </c>
      <c r="D275" s="10">
        <v>4</v>
      </c>
      <c r="E275" s="11">
        <v>42818</v>
      </c>
      <c r="F275" s="11">
        <v>42815</v>
      </c>
      <c r="G275" s="11">
        <v>42817</v>
      </c>
      <c r="H275" s="12">
        <v>44</v>
      </c>
      <c r="I275" s="12">
        <v>47</v>
      </c>
      <c r="J275" s="2">
        <v>9</v>
      </c>
      <c r="K275">
        <v>262</v>
      </c>
      <c r="L275">
        <v>1043</v>
      </c>
      <c r="M275">
        <v>909</v>
      </c>
      <c r="N275">
        <v>462</v>
      </c>
      <c r="O275">
        <v>1130</v>
      </c>
      <c r="P275">
        <v>1117</v>
      </c>
      <c r="Q275">
        <v>912</v>
      </c>
      <c r="R275">
        <v>1756</v>
      </c>
      <c r="S275">
        <v>425</v>
      </c>
      <c r="T275">
        <v>631</v>
      </c>
      <c r="U275">
        <v>355</v>
      </c>
      <c r="V275">
        <f t="shared" si="57"/>
        <v>9002</v>
      </c>
      <c r="W275">
        <f t="shared" si="58"/>
        <v>2.9104643412574984</v>
      </c>
      <c r="X275">
        <f t="shared" si="59"/>
        <v>11.586314152410575</v>
      </c>
      <c r="Y275">
        <f t="shared" si="60"/>
        <v>10.097756054210176</v>
      </c>
      <c r="Z275">
        <f t="shared" si="61"/>
        <v>5.132192846034215</v>
      </c>
      <c r="AA275">
        <f t="shared" si="62"/>
        <v>12.552766051988447</v>
      </c>
      <c r="AB275">
        <f t="shared" si="63"/>
        <v>12.408353699177962</v>
      </c>
      <c r="AC275">
        <f t="shared" si="64"/>
        <v>10.131081981781827</v>
      </c>
      <c r="AD275">
        <f t="shared" si="65"/>
        <v>19.506776271939568</v>
      </c>
      <c r="AE275">
        <f t="shared" si="66"/>
        <v>4.7211730726505223</v>
      </c>
      <c r="AF275">
        <f t="shared" si="67"/>
        <v>7.0095534325705398</v>
      </c>
      <c r="AG275">
        <f t="shared" si="68"/>
        <v>3.9435680959786716</v>
      </c>
      <c r="AH275">
        <f t="shared" si="69"/>
        <v>100.00000000000003</v>
      </c>
    </row>
    <row r="276" spans="1:34" x14ac:dyDescent="0.3">
      <c r="A276">
        <v>275</v>
      </c>
      <c r="B276">
        <v>2017</v>
      </c>
      <c r="C276" s="10">
        <v>3</v>
      </c>
      <c r="D276" s="10">
        <v>5</v>
      </c>
      <c r="E276" s="11">
        <v>42825</v>
      </c>
      <c r="F276" s="11">
        <v>42822</v>
      </c>
      <c r="G276" s="11">
        <v>42824</v>
      </c>
      <c r="H276" s="12"/>
      <c r="I276" s="12"/>
      <c r="J276" s="2">
        <v>100</v>
      </c>
      <c r="K276">
        <v>310</v>
      </c>
      <c r="L276">
        <v>1012</v>
      </c>
      <c r="M276">
        <v>883</v>
      </c>
      <c r="N276">
        <v>349</v>
      </c>
      <c r="O276">
        <v>1103</v>
      </c>
      <c r="P276">
        <v>1175</v>
      </c>
      <c r="Q276">
        <v>718</v>
      </c>
      <c r="R276">
        <v>1729</v>
      </c>
      <c r="S276">
        <v>419</v>
      </c>
      <c r="T276">
        <v>812</v>
      </c>
      <c r="U276">
        <v>398</v>
      </c>
      <c r="V276">
        <f t="shared" si="57"/>
        <v>8908</v>
      </c>
      <c r="W276">
        <f t="shared" si="58"/>
        <v>3.4800179613830267</v>
      </c>
      <c r="X276">
        <f t="shared" si="59"/>
        <v>11.360574764256848</v>
      </c>
      <c r="Y276">
        <f t="shared" si="60"/>
        <v>9.9124382577458459</v>
      </c>
      <c r="Z276">
        <f t="shared" si="61"/>
        <v>3.9178266726537943</v>
      </c>
      <c r="AA276">
        <f t="shared" si="62"/>
        <v>12.38212842388864</v>
      </c>
      <c r="AB276">
        <f t="shared" si="63"/>
        <v>13.190390660080825</v>
      </c>
      <c r="AC276">
        <f t="shared" si="64"/>
        <v>8.0601706331387533</v>
      </c>
      <c r="AD276">
        <f t="shared" si="65"/>
        <v>19.40951953300404</v>
      </c>
      <c r="AE276">
        <f t="shared" si="66"/>
        <v>4.7036371800628647</v>
      </c>
      <c r="AF276">
        <f t="shared" si="67"/>
        <v>9.1154018859452179</v>
      </c>
      <c r="AG276">
        <f t="shared" si="68"/>
        <v>4.4678940278401438</v>
      </c>
      <c r="AH276">
        <f t="shared" si="69"/>
        <v>100</v>
      </c>
    </row>
    <row r="277" spans="1:34" x14ac:dyDescent="0.3">
      <c r="A277">
        <v>276</v>
      </c>
      <c r="B277">
        <v>2017</v>
      </c>
      <c r="C277" s="10">
        <v>4</v>
      </c>
      <c r="D277" s="10">
        <v>1</v>
      </c>
      <c r="E277" s="11">
        <v>42832</v>
      </c>
      <c r="F277" s="11">
        <v>42829</v>
      </c>
      <c r="G277" s="11">
        <v>42831</v>
      </c>
      <c r="H277" s="12"/>
      <c r="I277" s="12"/>
      <c r="J277" s="2">
        <v>100</v>
      </c>
      <c r="K277">
        <v>352</v>
      </c>
      <c r="L277">
        <v>1123</v>
      </c>
      <c r="M277">
        <v>974</v>
      </c>
      <c r="N277">
        <v>426</v>
      </c>
      <c r="O277">
        <v>1218</v>
      </c>
      <c r="P277">
        <v>1005</v>
      </c>
      <c r="Q277">
        <v>784</v>
      </c>
      <c r="R277">
        <v>1929</v>
      </c>
      <c r="S277">
        <v>440</v>
      </c>
      <c r="T277">
        <v>768</v>
      </c>
      <c r="U277">
        <v>338</v>
      </c>
      <c r="V277">
        <f t="shared" si="57"/>
        <v>9357</v>
      </c>
      <c r="W277">
        <f t="shared" si="58"/>
        <v>3.7618894944960992</v>
      </c>
      <c r="X277">
        <f t="shared" si="59"/>
        <v>12.001709949770225</v>
      </c>
      <c r="Y277">
        <f t="shared" si="60"/>
        <v>10.40931922624773</v>
      </c>
      <c r="Z277">
        <f t="shared" si="61"/>
        <v>4.5527412632253927</v>
      </c>
      <c r="AA277">
        <f t="shared" si="62"/>
        <v>13.016992625841617</v>
      </c>
      <c r="AB277">
        <f t="shared" si="63"/>
        <v>10.740621994228919</v>
      </c>
      <c r="AC277">
        <f t="shared" si="64"/>
        <v>8.3787538741049481</v>
      </c>
      <c r="AD277">
        <f t="shared" si="65"/>
        <v>20.61558191728118</v>
      </c>
      <c r="AE277">
        <f t="shared" si="66"/>
        <v>4.702361868120124</v>
      </c>
      <c r="AF277">
        <f t="shared" si="67"/>
        <v>8.2077588970823978</v>
      </c>
      <c r="AG277">
        <f t="shared" si="68"/>
        <v>3.6122688896013679</v>
      </c>
      <c r="AH277">
        <f t="shared" si="69"/>
        <v>99.999999999999986</v>
      </c>
    </row>
    <row r="278" spans="1:34" x14ac:dyDescent="0.3">
      <c r="A278">
        <v>277</v>
      </c>
      <c r="B278">
        <v>2017</v>
      </c>
      <c r="C278" s="10">
        <v>4</v>
      </c>
      <c r="D278" s="10">
        <v>2</v>
      </c>
      <c r="E278" s="11">
        <v>42839</v>
      </c>
      <c r="F278" s="11">
        <v>42836</v>
      </c>
      <c r="G278" s="11">
        <v>42838</v>
      </c>
      <c r="H278" s="12"/>
      <c r="I278" s="12"/>
      <c r="J278" s="2">
        <v>100</v>
      </c>
      <c r="K278">
        <v>334</v>
      </c>
      <c r="L278">
        <v>972</v>
      </c>
      <c r="M278">
        <v>974</v>
      </c>
      <c r="N278">
        <v>681</v>
      </c>
      <c r="O278">
        <v>1191</v>
      </c>
      <c r="P278">
        <v>1038</v>
      </c>
      <c r="Q278">
        <v>830</v>
      </c>
      <c r="R278">
        <v>1645</v>
      </c>
      <c r="S278">
        <v>473</v>
      </c>
      <c r="T278">
        <v>693</v>
      </c>
      <c r="U278">
        <v>299</v>
      </c>
      <c r="V278">
        <f t="shared" si="57"/>
        <v>9130</v>
      </c>
      <c r="W278">
        <f t="shared" si="58"/>
        <v>3.6582694414019712</v>
      </c>
      <c r="X278">
        <f t="shared" si="59"/>
        <v>10.646221248630887</v>
      </c>
      <c r="Y278">
        <f t="shared" si="60"/>
        <v>10.668127053669222</v>
      </c>
      <c r="Z278">
        <f t="shared" si="61"/>
        <v>7.4589266155531213</v>
      </c>
      <c r="AA278">
        <f t="shared" si="62"/>
        <v>13.044906900328588</v>
      </c>
      <c r="AB278">
        <f t="shared" si="63"/>
        <v>11.369112814895947</v>
      </c>
      <c r="AC278">
        <f t="shared" si="64"/>
        <v>9.0909090909090917</v>
      </c>
      <c r="AD278">
        <f t="shared" si="65"/>
        <v>18.017524644030669</v>
      </c>
      <c r="AE278">
        <f t="shared" si="66"/>
        <v>5.1807228915662655</v>
      </c>
      <c r="AF278">
        <f t="shared" si="67"/>
        <v>7.5903614457831319</v>
      </c>
      <c r="AG278">
        <f t="shared" si="68"/>
        <v>3.2749178532311061</v>
      </c>
      <c r="AH278">
        <f t="shared" si="69"/>
        <v>99.999999999999986</v>
      </c>
    </row>
    <row r="279" spans="1:34" x14ac:dyDescent="0.3">
      <c r="A279">
        <v>278</v>
      </c>
      <c r="B279">
        <v>2017</v>
      </c>
      <c r="C279" s="10">
        <v>4</v>
      </c>
      <c r="D279" s="10">
        <v>3</v>
      </c>
      <c r="E279" s="11">
        <v>42846</v>
      </c>
      <c r="F279" s="11">
        <v>42843</v>
      </c>
      <c r="G279" s="11">
        <v>42845</v>
      </c>
      <c r="H279" s="12"/>
      <c r="I279" s="12"/>
      <c r="J279" s="2">
        <v>100</v>
      </c>
      <c r="K279">
        <v>330</v>
      </c>
      <c r="L279">
        <v>993</v>
      </c>
      <c r="M279">
        <v>872</v>
      </c>
      <c r="N279">
        <v>794</v>
      </c>
      <c r="O279">
        <v>1215</v>
      </c>
      <c r="P279">
        <v>1007</v>
      </c>
      <c r="Q279">
        <v>656</v>
      </c>
      <c r="R279">
        <v>1940</v>
      </c>
      <c r="S279">
        <v>415</v>
      </c>
      <c r="T279">
        <v>651</v>
      </c>
      <c r="U279">
        <v>339</v>
      </c>
      <c r="V279">
        <f t="shared" si="57"/>
        <v>9212</v>
      </c>
      <c r="W279">
        <f t="shared" si="58"/>
        <v>3.5822839774207553</v>
      </c>
      <c r="X279">
        <f t="shared" si="59"/>
        <v>10.779418150238818</v>
      </c>
      <c r="Y279">
        <f t="shared" si="60"/>
        <v>9.4659140251845422</v>
      </c>
      <c r="Z279">
        <f t="shared" si="61"/>
        <v>8.61919235779418</v>
      </c>
      <c r="AA279">
        <f t="shared" si="62"/>
        <v>13.18931828050369</v>
      </c>
      <c r="AB279">
        <f t="shared" si="63"/>
        <v>10.931393834129397</v>
      </c>
      <c r="AC279">
        <f t="shared" si="64"/>
        <v>7.121146330872774</v>
      </c>
      <c r="AD279">
        <f t="shared" si="65"/>
        <v>21.059487624837171</v>
      </c>
      <c r="AE279">
        <f t="shared" si="66"/>
        <v>4.5049934867564048</v>
      </c>
      <c r="AF279">
        <f t="shared" si="67"/>
        <v>7.0668693009118542</v>
      </c>
      <c r="AG279">
        <f t="shared" si="68"/>
        <v>3.6799826313504127</v>
      </c>
      <c r="AH279">
        <f t="shared" si="69"/>
        <v>100</v>
      </c>
    </row>
    <row r="280" spans="1:34" x14ac:dyDescent="0.3">
      <c r="A280">
        <v>279</v>
      </c>
      <c r="B280">
        <v>2017</v>
      </c>
      <c r="C280" s="10">
        <v>4</v>
      </c>
      <c r="D280" s="10">
        <v>4</v>
      </c>
      <c r="E280" s="11">
        <v>42853</v>
      </c>
      <c r="F280" s="11">
        <v>42850</v>
      </c>
      <c r="G280" s="11">
        <v>42852</v>
      </c>
      <c r="H280" s="12"/>
      <c r="I280" s="12"/>
      <c r="J280" s="2">
        <v>100</v>
      </c>
      <c r="K280">
        <v>369</v>
      </c>
      <c r="L280">
        <v>1149</v>
      </c>
      <c r="M280">
        <v>945</v>
      </c>
      <c r="N280">
        <v>685</v>
      </c>
      <c r="O280">
        <v>1192</v>
      </c>
      <c r="P280">
        <v>1056</v>
      </c>
      <c r="Q280">
        <v>671</v>
      </c>
      <c r="R280">
        <v>2054</v>
      </c>
      <c r="S280">
        <v>441</v>
      </c>
      <c r="T280">
        <v>614</v>
      </c>
      <c r="U280">
        <v>306</v>
      </c>
      <c r="V280">
        <f t="shared" si="57"/>
        <v>9482</v>
      </c>
      <c r="W280">
        <f t="shared" si="58"/>
        <v>3.8915840539970472</v>
      </c>
      <c r="X280">
        <f t="shared" si="59"/>
        <v>12.117696688462349</v>
      </c>
      <c r="Y280">
        <f t="shared" si="60"/>
        <v>9.9662518456021942</v>
      </c>
      <c r="Z280">
        <f t="shared" si="61"/>
        <v>7.2242143007804263</v>
      </c>
      <c r="AA280">
        <f t="shared" si="62"/>
        <v>12.571187513182872</v>
      </c>
      <c r="AB280">
        <f t="shared" si="63"/>
        <v>11.136890951276101</v>
      </c>
      <c r="AC280">
        <f t="shared" si="64"/>
        <v>7.0765661252900234</v>
      </c>
      <c r="AD280">
        <f t="shared" si="65"/>
        <v>21.662096604091964</v>
      </c>
      <c r="AE280">
        <f t="shared" si="66"/>
        <v>4.6509175279476906</v>
      </c>
      <c r="AF280">
        <f t="shared" si="67"/>
        <v>6.4754271250790971</v>
      </c>
      <c r="AG280">
        <f t="shared" si="68"/>
        <v>3.2271672642902343</v>
      </c>
      <c r="AH280">
        <f t="shared" si="69"/>
        <v>99.999999999999972</v>
      </c>
    </row>
    <row r="281" spans="1:34" x14ac:dyDescent="0.3">
      <c r="A281">
        <v>280</v>
      </c>
      <c r="B281">
        <v>2017</v>
      </c>
      <c r="C281" s="10">
        <v>5</v>
      </c>
      <c r="D281" s="10">
        <v>1</v>
      </c>
      <c r="E281" s="11">
        <v>42858</v>
      </c>
      <c r="F281" s="11">
        <v>42856</v>
      </c>
      <c r="G281" s="11">
        <v>42859</v>
      </c>
      <c r="H281" s="12"/>
      <c r="I281" s="12"/>
      <c r="J281" s="2">
        <v>100</v>
      </c>
      <c r="K281">
        <v>267</v>
      </c>
      <c r="L281">
        <v>863</v>
      </c>
      <c r="M281">
        <v>763</v>
      </c>
      <c r="N281">
        <v>660</v>
      </c>
      <c r="O281">
        <v>1014</v>
      </c>
      <c r="P281">
        <v>923</v>
      </c>
      <c r="Q281">
        <v>465</v>
      </c>
      <c r="R281">
        <v>2138</v>
      </c>
      <c r="S281">
        <v>399</v>
      </c>
      <c r="T281">
        <v>498</v>
      </c>
      <c r="U281">
        <v>332</v>
      </c>
      <c r="V281">
        <f t="shared" si="57"/>
        <v>8322</v>
      </c>
      <c r="W281">
        <f t="shared" si="58"/>
        <v>3.2083633741888966</v>
      </c>
      <c r="X281">
        <f t="shared" si="59"/>
        <v>10.370103340543139</v>
      </c>
      <c r="Y281">
        <f t="shared" si="60"/>
        <v>9.1684691180004805</v>
      </c>
      <c r="Z281">
        <f t="shared" si="61"/>
        <v>7.9307858687815429</v>
      </c>
      <c r="AA281">
        <f t="shared" si="62"/>
        <v>12.184571016582552</v>
      </c>
      <c r="AB281">
        <f t="shared" si="63"/>
        <v>11.091083874068733</v>
      </c>
      <c r="AC281">
        <f t="shared" si="64"/>
        <v>5.5875991348233596</v>
      </c>
      <c r="AD281">
        <f t="shared" si="65"/>
        <v>25.690939677962028</v>
      </c>
      <c r="AE281">
        <f t="shared" si="66"/>
        <v>4.7945205479452051</v>
      </c>
      <c r="AF281">
        <f t="shared" si="67"/>
        <v>5.9841384282624368</v>
      </c>
      <c r="AG281">
        <f t="shared" si="68"/>
        <v>3.9894256188416244</v>
      </c>
      <c r="AH281">
        <f t="shared" si="69"/>
        <v>100</v>
      </c>
    </row>
    <row r="282" spans="1:34" x14ac:dyDescent="0.3">
      <c r="A282">
        <v>281</v>
      </c>
      <c r="B282">
        <v>2017</v>
      </c>
      <c r="C282" s="10">
        <v>5</v>
      </c>
      <c r="D282" s="10">
        <v>2</v>
      </c>
      <c r="E282" s="11">
        <v>42864</v>
      </c>
      <c r="F282" s="11">
        <v>42862</v>
      </c>
      <c r="G282" s="11">
        <v>42866</v>
      </c>
      <c r="H282" s="12"/>
      <c r="I282" s="12"/>
      <c r="J282" s="2">
        <v>100</v>
      </c>
      <c r="K282">
        <v>235</v>
      </c>
      <c r="L282">
        <v>630</v>
      </c>
      <c r="M282">
        <v>748</v>
      </c>
      <c r="N282">
        <v>395</v>
      </c>
      <c r="O282">
        <v>853</v>
      </c>
      <c r="P282">
        <v>750</v>
      </c>
      <c r="Q282">
        <v>347</v>
      </c>
      <c r="R282">
        <v>3149</v>
      </c>
      <c r="S282">
        <v>352</v>
      </c>
      <c r="T282">
        <v>537</v>
      </c>
      <c r="U282">
        <v>366</v>
      </c>
      <c r="V282">
        <f t="shared" si="57"/>
        <v>8362</v>
      </c>
      <c r="W282">
        <f t="shared" si="58"/>
        <v>2.8103324563501553</v>
      </c>
      <c r="X282">
        <f t="shared" si="59"/>
        <v>7.5340827553216929</v>
      </c>
      <c r="Y282">
        <f t="shared" si="60"/>
        <v>8.945228414254963</v>
      </c>
      <c r="Z282">
        <f t="shared" si="61"/>
        <v>4.7237502989715381</v>
      </c>
      <c r="AA282">
        <f t="shared" si="62"/>
        <v>10.200908873475246</v>
      </c>
      <c r="AB282">
        <f t="shared" si="63"/>
        <v>8.9691461372877299</v>
      </c>
      <c r="AC282">
        <f t="shared" si="64"/>
        <v>4.1497249461851231</v>
      </c>
      <c r="AD282">
        <f t="shared" si="65"/>
        <v>37.658454915092079</v>
      </c>
      <c r="AE282">
        <f t="shared" si="66"/>
        <v>4.2095192537670414</v>
      </c>
      <c r="AF282">
        <f t="shared" si="67"/>
        <v>6.4219086342980152</v>
      </c>
      <c r="AG282">
        <f t="shared" si="68"/>
        <v>4.3769433149964119</v>
      </c>
      <c r="AH282">
        <f t="shared" si="69"/>
        <v>100</v>
      </c>
    </row>
    <row r="283" spans="1:34" x14ac:dyDescent="0.3">
      <c r="A283">
        <v>282</v>
      </c>
      <c r="B283">
        <v>2017</v>
      </c>
      <c r="C283" s="10">
        <v>5</v>
      </c>
      <c r="D283" s="10">
        <v>3</v>
      </c>
      <c r="E283" s="11">
        <v>42874</v>
      </c>
      <c r="F283" s="11">
        <v>42871</v>
      </c>
      <c r="G283" s="11">
        <v>42873</v>
      </c>
      <c r="H283" s="12"/>
      <c r="I283" s="12"/>
      <c r="J283" s="2">
        <v>100</v>
      </c>
      <c r="K283">
        <v>430</v>
      </c>
      <c r="L283">
        <v>822</v>
      </c>
      <c r="M283">
        <v>780</v>
      </c>
      <c r="N283">
        <v>757</v>
      </c>
      <c r="O283">
        <v>1049</v>
      </c>
      <c r="P283">
        <v>1059</v>
      </c>
      <c r="Q283">
        <v>654</v>
      </c>
      <c r="R283">
        <v>1911</v>
      </c>
      <c r="S283">
        <v>385</v>
      </c>
      <c r="T283">
        <v>578</v>
      </c>
      <c r="U283">
        <v>349</v>
      </c>
      <c r="V283">
        <f t="shared" si="57"/>
        <v>8774</v>
      </c>
      <c r="W283">
        <f t="shared" si="58"/>
        <v>4.900843400957374</v>
      </c>
      <c r="X283">
        <f t="shared" si="59"/>
        <v>9.3685890129929348</v>
      </c>
      <c r="Y283">
        <f t="shared" si="60"/>
        <v>8.8899019831319812</v>
      </c>
      <c r="Z283">
        <f t="shared" si="61"/>
        <v>8.6277638477319361</v>
      </c>
      <c r="AA283">
        <f t="shared" si="62"/>
        <v>11.955778436289036</v>
      </c>
      <c r="AB283">
        <f t="shared" si="63"/>
        <v>12.069751538636881</v>
      </c>
      <c r="AC283">
        <f t="shared" si="64"/>
        <v>7.4538408935491223</v>
      </c>
      <c r="AD283">
        <f t="shared" si="65"/>
        <v>21.780259858673354</v>
      </c>
      <c r="AE283">
        <f t="shared" si="66"/>
        <v>4.3879644403920679</v>
      </c>
      <c r="AF283">
        <f t="shared" si="67"/>
        <v>6.5876453157054939</v>
      </c>
      <c r="AG283">
        <f t="shared" si="68"/>
        <v>3.9776612719398226</v>
      </c>
      <c r="AH283">
        <f t="shared" si="69"/>
        <v>99.999999999999986</v>
      </c>
    </row>
    <row r="284" spans="1:34" x14ac:dyDescent="0.3">
      <c r="A284">
        <v>283</v>
      </c>
      <c r="B284">
        <v>2017</v>
      </c>
      <c r="C284" s="10">
        <v>5</v>
      </c>
      <c r="D284" s="10">
        <v>4</v>
      </c>
      <c r="E284" s="11">
        <v>42881</v>
      </c>
      <c r="F284" s="11">
        <v>42878</v>
      </c>
      <c r="G284" s="11">
        <v>42880</v>
      </c>
      <c r="H284" s="12"/>
      <c r="I284" s="12"/>
      <c r="J284" s="2">
        <v>100</v>
      </c>
      <c r="K284">
        <v>308</v>
      </c>
      <c r="L284">
        <v>913</v>
      </c>
      <c r="M284">
        <v>869</v>
      </c>
      <c r="N284">
        <v>600</v>
      </c>
      <c r="O284">
        <v>1158</v>
      </c>
      <c r="P284">
        <v>1001</v>
      </c>
      <c r="Q284">
        <v>672</v>
      </c>
      <c r="R284">
        <v>1899</v>
      </c>
      <c r="S284">
        <v>496</v>
      </c>
      <c r="T284">
        <v>579</v>
      </c>
      <c r="U284">
        <v>371</v>
      </c>
      <c r="V284">
        <f t="shared" si="57"/>
        <v>8866</v>
      </c>
      <c r="W284">
        <f t="shared" si="58"/>
        <v>3.4739454094292808</v>
      </c>
      <c r="X284">
        <f t="shared" si="59"/>
        <v>10.297766749379653</v>
      </c>
      <c r="Y284">
        <f t="shared" si="60"/>
        <v>9.8014888337468982</v>
      </c>
      <c r="Z284">
        <f t="shared" si="61"/>
        <v>6.7674261222648315</v>
      </c>
      <c r="AA284">
        <f t="shared" si="62"/>
        <v>13.061132415971125</v>
      </c>
      <c r="AB284">
        <f t="shared" si="63"/>
        <v>11.29032258064516</v>
      </c>
      <c r="AC284">
        <f t="shared" si="64"/>
        <v>7.5795172569366116</v>
      </c>
      <c r="AD284">
        <f t="shared" si="65"/>
        <v>21.418903676968192</v>
      </c>
      <c r="AE284">
        <f t="shared" si="66"/>
        <v>5.5944055944055942</v>
      </c>
      <c r="AF284">
        <f t="shared" si="67"/>
        <v>6.5305662079855624</v>
      </c>
      <c r="AG284">
        <f t="shared" si="68"/>
        <v>4.1845251522670877</v>
      </c>
      <c r="AH284">
        <f t="shared" si="69"/>
        <v>100</v>
      </c>
    </row>
    <row r="285" spans="1:34" x14ac:dyDescent="0.3">
      <c r="A285">
        <v>284</v>
      </c>
      <c r="B285">
        <v>2017</v>
      </c>
      <c r="C285">
        <v>6</v>
      </c>
      <c r="D285">
        <v>1</v>
      </c>
      <c r="E285" s="1">
        <v>42888</v>
      </c>
      <c r="F285" s="1">
        <v>42885</v>
      </c>
      <c r="G285" s="1">
        <v>42887</v>
      </c>
      <c r="H285" s="2">
        <v>84</v>
      </c>
      <c r="I285" s="2">
        <v>7</v>
      </c>
      <c r="J285" s="2">
        <v>9</v>
      </c>
      <c r="K285">
        <v>304</v>
      </c>
      <c r="L285">
        <v>1056</v>
      </c>
      <c r="M285">
        <v>853</v>
      </c>
      <c r="N285">
        <v>536</v>
      </c>
      <c r="O285">
        <v>1051</v>
      </c>
      <c r="P285">
        <v>1183</v>
      </c>
      <c r="Q285">
        <v>683</v>
      </c>
      <c r="R285">
        <v>1791</v>
      </c>
      <c r="S285">
        <v>481</v>
      </c>
      <c r="T285">
        <v>666</v>
      </c>
      <c r="U285">
        <v>373</v>
      </c>
      <c r="V285">
        <f t="shared" si="57"/>
        <v>8977</v>
      </c>
      <c r="W285">
        <f t="shared" si="58"/>
        <v>3.3864319928706692</v>
      </c>
      <c r="X285">
        <f t="shared" si="59"/>
        <v>11.763395343656009</v>
      </c>
      <c r="Y285">
        <f t="shared" si="60"/>
        <v>9.5020608221009244</v>
      </c>
      <c r="Z285">
        <f t="shared" si="61"/>
        <v>5.9708143032193384</v>
      </c>
      <c r="AA285">
        <f t="shared" si="62"/>
        <v>11.707697449036427</v>
      </c>
      <c r="AB285">
        <f t="shared" si="63"/>
        <v>13.178121866993427</v>
      </c>
      <c r="AC285">
        <f t="shared" si="64"/>
        <v>7.6083324050350898</v>
      </c>
      <c r="AD285">
        <f t="shared" si="65"/>
        <v>19.950985852734767</v>
      </c>
      <c r="AE285">
        <f t="shared" si="66"/>
        <v>5.3581374624039206</v>
      </c>
      <c r="AF285">
        <f t="shared" si="67"/>
        <v>7.4189595633285057</v>
      </c>
      <c r="AG285">
        <f t="shared" si="68"/>
        <v>4.1550629386209206</v>
      </c>
      <c r="AH285">
        <f t="shared" si="69"/>
        <v>100</v>
      </c>
    </row>
    <row r="286" spans="1:34" x14ac:dyDescent="0.3">
      <c r="A286">
        <v>285</v>
      </c>
      <c r="B286">
        <v>2017</v>
      </c>
      <c r="C286">
        <v>6</v>
      </c>
      <c r="D286">
        <v>2</v>
      </c>
      <c r="E286" s="1">
        <v>42895</v>
      </c>
      <c r="F286" s="1">
        <v>42893</v>
      </c>
      <c r="G286" s="1">
        <v>42894</v>
      </c>
      <c r="H286" s="2">
        <v>82</v>
      </c>
      <c r="I286" s="2">
        <v>10</v>
      </c>
      <c r="J286" s="2">
        <v>8</v>
      </c>
      <c r="K286">
        <v>246</v>
      </c>
      <c r="L286">
        <v>755</v>
      </c>
      <c r="M286">
        <v>968</v>
      </c>
      <c r="N286">
        <v>532</v>
      </c>
      <c r="O286">
        <v>976</v>
      </c>
      <c r="P286">
        <v>949</v>
      </c>
      <c r="Q286">
        <v>775</v>
      </c>
      <c r="R286">
        <v>1319</v>
      </c>
      <c r="S286">
        <v>415</v>
      </c>
      <c r="T286">
        <v>767</v>
      </c>
      <c r="U286">
        <v>305</v>
      </c>
      <c r="V286">
        <f t="shared" si="57"/>
        <v>8007</v>
      </c>
      <c r="W286">
        <f t="shared" si="58"/>
        <v>3.0723117272386662</v>
      </c>
      <c r="X286">
        <f t="shared" si="59"/>
        <v>9.4292494067690775</v>
      </c>
      <c r="Y286">
        <f t="shared" si="60"/>
        <v>12.089421755963532</v>
      </c>
      <c r="Z286">
        <f t="shared" si="61"/>
        <v>6.6441863369551646</v>
      </c>
      <c r="AA286">
        <f t="shared" si="62"/>
        <v>12.189334332459097</v>
      </c>
      <c r="AB286">
        <f t="shared" si="63"/>
        <v>11.852129386786562</v>
      </c>
      <c r="AC286">
        <f t="shared" si="64"/>
        <v>9.6790308480079918</v>
      </c>
      <c r="AD286">
        <f t="shared" si="65"/>
        <v>16.473086049706506</v>
      </c>
      <c r="AE286">
        <f t="shared" si="66"/>
        <v>5.1829649057075056</v>
      </c>
      <c r="AF286">
        <f t="shared" si="67"/>
        <v>9.5791182715124261</v>
      </c>
      <c r="AG286">
        <f t="shared" si="68"/>
        <v>3.8091669788934683</v>
      </c>
      <c r="AH286">
        <f t="shared" si="69"/>
        <v>100.00000000000001</v>
      </c>
    </row>
    <row r="287" spans="1:34" x14ac:dyDescent="0.3">
      <c r="A287">
        <v>286</v>
      </c>
      <c r="B287">
        <v>2017</v>
      </c>
      <c r="C287">
        <v>6</v>
      </c>
      <c r="D287">
        <v>3</v>
      </c>
      <c r="E287" s="1">
        <v>42902</v>
      </c>
      <c r="F287" s="1">
        <v>42899</v>
      </c>
      <c r="G287" s="1">
        <v>42901</v>
      </c>
      <c r="H287" s="2">
        <v>83</v>
      </c>
      <c r="I287" s="2">
        <v>10</v>
      </c>
      <c r="J287" s="2">
        <v>7</v>
      </c>
      <c r="K287">
        <v>266</v>
      </c>
      <c r="L287">
        <v>1035</v>
      </c>
      <c r="M287">
        <v>994</v>
      </c>
      <c r="N287">
        <v>524</v>
      </c>
      <c r="O287">
        <v>1151</v>
      </c>
      <c r="P287">
        <v>1118</v>
      </c>
      <c r="Q287">
        <v>719</v>
      </c>
      <c r="R287">
        <v>1623</v>
      </c>
      <c r="S287">
        <v>472</v>
      </c>
      <c r="T287">
        <v>631</v>
      </c>
      <c r="U287">
        <v>325</v>
      </c>
      <c r="V287">
        <f t="shared" si="57"/>
        <v>8858</v>
      </c>
      <c r="W287">
        <f t="shared" si="58"/>
        <v>3.0029351998193725</v>
      </c>
      <c r="X287">
        <f t="shared" si="59"/>
        <v>11.684353127116731</v>
      </c>
      <c r="Y287">
        <f t="shared" si="60"/>
        <v>11.221494694061866</v>
      </c>
      <c r="Z287">
        <f t="shared" si="61"/>
        <v>5.915556559042674</v>
      </c>
      <c r="AA287">
        <f t="shared" si="62"/>
        <v>12.993903815759767</v>
      </c>
      <c r="AB287">
        <f t="shared" si="63"/>
        <v>12.621359223300971</v>
      </c>
      <c r="AC287">
        <f t="shared" si="64"/>
        <v>8.1169564235719118</v>
      </c>
      <c r="AD287">
        <f t="shared" si="65"/>
        <v>18.322420410927975</v>
      </c>
      <c r="AE287">
        <f t="shared" si="66"/>
        <v>5.3285165951682094</v>
      </c>
      <c r="AF287">
        <f t="shared" si="67"/>
        <v>7.1235041770151275</v>
      </c>
      <c r="AG287">
        <f t="shared" si="68"/>
        <v>3.6689997742153988</v>
      </c>
      <c r="AH287">
        <f t="shared" si="69"/>
        <v>99.999999999999986</v>
      </c>
    </row>
    <row r="288" spans="1:34" x14ac:dyDescent="0.3">
      <c r="A288">
        <v>287</v>
      </c>
      <c r="B288">
        <v>2017</v>
      </c>
      <c r="C288">
        <v>6</v>
      </c>
      <c r="D288">
        <v>4</v>
      </c>
      <c r="E288" s="1">
        <v>42909</v>
      </c>
      <c r="F288" s="1">
        <v>42906</v>
      </c>
      <c r="G288" s="1">
        <v>42908</v>
      </c>
      <c r="H288" s="2">
        <v>79</v>
      </c>
      <c r="I288" s="2">
        <v>14</v>
      </c>
      <c r="J288" s="2">
        <v>7</v>
      </c>
      <c r="K288">
        <v>311</v>
      </c>
      <c r="L288">
        <v>1155</v>
      </c>
      <c r="M288">
        <v>902</v>
      </c>
      <c r="N288">
        <v>727</v>
      </c>
      <c r="O288">
        <v>1117</v>
      </c>
      <c r="P288">
        <v>1264</v>
      </c>
      <c r="Q288">
        <v>716</v>
      </c>
      <c r="R288">
        <v>1458</v>
      </c>
      <c r="S288">
        <v>385</v>
      </c>
      <c r="T288">
        <v>654</v>
      </c>
      <c r="U288">
        <v>402</v>
      </c>
      <c r="V288">
        <f t="shared" si="57"/>
        <v>9091</v>
      </c>
      <c r="W288">
        <f t="shared" si="58"/>
        <v>3.4209657903420969</v>
      </c>
      <c r="X288">
        <f t="shared" si="59"/>
        <v>12.704872951270488</v>
      </c>
      <c r="Y288">
        <f t="shared" si="60"/>
        <v>9.9219007809921909</v>
      </c>
      <c r="Z288">
        <f t="shared" si="61"/>
        <v>7.9969200307996928</v>
      </c>
      <c r="AA288">
        <f t="shared" si="62"/>
        <v>12.286877131228687</v>
      </c>
      <c r="AB288">
        <f t="shared" si="63"/>
        <v>13.903860961390386</v>
      </c>
      <c r="AC288">
        <f t="shared" si="64"/>
        <v>7.8759212407875925</v>
      </c>
      <c r="AD288">
        <f t="shared" si="65"/>
        <v>16.037839621603784</v>
      </c>
      <c r="AE288">
        <f t="shared" si="66"/>
        <v>4.234957650423496</v>
      </c>
      <c r="AF288">
        <f t="shared" si="67"/>
        <v>7.1939280607193927</v>
      </c>
      <c r="AG288">
        <f t="shared" si="68"/>
        <v>4.4219557804421958</v>
      </c>
      <c r="AH288">
        <f t="shared" si="69"/>
        <v>99.999999999999986</v>
      </c>
    </row>
    <row r="289" spans="1:34" x14ac:dyDescent="0.3">
      <c r="A289">
        <v>288</v>
      </c>
      <c r="B289">
        <v>2017</v>
      </c>
      <c r="C289">
        <v>6</v>
      </c>
      <c r="D289">
        <v>5</v>
      </c>
      <c r="E289" s="1">
        <v>42916</v>
      </c>
      <c r="F289" s="1">
        <v>42913</v>
      </c>
      <c r="G289" s="1">
        <v>42915</v>
      </c>
      <c r="H289" s="2">
        <v>80</v>
      </c>
      <c r="I289" s="2">
        <v>13</v>
      </c>
      <c r="J289" s="2">
        <v>7</v>
      </c>
      <c r="K289">
        <v>341</v>
      </c>
      <c r="L289">
        <v>1247</v>
      </c>
      <c r="M289">
        <v>906</v>
      </c>
      <c r="N289">
        <v>642</v>
      </c>
      <c r="O289">
        <v>1177</v>
      </c>
      <c r="P289">
        <v>1206</v>
      </c>
      <c r="Q289">
        <v>751</v>
      </c>
      <c r="R289">
        <v>1424</v>
      </c>
      <c r="S289">
        <v>395</v>
      </c>
      <c r="T289">
        <v>671</v>
      </c>
      <c r="U289">
        <v>379</v>
      </c>
      <c r="V289">
        <f t="shared" si="57"/>
        <v>9139</v>
      </c>
      <c r="W289">
        <f t="shared" si="58"/>
        <v>3.7312616259984681</v>
      </c>
      <c r="X289">
        <f t="shared" si="59"/>
        <v>13.644818907976802</v>
      </c>
      <c r="Y289">
        <f t="shared" si="60"/>
        <v>9.9135572819783349</v>
      </c>
      <c r="Z289">
        <f t="shared" si="61"/>
        <v>7.0248386037859722</v>
      </c>
      <c r="AA289">
        <f t="shared" si="62"/>
        <v>12.878870773607614</v>
      </c>
      <c r="AB289">
        <f t="shared" si="63"/>
        <v>13.196192143560564</v>
      </c>
      <c r="AC289">
        <f t="shared" si="64"/>
        <v>8.2175292701608491</v>
      </c>
      <c r="AD289">
        <f t="shared" si="65"/>
        <v>15.581573476310318</v>
      </c>
      <c r="AE289">
        <f t="shared" si="66"/>
        <v>4.3221359010832696</v>
      </c>
      <c r="AF289">
        <f t="shared" si="67"/>
        <v>7.3421599737389212</v>
      </c>
      <c r="AG289">
        <f t="shared" si="68"/>
        <v>4.1470620417988835</v>
      </c>
      <c r="AH289">
        <f t="shared" si="69"/>
        <v>100.00000000000001</v>
      </c>
    </row>
    <row r="290" spans="1:34" x14ac:dyDescent="0.3">
      <c r="A290">
        <v>289</v>
      </c>
      <c r="B290">
        <v>2017</v>
      </c>
      <c r="C290">
        <v>7</v>
      </c>
      <c r="D290">
        <v>1</v>
      </c>
      <c r="E290" s="1">
        <v>42923</v>
      </c>
      <c r="F290" s="1">
        <v>42920</v>
      </c>
      <c r="G290" s="1">
        <v>42922</v>
      </c>
      <c r="H290" s="2">
        <v>83</v>
      </c>
      <c r="I290" s="2">
        <v>9</v>
      </c>
      <c r="J290" s="2">
        <v>8</v>
      </c>
      <c r="K290">
        <v>291</v>
      </c>
      <c r="L290">
        <v>1047</v>
      </c>
      <c r="M290">
        <v>827</v>
      </c>
      <c r="N290">
        <v>1212</v>
      </c>
      <c r="O290">
        <v>1089</v>
      </c>
      <c r="P290">
        <v>1088</v>
      </c>
      <c r="Q290">
        <v>814</v>
      </c>
      <c r="R290">
        <v>1202</v>
      </c>
      <c r="S290">
        <v>389</v>
      </c>
      <c r="T290">
        <v>646</v>
      </c>
      <c r="U290">
        <v>404</v>
      </c>
      <c r="V290">
        <f t="shared" si="57"/>
        <v>9009</v>
      </c>
      <c r="W290">
        <f t="shared" si="58"/>
        <v>3.2301032301032304</v>
      </c>
      <c r="X290">
        <f t="shared" si="59"/>
        <v>11.621711621711622</v>
      </c>
      <c r="Y290">
        <f t="shared" si="60"/>
        <v>9.1797091797091799</v>
      </c>
      <c r="Z290">
        <f t="shared" si="61"/>
        <v>13.453213453213452</v>
      </c>
      <c r="AA290">
        <f t="shared" si="62"/>
        <v>12.087912087912088</v>
      </c>
      <c r="AB290">
        <f t="shared" si="63"/>
        <v>12.076812076812077</v>
      </c>
      <c r="AC290">
        <f t="shared" si="64"/>
        <v>9.0354090354090353</v>
      </c>
      <c r="AD290">
        <f t="shared" si="65"/>
        <v>13.342213342213341</v>
      </c>
      <c r="AE290">
        <f t="shared" si="66"/>
        <v>4.3179043179043175</v>
      </c>
      <c r="AF290">
        <f t="shared" si="67"/>
        <v>7.1706071706071715</v>
      </c>
      <c r="AG290">
        <f t="shared" si="68"/>
        <v>4.484404484404485</v>
      </c>
      <c r="AH290">
        <f t="shared" si="69"/>
        <v>100</v>
      </c>
    </row>
    <row r="291" spans="1:34" x14ac:dyDescent="0.3">
      <c r="A291">
        <v>290</v>
      </c>
      <c r="B291">
        <v>2017</v>
      </c>
      <c r="C291">
        <v>7</v>
      </c>
      <c r="D291">
        <v>2</v>
      </c>
      <c r="E291" s="1">
        <v>42930</v>
      </c>
      <c r="F291" s="1">
        <v>42927</v>
      </c>
      <c r="G291" s="1">
        <v>42929</v>
      </c>
      <c r="H291" s="2">
        <v>80</v>
      </c>
      <c r="I291" s="2">
        <v>12</v>
      </c>
      <c r="J291" s="2">
        <v>8</v>
      </c>
      <c r="K291">
        <v>260</v>
      </c>
      <c r="L291">
        <v>1094</v>
      </c>
      <c r="M291">
        <v>918</v>
      </c>
      <c r="N291">
        <v>616</v>
      </c>
      <c r="O291">
        <v>1113</v>
      </c>
      <c r="P291">
        <v>1216</v>
      </c>
      <c r="Q291">
        <v>795</v>
      </c>
      <c r="R291">
        <v>1417</v>
      </c>
      <c r="S291">
        <v>382</v>
      </c>
      <c r="T291">
        <v>676</v>
      </c>
      <c r="U291">
        <v>485</v>
      </c>
      <c r="V291">
        <f t="shared" si="57"/>
        <v>8972</v>
      </c>
      <c r="W291">
        <f t="shared" si="58"/>
        <v>2.8979045920641999</v>
      </c>
      <c r="X291">
        <f t="shared" si="59"/>
        <v>12.193490860454748</v>
      </c>
      <c r="Y291">
        <f t="shared" si="60"/>
        <v>10.231832367365136</v>
      </c>
      <c r="Z291">
        <f t="shared" si="61"/>
        <v>6.8658047258136428</v>
      </c>
      <c r="AA291">
        <f t="shared" si="62"/>
        <v>12.405260811413287</v>
      </c>
      <c r="AB291">
        <f t="shared" si="63"/>
        <v>13.553276861346411</v>
      </c>
      <c r="AC291">
        <f t="shared" si="64"/>
        <v>8.8609005795809193</v>
      </c>
      <c r="AD291">
        <f t="shared" si="65"/>
        <v>15.79358002674989</v>
      </c>
      <c r="AE291">
        <f t="shared" si="66"/>
        <v>4.2576905929558633</v>
      </c>
      <c r="AF291">
        <f t="shared" si="67"/>
        <v>7.5345519393669198</v>
      </c>
      <c r="AG291">
        <f t="shared" si="68"/>
        <v>5.4057066428889886</v>
      </c>
      <c r="AH291">
        <f t="shared" si="69"/>
        <v>100.00000000000001</v>
      </c>
    </row>
    <row r="292" spans="1:34" x14ac:dyDescent="0.3">
      <c r="A292">
        <v>291</v>
      </c>
      <c r="B292">
        <v>2017</v>
      </c>
      <c r="C292">
        <v>7</v>
      </c>
      <c r="D292">
        <v>3</v>
      </c>
      <c r="E292" s="1">
        <v>42937</v>
      </c>
      <c r="F292" s="1">
        <v>42934</v>
      </c>
      <c r="G292" s="1">
        <v>42936</v>
      </c>
      <c r="H292" s="2">
        <v>74</v>
      </c>
      <c r="I292" s="2">
        <v>16</v>
      </c>
      <c r="J292" s="2">
        <v>10</v>
      </c>
      <c r="K292">
        <v>288</v>
      </c>
      <c r="L292">
        <v>1050</v>
      </c>
      <c r="M292">
        <v>830</v>
      </c>
      <c r="N292">
        <v>453</v>
      </c>
      <c r="O292">
        <v>1169</v>
      </c>
      <c r="P292">
        <v>1376</v>
      </c>
      <c r="Q292">
        <v>786</v>
      </c>
      <c r="R292">
        <v>1566</v>
      </c>
      <c r="S292">
        <v>383</v>
      </c>
      <c r="T292">
        <v>807</v>
      </c>
      <c r="U292">
        <v>433</v>
      </c>
      <c r="V292">
        <f t="shared" si="57"/>
        <v>9141</v>
      </c>
      <c r="W292">
        <f t="shared" si="58"/>
        <v>3.1506399737446671</v>
      </c>
      <c r="X292">
        <f t="shared" si="59"/>
        <v>11.486708237610763</v>
      </c>
      <c r="Y292">
        <f t="shared" si="60"/>
        <v>9.0799693687780341</v>
      </c>
      <c r="Z292">
        <f t="shared" si="61"/>
        <v>4.9556941253692157</v>
      </c>
      <c r="AA292">
        <f t="shared" si="62"/>
        <v>12.788535171206652</v>
      </c>
      <c r="AB292">
        <f t="shared" si="63"/>
        <v>15.05305765233563</v>
      </c>
      <c r="AC292">
        <f t="shared" si="64"/>
        <v>8.5986215950114868</v>
      </c>
      <c r="AD292">
        <f t="shared" si="65"/>
        <v>17.131604857236628</v>
      </c>
      <c r="AE292">
        <f t="shared" si="66"/>
        <v>4.1899135761951642</v>
      </c>
      <c r="AF292">
        <f t="shared" si="67"/>
        <v>8.8283557597637028</v>
      </c>
      <c r="AG292">
        <f t="shared" si="68"/>
        <v>4.7368996827480583</v>
      </c>
      <c r="AH292">
        <f t="shared" si="69"/>
        <v>100</v>
      </c>
    </row>
    <row r="293" spans="1:34" x14ac:dyDescent="0.3">
      <c r="A293">
        <v>292</v>
      </c>
      <c r="B293">
        <v>2017</v>
      </c>
      <c r="C293">
        <v>7</v>
      </c>
      <c r="D293">
        <v>4</v>
      </c>
      <c r="E293" s="1">
        <v>42944</v>
      </c>
      <c r="F293" s="1">
        <v>42941</v>
      </c>
      <c r="G293" s="1">
        <v>42943</v>
      </c>
      <c r="H293" s="2">
        <v>77</v>
      </c>
      <c r="I293" s="2">
        <v>13</v>
      </c>
      <c r="J293" s="2">
        <v>10</v>
      </c>
      <c r="K293">
        <v>291</v>
      </c>
      <c r="L293">
        <v>1151</v>
      </c>
      <c r="M293">
        <v>920</v>
      </c>
      <c r="N293">
        <v>399</v>
      </c>
      <c r="O293">
        <v>1097</v>
      </c>
      <c r="P293">
        <v>1160</v>
      </c>
      <c r="Q293">
        <v>727</v>
      </c>
      <c r="R293">
        <v>1589</v>
      </c>
      <c r="S293">
        <v>433</v>
      </c>
      <c r="T293">
        <v>693</v>
      </c>
      <c r="U293">
        <v>446</v>
      </c>
      <c r="V293">
        <f t="shared" si="57"/>
        <v>8906</v>
      </c>
      <c r="W293">
        <f t="shared" si="58"/>
        <v>3.2674601392319786</v>
      </c>
      <c r="X293">
        <f t="shared" si="59"/>
        <v>12.923871547271501</v>
      </c>
      <c r="Y293">
        <f t="shared" si="60"/>
        <v>10.330114529530654</v>
      </c>
      <c r="Z293">
        <f t="shared" si="61"/>
        <v>4.4801257579160119</v>
      </c>
      <c r="AA293">
        <f t="shared" si="62"/>
        <v>12.317538737929485</v>
      </c>
      <c r="AB293">
        <f t="shared" si="63"/>
        <v>13.024927015495171</v>
      </c>
      <c r="AC293">
        <f t="shared" si="64"/>
        <v>8.163036155400853</v>
      </c>
      <c r="AD293">
        <f t="shared" si="65"/>
        <v>17.841904334156748</v>
      </c>
      <c r="AE293">
        <f t="shared" si="66"/>
        <v>4.8618908600943183</v>
      </c>
      <c r="AF293">
        <f t="shared" si="67"/>
        <v>7.7812710532225466</v>
      </c>
      <c r="AG293">
        <f t="shared" si="68"/>
        <v>5.0078598697507299</v>
      </c>
      <c r="AH293">
        <f t="shared" si="69"/>
        <v>100.00000000000001</v>
      </c>
    </row>
    <row r="294" spans="1:34" x14ac:dyDescent="0.3">
      <c r="A294">
        <v>293</v>
      </c>
      <c r="B294">
        <v>2017</v>
      </c>
      <c r="C294">
        <v>8</v>
      </c>
      <c r="D294">
        <v>1</v>
      </c>
      <c r="E294" s="1">
        <v>42951</v>
      </c>
      <c r="F294" s="1">
        <v>42948</v>
      </c>
      <c r="G294" s="1">
        <v>42950</v>
      </c>
      <c r="H294" s="2">
        <v>77</v>
      </c>
      <c r="I294" s="2">
        <v>15</v>
      </c>
      <c r="J294" s="2">
        <v>8</v>
      </c>
      <c r="K294">
        <v>257</v>
      </c>
      <c r="L294">
        <v>1047</v>
      </c>
      <c r="M294">
        <v>877</v>
      </c>
      <c r="N294">
        <v>981</v>
      </c>
      <c r="O294">
        <v>1059</v>
      </c>
      <c r="P294">
        <v>1101</v>
      </c>
      <c r="Q294">
        <v>580</v>
      </c>
      <c r="R294">
        <v>1071</v>
      </c>
      <c r="S294">
        <v>405</v>
      </c>
      <c r="T294">
        <v>637</v>
      </c>
      <c r="U294">
        <v>380</v>
      </c>
      <c r="V294">
        <f t="shared" si="57"/>
        <v>8395</v>
      </c>
      <c r="W294">
        <f t="shared" si="58"/>
        <v>3.0613460393091123</v>
      </c>
      <c r="X294">
        <f t="shared" si="59"/>
        <v>12.47170935080405</v>
      </c>
      <c r="Y294">
        <f t="shared" si="60"/>
        <v>10.446694460988684</v>
      </c>
      <c r="Z294">
        <f t="shared" si="61"/>
        <v>11.685527099463968</v>
      </c>
      <c r="AA294">
        <f t="shared" si="62"/>
        <v>12.61465157832043</v>
      </c>
      <c r="AB294">
        <f t="shared" si="63"/>
        <v>13.114949374627754</v>
      </c>
      <c r="AC294">
        <f t="shared" si="64"/>
        <v>6.9088743299583086</v>
      </c>
      <c r="AD294">
        <f t="shared" si="65"/>
        <v>12.757593805836809</v>
      </c>
      <c r="AE294">
        <f t="shared" si="66"/>
        <v>4.8243001786777846</v>
      </c>
      <c r="AF294">
        <f t="shared" si="67"/>
        <v>7.5878499106611086</v>
      </c>
      <c r="AG294">
        <f t="shared" si="68"/>
        <v>4.5265038713519949</v>
      </c>
      <c r="AH294">
        <f t="shared" si="69"/>
        <v>100</v>
      </c>
    </row>
    <row r="295" spans="1:34" x14ac:dyDescent="0.3">
      <c r="A295">
        <v>294</v>
      </c>
      <c r="B295">
        <v>2017</v>
      </c>
      <c r="C295">
        <v>8</v>
      </c>
      <c r="D295">
        <v>2</v>
      </c>
      <c r="E295" s="1">
        <v>42958</v>
      </c>
      <c r="F295" s="1">
        <v>42955</v>
      </c>
      <c r="G295" s="1">
        <v>42957</v>
      </c>
      <c r="H295" s="2">
        <v>78</v>
      </c>
      <c r="I295" s="2">
        <v>14</v>
      </c>
      <c r="J295" s="2">
        <v>8</v>
      </c>
      <c r="K295">
        <v>292</v>
      </c>
      <c r="L295">
        <v>1008</v>
      </c>
      <c r="M295">
        <v>890</v>
      </c>
      <c r="N295">
        <v>961</v>
      </c>
      <c r="O295">
        <v>1038</v>
      </c>
      <c r="P295">
        <v>1253</v>
      </c>
      <c r="Q295">
        <v>872</v>
      </c>
      <c r="R295">
        <v>1092</v>
      </c>
      <c r="S295">
        <v>416</v>
      </c>
      <c r="T295">
        <v>675</v>
      </c>
      <c r="U295">
        <v>440</v>
      </c>
      <c r="V295">
        <f t="shared" si="57"/>
        <v>8937</v>
      </c>
      <c r="W295">
        <f t="shared" si="58"/>
        <v>3.2673156540226027</v>
      </c>
      <c r="X295">
        <f t="shared" si="59"/>
        <v>11.278952668680766</v>
      </c>
      <c r="Y295">
        <f t="shared" si="60"/>
        <v>9.9585990824661526</v>
      </c>
      <c r="Z295">
        <f t="shared" si="61"/>
        <v>10.753049121629182</v>
      </c>
      <c r="AA295">
        <f t="shared" si="62"/>
        <v>11.614635783820074</v>
      </c>
      <c r="AB295">
        <f t="shared" si="63"/>
        <v>14.020364775651784</v>
      </c>
      <c r="AC295">
        <f t="shared" si="64"/>
        <v>9.7571892133825671</v>
      </c>
      <c r="AD295">
        <f t="shared" si="65"/>
        <v>12.21886539107083</v>
      </c>
      <c r="AE295">
        <f t="shared" si="66"/>
        <v>4.6548058632650777</v>
      </c>
      <c r="AF295">
        <f t="shared" si="67"/>
        <v>7.5528700906344408</v>
      </c>
      <c r="AG295">
        <f t="shared" si="68"/>
        <v>4.9233523553765242</v>
      </c>
      <c r="AH295">
        <f t="shared" si="69"/>
        <v>100</v>
      </c>
    </row>
    <row r="296" spans="1:34" x14ac:dyDescent="0.3">
      <c r="A296">
        <v>295</v>
      </c>
      <c r="B296">
        <v>2017</v>
      </c>
      <c r="C296">
        <v>8</v>
      </c>
      <c r="D296">
        <v>3</v>
      </c>
      <c r="E296" s="1">
        <v>42965</v>
      </c>
      <c r="F296" s="1">
        <v>42963</v>
      </c>
      <c r="G296" s="1">
        <v>42964</v>
      </c>
      <c r="H296" s="2">
        <v>78</v>
      </c>
      <c r="I296" s="2">
        <v>15</v>
      </c>
      <c r="J296" s="2">
        <v>7</v>
      </c>
      <c r="K296">
        <v>258</v>
      </c>
      <c r="L296">
        <v>1171</v>
      </c>
      <c r="M296">
        <v>1106</v>
      </c>
      <c r="N296">
        <v>920</v>
      </c>
      <c r="O296">
        <v>1113</v>
      </c>
      <c r="P296">
        <v>1069</v>
      </c>
      <c r="Q296">
        <v>587</v>
      </c>
      <c r="R296">
        <v>1111</v>
      </c>
      <c r="S296">
        <v>409</v>
      </c>
      <c r="T296">
        <v>733</v>
      </c>
      <c r="U296">
        <v>395</v>
      </c>
      <c r="V296">
        <f t="shared" si="57"/>
        <v>8872</v>
      </c>
      <c r="W296">
        <f t="shared" si="58"/>
        <v>2.9080252479711453</v>
      </c>
      <c r="X296">
        <f t="shared" si="59"/>
        <v>13.19882777276826</v>
      </c>
      <c r="Y296">
        <f t="shared" si="60"/>
        <v>12.466185752930569</v>
      </c>
      <c r="Z296">
        <f t="shared" si="61"/>
        <v>10.36970243462579</v>
      </c>
      <c r="AA296">
        <f t="shared" si="62"/>
        <v>12.545085662759242</v>
      </c>
      <c r="AB296">
        <f t="shared" si="63"/>
        <v>12.049143372407574</v>
      </c>
      <c r="AC296">
        <f t="shared" si="64"/>
        <v>6.6163210099188463</v>
      </c>
      <c r="AD296">
        <f t="shared" si="65"/>
        <v>12.522542831379621</v>
      </c>
      <c r="AE296">
        <f t="shared" si="66"/>
        <v>4.6100090171325521</v>
      </c>
      <c r="AF296">
        <f t="shared" si="67"/>
        <v>8.2619477006311985</v>
      </c>
      <c r="AG296">
        <f t="shared" si="68"/>
        <v>4.4522091974752032</v>
      </c>
      <c r="AH296">
        <f t="shared" si="69"/>
        <v>100</v>
      </c>
    </row>
    <row r="297" spans="1:34" x14ac:dyDescent="0.3">
      <c r="A297">
        <v>296</v>
      </c>
      <c r="B297">
        <v>2017</v>
      </c>
      <c r="C297">
        <v>8</v>
      </c>
      <c r="D297">
        <v>4</v>
      </c>
      <c r="E297" s="1">
        <v>42972</v>
      </c>
      <c r="F297" s="1">
        <v>42969</v>
      </c>
      <c r="G297" s="1">
        <v>42971</v>
      </c>
      <c r="H297" s="2">
        <v>79</v>
      </c>
      <c r="I297" s="2">
        <v>14</v>
      </c>
      <c r="J297" s="2">
        <v>7</v>
      </c>
      <c r="K297">
        <v>409</v>
      </c>
      <c r="L297">
        <v>1288</v>
      </c>
      <c r="M297">
        <v>1120</v>
      </c>
      <c r="N297">
        <v>665</v>
      </c>
      <c r="O297">
        <v>1068</v>
      </c>
      <c r="P297">
        <v>1411</v>
      </c>
      <c r="Q297">
        <v>601</v>
      </c>
      <c r="R297">
        <v>1360</v>
      </c>
      <c r="S297">
        <v>409</v>
      </c>
      <c r="T297">
        <v>798</v>
      </c>
      <c r="U297">
        <v>460</v>
      </c>
      <c r="V297">
        <f t="shared" si="57"/>
        <v>9589</v>
      </c>
      <c r="W297">
        <f t="shared" si="58"/>
        <v>4.2653039941599751</v>
      </c>
      <c r="X297">
        <f t="shared" si="59"/>
        <v>13.432057565960998</v>
      </c>
      <c r="Y297">
        <f t="shared" si="60"/>
        <v>11.680050057357388</v>
      </c>
      <c r="Z297">
        <f t="shared" si="61"/>
        <v>6.9350297215559493</v>
      </c>
      <c r="AA297">
        <f t="shared" si="62"/>
        <v>11.137762018980082</v>
      </c>
      <c r="AB297">
        <f t="shared" si="63"/>
        <v>14.714777349045782</v>
      </c>
      <c r="AC297">
        <f t="shared" si="64"/>
        <v>6.2675982897069566</v>
      </c>
      <c r="AD297">
        <f t="shared" si="65"/>
        <v>14.182917926791113</v>
      </c>
      <c r="AE297">
        <f t="shared" si="66"/>
        <v>4.2653039941599751</v>
      </c>
      <c r="AF297">
        <f t="shared" si="67"/>
        <v>8.3220356658671388</v>
      </c>
      <c r="AG297">
        <f t="shared" si="68"/>
        <v>4.7971634164146417</v>
      </c>
      <c r="AH297">
        <f t="shared" si="69"/>
        <v>100.00000000000001</v>
      </c>
    </row>
    <row r="298" spans="1:34" x14ac:dyDescent="0.3">
      <c r="A298">
        <v>297</v>
      </c>
      <c r="B298">
        <v>2017</v>
      </c>
      <c r="C298">
        <v>8</v>
      </c>
      <c r="D298">
        <v>5</v>
      </c>
      <c r="E298" s="1">
        <v>42979</v>
      </c>
      <c r="F298" s="1">
        <v>42976</v>
      </c>
      <c r="G298" s="1">
        <v>42978</v>
      </c>
      <c r="H298" s="2">
        <v>76</v>
      </c>
      <c r="I298" s="2">
        <v>16</v>
      </c>
      <c r="J298" s="2">
        <v>8</v>
      </c>
      <c r="K298">
        <v>357</v>
      </c>
      <c r="L298">
        <v>1312</v>
      </c>
      <c r="M298">
        <v>910</v>
      </c>
      <c r="N298">
        <v>1124</v>
      </c>
      <c r="O298">
        <v>1111</v>
      </c>
      <c r="P298">
        <v>1561</v>
      </c>
      <c r="Q298">
        <v>814</v>
      </c>
      <c r="R298">
        <v>1256</v>
      </c>
      <c r="S298">
        <v>484</v>
      </c>
      <c r="T298">
        <v>651</v>
      </c>
      <c r="U298">
        <v>403</v>
      </c>
      <c r="V298">
        <f t="shared" si="57"/>
        <v>9983</v>
      </c>
      <c r="W298">
        <f t="shared" si="58"/>
        <v>3.5760793348692776</v>
      </c>
      <c r="X298">
        <f t="shared" si="59"/>
        <v>13.142341981368327</v>
      </c>
      <c r="Y298">
        <f t="shared" si="60"/>
        <v>9.1154963437844341</v>
      </c>
      <c r="Z298">
        <f t="shared" si="61"/>
        <v>11.259140538916157</v>
      </c>
      <c r="AA298">
        <f t="shared" si="62"/>
        <v>11.128919162576381</v>
      </c>
      <c r="AB298">
        <f t="shared" si="63"/>
        <v>15.636582189722528</v>
      </c>
      <c r="AC298">
        <f t="shared" si="64"/>
        <v>8.1538615646599215</v>
      </c>
      <c r="AD298">
        <f t="shared" si="65"/>
        <v>12.581388360212362</v>
      </c>
      <c r="AE298">
        <f t="shared" si="66"/>
        <v>4.8482420114194129</v>
      </c>
      <c r="AF298">
        <f t="shared" si="67"/>
        <v>6.5210858459380949</v>
      </c>
      <c r="AG298">
        <f t="shared" si="68"/>
        <v>4.0368626665331062</v>
      </c>
      <c r="AH298">
        <f t="shared" si="69"/>
        <v>100</v>
      </c>
    </row>
    <row r="299" spans="1:34" x14ac:dyDescent="0.3">
      <c r="A299">
        <v>298</v>
      </c>
      <c r="B299">
        <v>2017</v>
      </c>
      <c r="C299">
        <v>9</v>
      </c>
      <c r="D299">
        <v>1</v>
      </c>
      <c r="E299" s="1">
        <v>42986</v>
      </c>
      <c r="F299" s="1">
        <v>42983</v>
      </c>
      <c r="G299" s="1">
        <v>42985</v>
      </c>
      <c r="H299" s="2">
        <v>72</v>
      </c>
      <c r="I299" s="2">
        <v>20</v>
      </c>
      <c r="J299" s="2">
        <v>8</v>
      </c>
      <c r="K299">
        <v>301</v>
      </c>
      <c r="L299">
        <v>1081</v>
      </c>
      <c r="M299">
        <v>1004</v>
      </c>
      <c r="N299">
        <v>1408</v>
      </c>
      <c r="O299">
        <v>1030</v>
      </c>
      <c r="P299">
        <v>1311</v>
      </c>
      <c r="Q299">
        <v>704</v>
      </c>
      <c r="R299">
        <v>1013</v>
      </c>
      <c r="S299">
        <v>519</v>
      </c>
      <c r="T299">
        <v>518</v>
      </c>
      <c r="U299">
        <v>326</v>
      </c>
      <c r="V299">
        <f t="shared" si="57"/>
        <v>9215</v>
      </c>
      <c r="W299">
        <f t="shared" si="58"/>
        <v>3.2664134563212155</v>
      </c>
      <c r="X299">
        <f t="shared" si="59"/>
        <v>11.730873575691806</v>
      </c>
      <c r="Y299">
        <f t="shared" si="60"/>
        <v>10.895279435702658</v>
      </c>
      <c r="Z299">
        <f t="shared" si="61"/>
        <v>15.279435702658709</v>
      </c>
      <c r="AA299">
        <f t="shared" si="62"/>
        <v>11.177428106348346</v>
      </c>
      <c r="AB299">
        <f t="shared" si="63"/>
        <v>14.226804123711339</v>
      </c>
      <c r="AC299">
        <f t="shared" si="64"/>
        <v>7.6397178513293547</v>
      </c>
      <c r="AD299">
        <f t="shared" si="65"/>
        <v>10.992946283233858</v>
      </c>
      <c r="AE299">
        <f t="shared" si="66"/>
        <v>5.6321215409658167</v>
      </c>
      <c r="AF299">
        <f t="shared" si="67"/>
        <v>5.6212696690179058</v>
      </c>
      <c r="AG299">
        <f t="shared" si="68"/>
        <v>3.5377102550189909</v>
      </c>
      <c r="AH299">
        <f t="shared" si="69"/>
        <v>100</v>
      </c>
    </row>
    <row r="300" spans="1:34" x14ac:dyDescent="0.3">
      <c r="A300">
        <v>299</v>
      </c>
      <c r="B300">
        <v>2017</v>
      </c>
      <c r="C300">
        <v>9</v>
      </c>
      <c r="D300">
        <v>2</v>
      </c>
      <c r="E300" s="1">
        <v>42993</v>
      </c>
      <c r="F300" s="1">
        <v>42990</v>
      </c>
      <c r="G300" s="1">
        <v>42992</v>
      </c>
      <c r="H300" s="2">
        <v>69</v>
      </c>
      <c r="I300" s="2">
        <v>23</v>
      </c>
      <c r="J300" s="2">
        <v>8</v>
      </c>
      <c r="K300">
        <v>385</v>
      </c>
      <c r="L300">
        <v>972</v>
      </c>
      <c r="M300">
        <v>1062</v>
      </c>
      <c r="N300">
        <v>879</v>
      </c>
      <c r="O300">
        <v>1046</v>
      </c>
      <c r="P300">
        <v>1198</v>
      </c>
      <c r="Q300">
        <v>725</v>
      </c>
      <c r="R300">
        <v>1262</v>
      </c>
      <c r="S300">
        <v>425</v>
      </c>
      <c r="T300">
        <v>626</v>
      </c>
      <c r="U300">
        <v>338</v>
      </c>
      <c r="V300">
        <f t="shared" si="57"/>
        <v>8918</v>
      </c>
      <c r="W300">
        <f t="shared" si="58"/>
        <v>4.3171114599686025</v>
      </c>
      <c r="X300">
        <f t="shared" si="59"/>
        <v>10.899304776855798</v>
      </c>
      <c r="Y300">
        <f t="shared" si="60"/>
        <v>11.908499663601704</v>
      </c>
      <c r="Z300">
        <f t="shared" si="61"/>
        <v>9.8564700605516933</v>
      </c>
      <c r="AA300">
        <f t="shared" si="62"/>
        <v>11.729087239291321</v>
      </c>
      <c r="AB300">
        <f t="shared" si="63"/>
        <v>13.433505270239966</v>
      </c>
      <c r="AC300">
        <f t="shared" si="64"/>
        <v>8.1296254765642519</v>
      </c>
      <c r="AD300">
        <f t="shared" si="65"/>
        <v>14.151154967481498</v>
      </c>
      <c r="AE300">
        <f t="shared" si="66"/>
        <v>4.7656425207445618</v>
      </c>
      <c r="AF300">
        <f t="shared" si="67"/>
        <v>7.0195111011437534</v>
      </c>
      <c r="AG300">
        <f t="shared" si="68"/>
        <v>3.7900874635568513</v>
      </c>
      <c r="AH300">
        <f t="shared" si="69"/>
        <v>100</v>
      </c>
    </row>
    <row r="301" spans="1:34" x14ac:dyDescent="0.3">
      <c r="A301">
        <v>300</v>
      </c>
      <c r="B301">
        <v>2017</v>
      </c>
      <c r="C301">
        <v>9</v>
      </c>
      <c r="D301">
        <v>3</v>
      </c>
      <c r="E301" s="1">
        <v>43000</v>
      </c>
      <c r="F301" s="1">
        <v>42997</v>
      </c>
      <c r="G301" s="1">
        <v>42999</v>
      </c>
      <c r="H301" s="2">
        <v>70</v>
      </c>
      <c r="I301" s="2">
        <v>24</v>
      </c>
      <c r="J301" s="2">
        <v>6</v>
      </c>
      <c r="K301">
        <v>345</v>
      </c>
      <c r="L301">
        <v>1143</v>
      </c>
      <c r="M301">
        <v>990</v>
      </c>
      <c r="N301">
        <v>1013</v>
      </c>
      <c r="O301">
        <v>1063</v>
      </c>
      <c r="P301">
        <v>1189</v>
      </c>
      <c r="Q301">
        <v>783</v>
      </c>
      <c r="R301">
        <v>1106</v>
      </c>
      <c r="S301">
        <v>447</v>
      </c>
      <c r="T301">
        <v>568</v>
      </c>
      <c r="U301">
        <v>378</v>
      </c>
      <c r="V301">
        <f t="shared" si="57"/>
        <v>9025</v>
      </c>
      <c r="W301">
        <f t="shared" si="58"/>
        <v>3.8227146814404431</v>
      </c>
      <c r="X301">
        <f t="shared" si="59"/>
        <v>12.664819944598339</v>
      </c>
      <c r="Y301">
        <f t="shared" si="60"/>
        <v>10.969529085872576</v>
      </c>
      <c r="Z301">
        <f t="shared" si="61"/>
        <v>11.224376731301939</v>
      </c>
      <c r="AA301">
        <f t="shared" si="62"/>
        <v>11.778393351800553</v>
      </c>
      <c r="AB301">
        <f t="shared" si="63"/>
        <v>13.174515235457063</v>
      </c>
      <c r="AC301">
        <f t="shared" si="64"/>
        <v>8.67590027700831</v>
      </c>
      <c r="AD301">
        <f t="shared" si="65"/>
        <v>12.254847645429363</v>
      </c>
      <c r="AE301">
        <f t="shared" si="66"/>
        <v>4.9529085872576175</v>
      </c>
      <c r="AF301">
        <f t="shared" si="67"/>
        <v>6.2936288088642653</v>
      </c>
      <c r="AG301">
        <f t="shared" si="68"/>
        <v>4.1883656509695291</v>
      </c>
      <c r="AH301">
        <f t="shared" si="69"/>
        <v>100</v>
      </c>
    </row>
    <row r="302" spans="1:34" x14ac:dyDescent="0.3">
      <c r="A302">
        <v>301</v>
      </c>
      <c r="B302">
        <v>2017</v>
      </c>
      <c r="C302">
        <v>9</v>
      </c>
      <c r="D302">
        <v>4</v>
      </c>
      <c r="E302" s="1">
        <v>43007</v>
      </c>
      <c r="F302" s="1">
        <v>43004</v>
      </c>
      <c r="G302" s="1">
        <v>43006</v>
      </c>
      <c r="H302" s="2">
        <v>65</v>
      </c>
      <c r="I302" s="2">
        <v>26</v>
      </c>
      <c r="J302" s="2">
        <v>9</v>
      </c>
      <c r="K302">
        <v>334</v>
      </c>
      <c r="L302">
        <v>1250</v>
      </c>
      <c r="M302">
        <v>1122</v>
      </c>
      <c r="N302">
        <v>810</v>
      </c>
      <c r="O302">
        <v>1081</v>
      </c>
      <c r="P302">
        <v>1237</v>
      </c>
      <c r="Q302">
        <v>707</v>
      </c>
      <c r="R302">
        <v>1125</v>
      </c>
      <c r="S302">
        <v>417</v>
      </c>
      <c r="T302">
        <v>621</v>
      </c>
      <c r="U302">
        <v>358</v>
      </c>
      <c r="V302">
        <f t="shared" si="57"/>
        <v>9062</v>
      </c>
      <c r="W302">
        <f t="shared" si="58"/>
        <v>3.6857205914809095</v>
      </c>
      <c r="X302">
        <f t="shared" si="59"/>
        <v>13.793864489075258</v>
      </c>
      <c r="Y302">
        <f t="shared" si="60"/>
        <v>12.381372765393953</v>
      </c>
      <c r="Z302">
        <f t="shared" si="61"/>
        <v>8.9384241889207683</v>
      </c>
      <c r="AA302">
        <f t="shared" si="62"/>
        <v>11.928934010152284</v>
      </c>
      <c r="AB302">
        <f t="shared" si="63"/>
        <v>13.650408298388877</v>
      </c>
      <c r="AC302">
        <f t="shared" si="64"/>
        <v>7.8018097550209662</v>
      </c>
      <c r="AD302">
        <f t="shared" si="65"/>
        <v>12.414478040167735</v>
      </c>
      <c r="AE302">
        <f t="shared" si="66"/>
        <v>4.6016331935555064</v>
      </c>
      <c r="AF302">
        <f t="shared" si="67"/>
        <v>6.8527918781725887</v>
      </c>
      <c r="AG302">
        <f t="shared" si="68"/>
        <v>3.9505627896711539</v>
      </c>
      <c r="AH302">
        <f t="shared" si="69"/>
        <v>100</v>
      </c>
    </row>
    <row r="303" spans="1:34" x14ac:dyDescent="0.3">
      <c r="A303">
        <v>302</v>
      </c>
      <c r="B303">
        <v>2017</v>
      </c>
      <c r="C303">
        <v>10</v>
      </c>
      <c r="D303">
        <v>1</v>
      </c>
      <c r="E303" s="1" t="s">
        <v>47</v>
      </c>
      <c r="F303" s="1"/>
      <c r="G303" s="1">
        <v>43013</v>
      </c>
      <c r="H303" s="2"/>
      <c r="I303" s="2"/>
      <c r="J303" s="2">
        <v>100</v>
      </c>
      <c r="K303">
        <v>204</v>
      </c>
      <c r="L303">
        <v>571</v>
      </c>
      <c r="M303">
        <v>699</v>
      </c>
      <c r="N303">
        <v>309</v>
      </c>
      <c r="O303">
        <v>788</v>
      </c>
      <c r="P303">
        <v>591</v>
      </c>
      <c r="Q303">
        <v>266</v>
      </c>
      <c r="R303">
        <v>512</v>
      </c>
      <c r="S303">
        <v>314</v>
      </c>
      <c r="T303">
        <v>393</v>
      </c>
      <c r="U303">
        <v>255</v>
      </c>
      <c r="V303">
        <f t="shared" si="57"/>
        <v>4902</v>
      </c>
      <c r="W303">
        <f t="shared" si="58"/>
        <v>4.1615667074663403</v>
      </c>
      <c r="X303">
        <f t="shared" si="59"/>
        <v>11.648306813545492</v>
      </c>
      <c r="Y303">
        <f t="shared" si="60"/>
        <v>14.259485924112608</v>
      </c>
      <c r="Z303">
        <f t="shared" si="61"/>
        <v>6.3035495716034271</v>
      </c>
      <c r="AA303">
        <f t="shared" si="62"/>
        <v>16.075071399428804</v>
      </c>
      <c r="AB303">
        <f t="shared" si="63"/>
        <v>12.056303549571604</v>
      </c>
      <c r="AC303">
        <f t="shared" si="64"/>
        <v>5.4263565891472867</v>
      </c>
      <c r="AD303">
        <f t="shared" si="65"/>
        <v>10.444716442268462</v>
      </c>
      <c r="AE303">
        <f t="shared" si="66"/>
        <v>6.4055487556099546</v>
      </c>
      <c r="AF303">
        <f t="shared" si="67"/>
        <v>8.0171358629130971</v>
      </c>
      <c r="AG303">
        <f t="shared" si="68"/>
        <v>5.2019583843329258</v>
      </c>
      <c r="AH303">
        <f t="shared" si="69"/>
        <v>100</v>
      </c>
    </row>
    <row r="304" spans="1:34" x14ac:dyDescent="0.3">
      <c r="A304">
        <v>303</v>
      </c>
      <c r="B304">
        <v>2017</v>
      </c>
      <c r="C304">
        <v>10</v>
      </c>
      <c r="D304">
        <v>2</v>
      </c>
      <c r="E304" s="1">
        <v>43021</v>
      </c>
      <c r="F304" s="1">
        <v>43018</v>
      </c>
      <c r="G304" s="1">
        <v>43020</v>
      </c>
      <c r="H304" s="2">
        <v>73</v>
      </c>
      <c r="I304" s="2">
        <v>19</v>
      </c>
      <c r="J304" s="2">
        <v>8</v>
      </c>
      <c r="K304">
        <v>289</v>
      </c>
      <c r="L304">
        <v>794</v>
      </c>
      <c r="M304">
        <v>833</v>
      </c>
      <c r="N304">
        <v>497</v>
      </c>
      <c r="O304">
        <v>984</v>
      </c>
      <c r="P304">
        <v>823</v>
      </c>
      <c r="Q304">
        <v>682</v>
      </c>
      <c r="R304">
        <v>912</v>
      </c>
      <c r="S304">
        <v>433</v>
      </c>
      <c r="T304">
        <v>489</v>
      </c>
      <c r="U304">
        <v>298</v>
      </c>
      <c r="V304">
        <f t="shared" si="57"/>
        <v>7034</v>
      </c>
      <c r="W304">
        <f t="shared" si="58"/>
        <v>4.1086152971282344</v>
      </c>
      <c r="X304">
        <f t="shared" si="59"/>
        <v>11.288029570656811</v>
      </c>
      <c r="Y304">
        <f t="shared" si="60"/>
        <v>11.842479385840205</v>
      </c>
      <c r="Z304">
        <f t="shared" si="61"/>
        <v>7.0656809781063412</v>
      </c>
      <c r="AA304">
        <f t="shared" si="62"/>
        <v>13.989195336934888</v>
      </c>
      <c r="AB304">
        <f t="shared" si="63"/>
        <v>11.70031276656241</v>
      </c>
      <c r="AC304">
        <f t="shared" si="64"/>
        <v>9.6957634347455226</v>
      </c>
      <c r="AD304">
        <f t="shared" si="65"/>
        <v>12.965595678134775</v>
      </c>
      <c r="AE304">
        <f t="shared" si="66"/>
        <v>6.1558146147284614</v>
      </c>
      <c r="AF304">
        <f t="shared" si="67"/>
        <v>6.9519476826841062</v>
      </c>
      <c r="AG304">
        <f t="shared" si="68"/>
        <v>4.2365652544782488</v>
      </c>
      <c r="AH304">
        <f t="shared" si="69"/>
        <v>100</v>
      </c>
    </row>
    <row r="305" spans="1:34" x14ac:dyDescent="0.3">
      <c r="A305">
        <v>304</v>
      </c>
      <c r="B305">
        <v>2017</v>
      </c>
      <c r="C305">
        <v>10</v>
      </c>
      <c r="D305">
        <v>3</v>
      </c>
      <c r="E305" s="1">
        <v>43028</v>
      </c>
      <c r="F305" s="1">
        <v>43025</v>
      </c>
      <c r="G305" s="1">
        <v>43027</v>
      </c>
      <c r="H305" s="2">
        <v>70</v>
      </c>
      <c r="I305" s="2">
        <v>23</v>
      </c>
      <c r="J305" s="2">
        <v>7</v>
      </c>
      <c r="K305">
        <v>364</v>
      </c>
      <c r="L305">
        <v>1098</v>
      </c>
      <c r="M305">
        <v>938</v>
      </c>
      <c r="N305">
        <v>555</v>
      </c>
      <c r="O305">
        <v>1205</v>
      </c>
      <c r="P305">
        <v>1075</v>
      </c>
      <c r="Q305">
        <v>893</v>
      </c>
      <c r="R305">
        <v>1456</v>
      </c>
      <c r="S305">
        <v>494</v>
      </c>
      <c r="T305">
        <v>559</v>
      </c>
      <c r="U305">
        <v>332</v>
      </c>
      <c r="V305">
        <f t="shared" si="57"/>
        <v>8969</v>
      </c>
      <c r="W305">
        <f t="shared" si="58"/>
        <v>4.0584234585795524</v>
      </c>
      <c r="X305">
        <f t="shared" si="59"/>
        <v>12.242167465715241</v>
      </c>
      <c r="Y305">
        <f t="shared" si="60"/>
        <v>10.458245066339614</v>
      </c>
      <c r="Z305">
        <f t="shared" si="61"/>
        <v>6.1879808228342066</v>
      </c>
      <c r="AA305">
        <f t="shared" si="62"/>
        <v>13.435165570297691</v>
      </c>
      <c r="AB305">
        <f t="shared" si="63"/>
        <v>11.985728620804995</v>
      </c>
      <c r="AC305">
        <f t="shared" si="64"/>
        <v>9.9565168915152178</v>
      </c>
      <c r="AD305">
        <f t="shared" si="65"/>
        <v>16.23369383431821</v>
      </c>
      <c r="AE305">
        <f t="shared" si="66"/>
        <v>5.5078604080722489</v>
      </c>
      <c r="AF305">
        <f t="shared" si="67"/>
        <v>6.2325788828185971</v>
      </c>
      <c r="AG305">
        <f t="shared" si="68"/>
        <v>3.7016389787044268</v>
      </c>
      <c r="AH305">
        <f t="shared" si="69"/>
        <v>100</v>
      </c>
    </row>
    <row r="306" spans="1:34" x14ac:dyDescent="0.3">
      <c r="A306">
        <v>305</v>
      </c>
      <c r="B306">
        <v>2017</v>
      </c>
      <c r="C306">
        <v>10</v>
      </c>
      <c r="D306">
        <v>4</v>
      </c>
      <c r="E306" s="1">
        <v>43035</v>
      </c>
      <c r="F306" s="1">
        <v>43032</v>
      </c>
      <c r="G306" s="1">
        <v>43034</v>
      </c>
      <c r="H306" s="2">
        <v>73</v>
      </c>
      <c r="I306" s="2">
        <v>19</v>
      </c>
      <c r="J306" s="2">
        <v>8</v>
      </c>
      <c r="K306">
        <v>449</v>
      </c>
      <c r="L306">
        <v>1201</v>
      </c>
      <c r="M306">
        <v>945</v>
      </c>
      <c r="N306">
        <v>437</v>
      </c>
      <c r="O306">
        <v>1168</v>
      </c>
      <c r="P306">
        <v>1270</v>
      </c>
      <c r="Q306">
        <v>736</v>
      </c>
      <c r="R306">
        <v>1290</v>
      </c>
      <c r="S306">
        <v>494</v>
      </c>
      <c r="T306">
        <v>663</v>
      </c>
      <c r="U306">
        <v>400</v>
      </c>
      <c r="V306">
        <f t="shared" si="57"/>
        <v>9053</v>
      </c>
      <c r="W306">
        <f t="shared" si="58"/>
        <v>4.9596818734121282</v>
      </c>
      <c r="X306">
        <f t="shared" si="59"/>
        <v>13.266320556721528</v>
      </c>
      <c r="Y306">
        <f t="shared" si="60"/>
        <v>10.438528664531095</v>
      </c>
      <c r="Z306">
        <f t="shared" si="61"/>
        <v>4.8271291284657023</v>
      </c>
      <c r="AA306">
        <f t="shared" si="62"/>
        <v>12.901800508118855</v>
      </c>
      <c r="AB306">
        <f t="shared" si="63"/>
        <v>14.028498840163481</v>
      </c>
      <c r="AC306">
        <f t="shared" si="64"/>
        <v>8.1299016900474967</v>
      </c>
      <c r="AD306">
        <f t="shared" si="65"/>
        <v>14.24942008174086</v>
      </c>
      <c r="AE306">
        <f t="shared" si="66"/>
        <v>5.4567546669612286</v>
      </c>
      <c r="AF306">
        <f t="shared" si="67"/>
        <v>7.3235391582900693</v>
      </c>
      <c r="AG306">
        <f t="shared" si="68"/>
        <v>4.4184248315475534</v>
      </c>
      <c r="AH306">
        <f t="shared" si="69"/>
        <v>100.00000000000001</v>
      </c>
    </row>
    <row r="307" spans="1:34" x14ac:dyDescent="0.3">
      <c r="A307">
        <v>306</v>
      </c>
      <c r="B307">
        <v>2017</v>
      </c>
      <c r="C307">
        <v>11</v>
      </c>
      <c r="D307">
        <v>1</v>
      </c>
      <c r="E307" s="1">
        <v>43042</v>
      </c>
      <c r="F307" s="1">
        <v>43039</v>
      </c>
      <c r="G307" s="1">
        <v>43041</v>
      </c>
      <c r="H307" s="2">
        <v>73</v>
      </c>
      <c r="I307" s="2">
        <v>18</v>
      </c>
      <c r="J307" s="2">
        <v>9</v>
      </c>
      <c r="K307">
        <v>408</v>
      </c>
      <c r="L307">
        <v>1276</v>
      </c>
      <c r="M307">
        <v>944</v>
      </c>
      <c r="N307">
        <v>590</v>
      </c>
      <c r="O307">
        <v>1355</v>
      </c>
      <c r="P307">
        <v>1166</v>
      </c>
      <c r="Q307">
        <v>967</v>
      </c>
      <c r="R307">
        <v>1175</v>
      </c>
      <c r="S307">
        <v>479</v>
      </c>
      <c r="T307">
        <v>611</v>
      </c>
      <c r="U307">
        <v>410</v>
      </c>
      <c r="V307">
        <f t="shared" si="57"/>
        <v>9381</v>
      </c>
      <c r="W307">
        <f t="shared" si="58"/>
        <v>4.3492165014390789</v>
      </c>
      <c r="X307">
        <f t="shared" si="59"/>
        <v>13.601961411363394</v>
      </c>
      <c r="Y307">
        <f t="shared" si="60"/>
        <v>10.062893081761008</v>
      </c>
      <c r="Z307">
        <f t="shared" si="61"/>
        <v>6.2893081761006293</v>
      </c>
      <c r="AA307">
        <f t="shared" si="62"/>
        <v>14.444089116298903</v>
      </c>
      <c r="AB307">
        <f t="shared" si="63"/>
        <v>12.429378531073446</v>
      </c>
      <c r="AC307">
        <f t="shared" si="64"/>
        <v>10.308069502185269</v>
      </c>
      <c r="AD307">
        <f t="shared" si="65"/>
        <v>12.525317130369897</v>
      </c>
      <c r="AE307">
        <f t="shared" si="66"/>
        <v>5.106065451444409</v>
      </c>
      <c r="AF307">
        <f t="shared" si="67"/>
        <v>6.5131649077923459</v>
      </c>
      <c r="AG307">
        <f t="shared" si="68"/>
        <v>4.3705361901716238</v>
      </c>
      <c r="AH307">
        <f t="shared" si="69"/>
        <v>100</v>
      </c>
    </row>
    <row r="308" spans="1:34" x14ac:dyDescent="0.3">
      <c r="A308">
        <v>307</v>
      </c>
      <c r="B308">
        <v>2017</v>
      </c>
      <c r="C308">
        <v>11</v>
      </c>
      <c r="D308">
        <v>2</v>
      </c>
      <c r="E308" s="1">
        <v>43049</v>
      </c>
      <c r="F308" s="1">
        <v>43046</v>
      </c>
      <c r="G308" s="1">
        <v>43048</v>
      </c>
      <c r="H308" s="2">
        <v>74</v>
      </c>
      <c r="I308" s="2">
        <v>18</v>
      </c>
      <c r="J308" s="2">
        <v>8</v>
      </c>
      <c r="K308">
        <v>337</v>
      </c>
      <c r="L308">
        <v>887</v>
      </c>
      <c r="M308">
        <v>1015</v>
      </c>
      <c r="N308">
        <v>725</v>
      </c>
      <c r="O308">
        <v>1122</v>
      </c>
      <c r="P308">
        <v>1100</v>
      </c>
      <c r="Q308">
        <v>921</v>
      </c>
      <c r="R308">
        <v>1374</v>
      </c>
      <c r="S308">
        <v>457</v>
      </c>
      <c r="T308">
        <v>547</v>
      </c>
      <c r="U308">
        <v>323</v>
      </c>
      <c r="V308">
        <f t="shared" si="57"/>
        <v>8808</v>
      </c>
      <c r="W308">
        <f t="shared" si="58"/>
        <v>3.8260672116257952</v>
      </c>
      <c r="X308">
        <f t="shared" si="59"/>
        <v>10.070390554041781</v>
      </c>
      <c r="Y308">
        <f t="shared" si="60"/>
        <v>11.5236148955495</v>
      </c>
      <c r="Z308">
        <f t="shared" si="61"/>
        <v>8.2311534968210704</v>
      </c>
      <c r="AA308">
        <f t="shared" si="62"/>
        <v>12.73841961852861</v>
      </c>
      <c r="AB308">
        <f t="shared" si="63"/>
        <v>12.48864668483197</v>
      </c>
      <c r="AC308">
        <f t="shared" si="64"/>
        <v>10.45640326975477</v>
      </c>
      <c r="AD308">
        <f t="shared" si="65"/>
        <v>15.599455040871934</v>
      </c>
      <c r="AE308">
        <f t="shared" si="66"/>
        <v>5.1884650317892831</v>
      </c>
      <c r="AF308">
        <f t="shared" si="67"/>
        <v>6.2102633969118983</v>
      </c>
      <c r="AG308">
        <f t="shared" si="68"/>
        <v>3.6671207992733876</v>
      </c>
      <c r="AH308">
        <f t="shared" si="69"/>
        <v>100</v>
      </c>
    </row>
    <row r="309" spans="1:34" x14ac:dyDescent="0.3">
      <c r="A309">
        <v>308</v>
      </c>
      <c r="B309">
        <v>2017</v>
      </c>
      <c r="C309">
        <v>11</v>
      </c>
      <c r="D309">
        <v>3</v>
      </c>
      <c r="E309" s="1">
        <v>43056</v>
      </c>
      <c r="F309" s="1">
        <v>43053</v>
      </c>
      <c r="G309" s="1">
        <v>43055</v>
      </c>
      <c r="H309" s="2">
        <v>73</v>
      </c>
      <c r="I309" s="2">
        <v>20</v>
      </c>
      <c r="J309" s="2">
        <v>7</v>
      </c>
      <c r="K309">
        <v>303</v>
      </c>
      <c r="L309">
        <v>927</v>
      </c>
      <c r="M309">
        <v>1025</v>
      </c>
      <c r="N309">
        <v>587</v>
      </c>
      <c r="O309">
        <v>1085</v>
      </c>
      <c r="P309">
        <v>1477</v>
      </c>
      <c r="Q309">
        <v>789</v>
      </c>
      <c r="R309">
        <v>1197</v>
      </c>
      <c r="S309">
        <v>447</v>
      </c>
      <c r="T309">
        <v>807</v>
      </c>
      <c r="U309">
        <v>303</v>
      </c>
      <c r="V309">
        <f t="shared" si="57"/>
        <v>8947</v>
      </c>
      <c r="W309">
        <f t="shared" si="58"/>
        <v>3.3866100368838721</v>
      </c>
      <c r="X309">
        <f t="shared" si="59"/>
        <v>10.361014865317983</v>
      </c>
      <c r="Y309">
        <f t="shared" si="60"/>
        <v>11.456354085168213</v>
      </c>
      <c r="Z309">
        <f t="shared" si="61"/>
        <v>6.5608583882865767</v>
      </c>
      <c r="AA309">
        <f t="shared" si="62"/>
        <v>12.12696993405611</v>
      </c>
      <c r="AB309">
        <f t="shared" si="63"/>
        <v>16.508326813457025</v>
      </c>
      <c r="AC309">
        <f t="shared" si="64"/>
        <v>8.8185984128758257</v>
      </c>
      <c r="AD309">
        <f t="shared" si="65"/>
        <v>13.378786185313512</v>
      </c>
      <c r="AE309">
        <f t="shared" si="66"/>
        <v>4.9960880742148204</v>
      </c>
      <c r="AF309">
        <f t="shared" si="67"/>
        <v>9.0197831675421938</v>
      </c>
      <c r="AG309">
        <f t="shared" si="68"/>
        <v>3.3866100368838721</v>
      </c>
      <c r="AH309">
        <f t="shared" si="69"/>
        <v>100</v>
      </c>
    </row>
    <row r="310" spans="1:34" x14ac:dyDescent="0.3">
      <c r="A310">
        <v>309</v>
      </c>
      <c r="B310">
        <v>2017</v>
      </c>
      <c r="C310">
        <v>11</v>
      </c>
      <c r="D310">
        <v>4</v>
      </c>
      <c r="E310" s="1">
        <v>43063</v>
      </c>
      <c r="F310" s="1">
        <v>43060</v>
      </c>
      <c r="G310" s="1">
        <v>43062</v>
      </c>
      <c r="H310" s="2">
        <v>72</v>
      </c>
      <c r="I310" s="2">
        <v>18</v>
      </c>
      <c r="J310" s="2">
        <v>10</v>
      </c>
      <c r="K310">
        <v>332</v>
      </c>
      <c r="L310">
        <v>972</v>
      </c>
      <c r="M310">
        <v>935</v>
      </c>
      <c r="N310">
        <v>562</v>
      </c>
      <c r="O310">
        <v>1117</v>
      </c>
      <c r="P310">
        <v>1521</v>
      </c>
      <c r="Q310">
        <v>747</v>
      </c>
      <c r="R310">
        <v>1015</v>
      </c>
      <c r="S310">
        <v>404</v>
      </c>
      <c r="T310">
        <v>916</v>
      </c>
      <c r="U310">
        <v>402</v>
      </c>
      <c r="V310">
        <f t="shared" si="57"/>
        <v>8923</v>
      </c>
      <c r="W310">
        <f t="shared" si="58"/>
        <v>3.7207217303597448</v>
      </c>
      <c r="X310">
        <f t="shared" si="59"/>
        <v>10.893197355149614</v>
      </c>
      <c r="Y310">
        <f t="shared" si="60"/>
        <v>10.47853860809145</v>
      </c>
      <c r="Z310">
        <f t="shared" si="61"/>
        <v>6.2983301580186026</v>
      </c>
      <c r="AA310">
        <f t="shared" si="62"/>
        <v>12.518211363891069</v>
      </c>
      <c r="AB310">
        <f t="shared" si="63"/>
        <v>17.045836602039675</v>
      </c>
      <c r="AC310">
        <f t="shared" si="64"/>
        <v>8.371623893309426</v>
      </c>
      <c r="AD310">
        <f t="shared" si="65"/>
        <v>11.375098061190183</v>
      </c>
      <c r="AE310">
        <f t="shared" si="66"/>
        <v>4.5276252381486044</v>
      </c>
      <c r="AF310">
        <f t="shared" si="67"/>
        <v>10.265605737980501</v>
      </c>
      <c r="AG310">
        <f t="shared" si="68"/>
        <v>4.5052112518211365</v>
      </c>
      <c r="AH310">
        <f t="shared" si="69"/>
        <v>100.00000000000001</v>
      </c>
    </row>
    <row r="311" spans="1:34" x14ac:dyDescent="0.3">
      <c r="A311">
        <v>310</v>
      </c>
      <c r="B311">
        <v>2017</v>
      </c>
      <c r="C311">
        <v>11</v>
      </c>
      <c r="D311">
        <v>5</v>
      </c>
      <c r="E311" s="1">
        <v>43070</v>
      </c>
      <c r="F311" s="1">
        <v>43067</v>
      </c>
      <c r="G311" s="1">
        <v>43069</v>
      </c>
      <c r="H311" s="2">
        <v>75</v>
      </c>
      <c r="I311" s="2">
        <v>17</v>
      </c>
      <c r="J311" s="2">
        <v>8</v>
      </c>
      <c r="K311">
        <v>338</v>
      </c>
      <c r="L311">
        <v>1232</v>
      </c>
      <c r="M311">
        <v>917</v>
      </c>
      <c r="N311">
        <v>778</v>
      </c>
      <c r="O311">
        <v>1110</v>
      </c>
      <c r="P311">
        <v>1281</v>
      </c>
      <c r="Q311">
        <v>860</v>
      </c>
      <c r="R311">
        <v>1092</v>
      </c>
      <c r="S311">
        <v>394</v>
      </c>
      <c r="T311">
        <v>675</v>
      </c>
      <c r="U311">
        <v>381</v>
      </c>
      <c r="V311">
        <f t="shared" si="57"/>
        <v>9058</v>
      </c>
      <c r="W311">
        <f t="shared" si="58"/>
        <v>3.7315080591742107</v>
      </c>
      <c r="X311">
        <f t="shared" si="59"/>
        <v>13.601236476043276</v>
      </c>
      <c r="Y311">
        <f t="shared" si="60"/>
        <v>10.123647604327667</v>
      </c>
      <c r="Z311">
        <f t="shared" si="61"/>
        <v>8.5890925149039532</v>
      </c>
      <c r="AA311">
        <f t="shared" si="62"/>
        <v>12.254360786045485</v>
      </c>
      <c r="AB311">
        <f t="shared" si="63"/>
        <v>14.142194744976816</v>
      </c>
      <c r="AC311">
        <f t="shared" si="64"/>
        <v>9.4943696180172221</v>
      </c>
      <c r="AD311">
        <f t="shared" si="65"/>
        <v>12.055641421947449</v>
      </c>
      <c r="AE311">
        <f t="shared" si="66"/>
        <v>4.3497460808125412</v>
      </c>
      <c r="AF311">
        <f t="shared" si="67"/>
        <v>7.4519761536763083</v>
      </c>
      <c r="AG311">
        <f t="shared" si="68"/>
        <v>4.2062265400750718</v>
      </c>
      <c r="AH311">
        <f t="shared" si="69"/>
        <v>100</v>
      </c>
    </row>
    <row r="312" spans="1:34" x14ac:dyDescent="0.3">
      <c r="A312">
        <v>311</v>
      </c>
      <c r="B312">
        <v>2017</v>
      </c>
      <c r="C312">
        <v>12</v>
      </c>
      <c r="D312">
        <v>1</v>
      </c>
      <c r="E312" s="1">
        <v>43077</v>
      </c>
      <c r="F312" s="1">
        <v>43074</v>
      </c>
      <c r="G312" s="1">
        <v>43076</v>
      </c>
      <c r="H312" s="2">
        <v>74</v>
      </c>
      <c r="I312" s="2">
        <v>18</v>
      </c>
      <c r="J312" s="2">
        <v>8</v>
      </c>
      <c r="K312">
        <v>330</v>
      </c>
      <c r="L312">
        <v>1001</v>
      </c>
      <c r="M312">
        <v>1063</v>
      </c>
      <c r="N312">
        <v>590</v>
      </c>
      <c r="O312">
        <v>1117</v>
      </c>
      <c r="P312">
        <v>1092</v>
      </c>
      <c r="Q312">
        <v>684</v>
      </c>
      <c r="R312">
        <v>1239</v>
      </c>
      <c r="S312">
        <v>437</v>
      </c>
      <c r="T312">
        <v>792</v>
      </c>
      <c r="U312">
        <v>341</v>
      </c>
      <c r="V312">
        <f t="shared" si="57"/>
        <v>8686</v>
      </c>
      <c r="W312">
        <f t="shared" si="58"/>
        <v>3.799217131015427</v>
      </c>
      <c r="X312">
        <f t="shared" si="59"/>
        <v>11.524291964080129</v>
      </c>
      <c r="Y312">
        <f t="shared" si="60"/>
        <v>12.238084273543635</v>
      </c>
      <c r="Z312">
        <f t="shared" si="61"/>
        <v>6.7925397190881878</v>
      </c>
      <c r="AA312">
        <f t="shared" si="62"/>
        <v>12.859774349527974</v>
      </c>
      <c r="AB312">
        <f t="shared" si="63"/>
        <v>12.571954869905595</v>
      </c>
      <c r="AC312">
        <f t="shared" si="64"/>
        <v>7.8747409624683389</v>
      </c>
      <c r="AD312">
        <f t="shared" si="65"/>
        <v>14.264333410085195</v>
      </c>
      <c r="AE312">
        <f t="shared" si="66"/>
        <v>5.0310845037992173</v>
      </c>
      <c r="AF312">
        <f t="shared" si="67"/>
        <v>9.1181211144370256</v>
      </c>
      <c r="AG312">
        <f t="shared" si="68"/>
        <v>3.9258577020492749</v>
      </c>
      <c r="AH312">
        <f t="shared" si="69"/>
        <v>100.00000000000001</v>
      </c>
    </row>
    <row r="313" spans="1:34" x14ac:dyDescent="0.3">
      <c r="A313">
        <v>312</v>
      </c>
      <c r="B313">
        <v>2017</v>
      </c>
      <c r="C313">
        <v>12</v>
      </c>
      <c r="D313">
        <v>2</v>
      </c>
      <c r="E313" s="1">
        <v>43084</v>
      </c>
      <c r="F313" s="1">
        <v>43081</v>
      </c>
      <c r="G313" s="1">
        <v>43083</v>
      </c>
      <c r="H313" s="2">
        <v>70</v>
      </c>
      <c r="I313" s="2">
        <v>21</v>
      </c>
      <c r="J313" s="2">
        <v>9</v>
      </c>
      <c r="K313">
        <v>348</v>
      </c>
      <c r="L313">
        <v>1115</v>
      </c>
      <c r="M313">
        <v>1028</v>
      </c>
      <c r="N313">
        <v>580</v>
      </c>
      <c r="O313">
        <v>1093</v>
      </c>
      <c r="P313">
        <v>1165</v>
      </c>
      <c r="Q313">
        <v>769</v>
      </c>
      <c r="R313">
        <v>1127</v>
      </c>
      <c r="S313">
        <v>403</v>
      </c>
      <c r="T313">
        <v>741</v>
      </c>
      <c r="U313">
        <v>409</v>
      </c>
      <c r="V313">
        <f t="shared" si="57"/>
        <v>8778</v>
      </c>
      <c r="W313">
        <f t="shared" si="58"/>
        <v>3.9644565960355433</v>
      </c>
      <c r="X313">
        <f t="shared" si="59"/>
        <v>12.702210070631123</v>
      </c>
      <c r="Y313">
        <f t="shared" si="60"/>
        <v>11.711095921622237</v>
      </c>
      <c r="Z313">
        <f t="shared" si="61"/>
        <v>6.6074276600592396</v>
      </c>
      <c r="AA313">
        <f t="shared" si="62"/>
        <v>12.451583504215083</v>
      </c>
      <c r="AB313">
        <f t="shared" si="63"/>
        <v>13.271815903394851</v>
      </c>
      <c r="AC313">
        <f t="shared" si="64"/>
        <v>8.7605377079061277</v>
      </c>
      <c r="AD313">
        <f t="shared" si="65"/>
        <v>12.838915470494419</v>
      </c>
      <c r="AE313">
        <f t="shared" si="66"/>
        <v>4.5910230120756435</v>
      </c>
      <c r="AF313">
        <f t="shared" si="67"/>
        <v>8.4415584415584419</v>
      </c>
      <c r="AG313">
        <f t="shared" si="68"/>
        <v>4.6593757120072912</v>
      </c>
      <c r="AH313">
        <f t="shared" si="69"/>
        <v>99.999999999999986</v>
      </c>
    </row>
    <row r="314" spans="1:34" x14ac:dyDescent="0.3">
      <c r="A314">
        <v>313</v>
      </c>
      <c r="B314">
        <v>2017</v>
      </c>
      <c r="C314">
        <v>12</v>
      </c>
      <c r="D314">
        <v>3</v>
      </c>
      <c r="E314" s="1" t="s">
        <v>48</v>
      </c>
      <c r="F314" s="1"/>
      <c r="G314" s="1"/>
      <c r="H314" s="2"/>
      <c r="I314" s="2"/>
      <c r="J314" s="2">
        <v>100</v>
      </c>
      <c r="K314">
        <v>410</v>
      </c>
      <c r="L314">
        <v>1060</v>
      </c>
      <c r="M314">
        <v>1125</v>
      </c>
      <c r="N314">
        <v>515</v>
      </c>
      <c r="O314">
        <v>1141</v>
      </c>
      <c r="P314">
        <v>1420</v>
      </c>
      <c r="Q314">
        <v>750</v>
      </c>
      <c r="R314">
        <v>1032</v>
      </c>
      <c r="S314">
        <v>365</v>
      </c>
      <c r="T314">
        <v>685</v>
      </c>
      <c r="U314">
        <v>446</v>
      </c>
      <c r="V314">
        <f t="shared" si="57"/>
        <v>8949</v>
      </c>
      <c r="W314">
        <f t="shared" si="58"/>
        <v>4.5815174879874849</v>
      </c>
      <c r="X314">
        <f t="shared" si="59"/>
        <v>11.844898871382277</v>
      </c>
      <c r="Y314">
        <f t="shared" si="60"/>
        <v>12.571237009721756</v>
      </c>
      <c r="Z314">
        <f t="shared" si="61"/>
        <v>5.7548329422281812</v>
      </c>
      <c r="AA314">
        <f t="shared" si="62"/>
        <v>12.750027936082246</v>
      </c>
      <c r="AB314">
        <f t="shared" si="63"/>
        <v>15.867694714493238</v>
      </c>
      <c r="AC314">
        <f t="shared" si="64"/>
        <v>8.3808246731478384</v>
      </c>
      <c r="AD314">
        <f t="shared" si="65"/>
        <v>11.532014750251426</v>
      </c>
      <c r="AE314">
        <f t="shared" si="66"/>
        <v>4.0786680075986146</v>
      </c>
      <c r="AF314">
        <f t="shared" si="67"/>
        <v>7.6544865348083579</v>
      </c>
      <c r="AG314">
        <f t="shared" si="68"/>
        <v>4.9837970722985805</v>
      </c>
      <c r="AH314">
        <f t="shared" si="69"/>
        <v>100</v>
      </c>
    </row>
    <row r="315" spans="1:34" x14ac:dyDescent="0.3">
      <c r="A315">
        <v>314</v>
      </c>
      <c r="B315">
        <v>2017</v>
      </c>
      <c r="C315">
        <v>12</v>
      </c>
      <c r="D315">
        <v>4</v>
      </c>
      <c r="E315" s="1" t="s">
        <v>48</v>
      </c>
      <c r="F315" s="1"/>
      <c r="G315" s="1"/>
      <c r="H315" s="2"/>
      <c r="I315" s="2"/>
      <c r="J315" s="2">
        <v>100</v>
      </c>
      <c r="K315">
        <v>397</v>
      </c>
      <c r="L315">
        <v>1218</v>
      </c>
      <c r="M315">
        <v>1252</v>
      </c>
      <c r="N315">
        <v>461</v>
      </c>
      <c r="O315">
        <v>1432</v>
      </c>
      <c r="P315">
        <v>1556</v>
      </c>
      <c r="Q315">
        <v>1107</v>
      </c>
      <c r="R315">
        <v>1314</v>
      </c>
      <c r="S315">
        <v>444</v>
      </c>
      <c r="T315">
        <v>1022</v>
      </c>
      <c r="U315">
        <v>455</v>
      </c>
      <c r="V315">
        <f t="shared" si="57"/>
        <v>10658</v>
      </c>
      <c r="W315">
        <f t="shared" si="58"/>
        <v>3.7249014824544942</v>
      </c>
      <c r="X315">
        <f t="shared" si="59"/>
        <v>11.428035278663915</v>
      </c>
      <c r="Y315">
        <f t="shared" si="60"/>
        <v>11.747044473634828</v>
      </c>
      <c r="Z315">
        <f t="shared" si="61"/>
        <v>4.3253893788703319</v>
      </c>
      <c r="AA315">
        <f t="shared" si="62"/>
        <v>13.435916682304372</v>
      </c>
      <c r="AB315">
        <f t="shared" si="63"/>
        <v>14.599361981610059</v>
      </c>
      <c r="AC315">
        <f t="shared" si="64"/>
        <v>10.386564083317696</v>
      </c>
      <c r="AD315">
        <f t="shared" si="65"/>
        <v>12.328767123287671</v>
      </c>
      <c r="AE315">
        <f t="shared" si="66"/>
        <v>4.1658847813848752</v>
      </c>
      <c r="AF315">
        <f t="shared" si="67"/>
        <v>9.5890410958904102</v>
      </c>
      <c r="AG315">
        <f t="shared" si="68"/>
        <v>4.2690936385813467</v>
      </c>
      <c r="AH315">
        <f t="shared" si="69"/>
        <v>100.00000000000001</v>
      </c>
    </row>
    <row r="316" spans="1:34" x14ac:dyDescent="0.3">
      <c r="A316">
        <v>315</v>
      </c>
      <c r="B316">
        <v>2018</v>
      </c>
      <c r="C316">
        <v>1</v>
      </c>
      <c r="D316">
        <v>1</v>
      </c>
      <c r="E316" s="1">
        <f t="shared" ref="E316:E321" si="70">G316+1</f>
        <v>43105</v>
      </c>
      <c r="F316" s="1">
        <v>43102</v>
      </c>
      <c r="G316" s="1">
        <v>43104</v>
      </c>
      <c r="H316" s="2">
        <v>72</v>
      </c>
      <c r="I316" s="2">
        <v>20</v>
      </c>
      <c r="J316" s="2">
        <v>8</v>
      </c>
      <c r="K316">
        <v>287</v>
      </c>
      <c r="L316">
        <v>1118</v>
      </c>
      <c r="M316">
        <v>608</v>
      </c>
      <c r="N316">
        <v>716</v>
      </c>
      <c r="O316">
        <v>907</v>
      </c>
      <c r="P316">
        <v>694</v>
      </c>
      <c r="Q316">
        <v>411</v>
      </c>
      <c r="R316">
        <v>768</v>
      </c>
      <c r="S316">
        <v>282</v>
      </c>
      <c r="T316">
        <v>484</v>
      </c>
      <c r="U316">
        <v>286</v>
      </c>
      <c r="V316">
        <f t="shared" si="57"/>
        <v>6561</v>
      </c>
      <c r="W316">
        <f t="shared" si="58"/>
        <v>4.3743331809175432</v>
      </c>
      <c r="X316">
        <f t="shared" si="59"/>
        <v>17.040085352842553</v>
      </c>
      <c r="Y316">
        <f t="shared" si="60"/>
        <v>9.2668800487730536</v>
      </c>
      <c r="Z316">
        <f t="shared" si="61"/>
        <v>10.912970583752477</v>
      </c>
      <c r="AA316">
        <f t="shared" si="62"/>
        <v>13.824112178021645</v>
      </c>
      <c r="AB316">
        <f t="shared" si="63"/>
        <v>10.577655845145557</v>
      </c>
      <c r="AC316">
        <f t="shared" si="64"/>
        <v>6.264288980338363</v>
      </c>
      <c r="AD316">
        <f t="shared" si="65"/>
        <v>11.705532693187013</v>
      </c>
      <c r="AE316">
        <f t="shared" si="66"/>
        <v>4.2981252857796068</v>
      </c>
      <c r="AF316">
        <f t="shared" si="67"/>
        <v>7.3769242493522329</v>
      </c>
      <c r="AG316">
        <f t="shared" si="68"/>
        <v>4.3590916018899559</v>
      </c>
      <c r="AH316">
        <f t="shared" si="69"/>
        <v>100</v>
      </c>
    </row>
    <row r="317" spans="1:34" x14ac:dyDescent="0.3">
      <c r="A317">
        <v>316</v>
      </c>
      <c r="B317">
        <v>2018</v>
      </c>
      <c r="C317">
        <v>1</v>
      </c>
      <c r="D317">
        <v>2</v>
      </c>
      <c r="E317" s="1">
        <f t="shared" si="70"/>
        <v>43112</v>
      </c>
      <c r="F317" s="1">
        <v>43109</v>
      </c>
      <c r="G317" s="1">
        <v>43111</v>
      </c>
      <c r="H317" s="2">
        <v>73</v>
      </c>
      <c r="I317" s="2">
        <v>17</v>
      </c>
      <c r="J317" s="2">
        <v>10</v>
      </c>
      <c r="K317">
        <v>550</v>
      </c>
      <c r="L317">
        <v>1664</v>
      </c>
      <c r="M317">
        <v>1084</v>
      </c>
      <c r="N317">
        <v>1264</v>
      </c>
      <c r="O317">
        <v>1510</v>
      </c>
      <c r="P317">
        <v>1080</v>
      </c>
      <c r="Q317">
        <v>681</v>
      </c>
      <c r="R317">
        <v>1209</v>
      </c>
      <c r="S317">
        <v>463</v>
      </c>
      <c r="T317">
        <v>713</v>
      </c>
      <c r="U317">
        <v>490</v>
      </c>
      <c r="V317">
        <f t="shared" si="57"/>
        <v>10708</v>
      </c>
      <c r="W317">
        <f t="shared" si="58"/>
        <v>5.1363466567052676</v>
      </c>
      <c r="X317">
        <f t="shared" si="59"/>
        <v>15.539783339559207</v>
      </c>
      <c r="Y317">
        <f t="shared" si="60"/>
        <v>10.123272319760925</v>
      </c>
      <c r="Z317">
        <f t="shared" si="61"/>
        <v>11.804258498319014</v>
      </c>
      <c r="AA317">
        <f t="shared" si="62"/>
        <v>14.101606275681732</v>
      </c>
      <c r="AB317">
        <f t="shared" si="63"/>
        <v>10.085917071348524</v>
      </c>
      <c r="AC317">
        <f t="shared" si="64"/>
        <v>6.3597310422114308</v>
      </c>
      <c r="AD317">
        <f t="shared" si="65"/>
        <v>11.290623832648487</v>
      </c>
      <c r="AE317">
        <f t="shared" si="66"/>
        <v>4.3238700037355251</v>
      </c>
      <c r="AF317">
        <f t="shared" si="67"/>
        <v>6.658573029510646</v>
      </c>
      <c r="AG317">
        <f t="shared" si="68"/>
        <v>4.5760179305192379</v>
      </c>
      <c r="AH317">
        <f t="shared" si="69"/>
        <v>100.00000000000001</v>
      </c>
    </row>
    <row r="318" spans="1:34" x14ac:dyDescent="0.3">
      <c r="A318">
        <v>317</v>
      </c>
      <c r="B318">
        <v>2018</v>
      </c>
      <c r="C318">
        <v>1</v>
      </c>
      <c r="D318">
        <v>3</v>
      </c>
      <c r="E318" s="1">
        <f t="shared" si="70"/>
        <v>43119</v>
      </c>
      <c r="F318" s="1">
        <v>43116</v>
      </c>
      <c r="G318" s="1">
        <v>43118</v>
      </c>
      <c r="H318" s="2">
        <v>67</v>
      </c>
      <c r="I318" s="2">
        <v>24</v>
      </c>
      <c r="J318" s="2">
        <v>9</v>
      </c>
      <c r="K318">
        <v>472</v>
      </c>
      <c r="L318">
        <v>1775</v>
      </c>
      <c r="M318">
        <v>1039</v>
      </c>
      <c r="N318">
        <v>814</v>
      </c>
      <c r="O318">
        <v>1344</v>
      </c>
      <c r="P318">
        <v>1336</v>
      </c>
      <c r="Q318">
        <v>950</v>
      </c>
      <c r="R318">
        <v>1457</v>
      </c>
      <c r="S318">
        <v>533</v>
      </c>
      <c r="T318">
        <v>638</v>
      </c>
      <c r="U318">
        <v>491</v>
      </c>
      <c r="V318">
        <f t="shared" si="57"/>
        <v>10849</v>
      </c>
      <c r="W318">
        <f t="shared" si="58"/>
        <v>4.3506313945985813</v>
      </c>
      <c r="X318">
        <f t="shared" si="59"/>
        <v>16.360954926721359</v>
      </c>
      <c r="Y318">
        <f t="shared" si="60"/>
        <v>9.5769195317540792</v>
      </c>
      <c r="Z318">
        <f t="shared" si="61"/>
        <v>7.5029956678034848</v>
      </c>
      <c r="AA318">
        <f t="shared" si="62"/>
        <v>12.38823854733155</v>
      </c>
      <c r="AB318">
        <f t="shared" si="63"/>
        <v>12.314499032168863</v>
      </c>
      <c r="AC318">
        <f t="shared" si="64"/>
        <v>8.7565674255691768</v>
      </c>
      <c r="AD318">
        <f t="shared" si="65"/>
        <v>13.429809199004517</v>
      </c>
      <c r="AE318">
        <f t="shared" si="66"/>
        <v>4.9128951977140751</v>
      </c>
      <c r="AF318">
        <f t="shared" si="67"/>
        <v>5.8807263342243523</v>
      </c>
      <c r="AG318">
        <f t="shared" si="68"/>
        <v>4.5257627431099641</v>
      </c>
      <c r="AH318">
        <f t="shared" si="69"/>
        <v>100.00000000000001</v>
      </c>
    </row>
    <row r="319" spans="1:34" x14ac:dyDescent="0.3">
      <c r="A319">
        <v>318</v>
      </c>
      <c r="B319">
        <v>2018</v>
      </c>
      <c r="C319">
        <v>1</v>
      </c>
      <c r="D319">
        <v>4</v>
      </c>
      <c r="E319" s="1">
        <f t="shared" si="70"/>
        <v>43126</v>
      </c>
      <c r="F319" s="1">
        <v>43123</v>
      </c>
      <c r="G319" s="1">
        <v>43125</v>
      </c>
      <c r="H319" s="2">
        <v>64</v>
      </c>
      <c r="I319" s="2">
        <v>27</v>
      </c>
      <c r="J319" s="2">
        <v>9</v>
      </c>
      <c r="K319">
        <v>555</v>
      </c>
      <c r="L319">
        <v>1780</v>
      </c>
      <c r="M319">
        <v>1141</v>
      </c>
      <c r="N319">
        <v>859</v>
      </c>
      <c r="O319">
        <v>1313</v>
      </c>
      <c r="P319">
        <v>1200</v>
      </c>
      <c r="Q319">
        <v>786</v>
      </c>
      <c r="R319">
        <v>1172</v>
      </c>
      <c r="S319">
        <v>908</v>
      </c>
      <c r="T319">
        <v>535</v>
      </c>
      <c r="U319">
        <v>549</v>
      </c>
      <c r="V319">
        <f t="shared" si="57"/>
        <v>10798</v>
      </c>
      <c r="W319">
        <f t="shared" si="58"/>
        <v>5.1398407112428224</v>
      </c>
      <c r="X319">
        <f t="shared" si="59"/>
        <v>16.484534172994998</v>
      </c>
      <c r="Y319">
        <f t="shared" si="60"/>
        <v>10.566771624374885</v>
      </c>
      <c r="Z319">
        <f t="shared" si="61"/>
        <v>7.9551768846082602</v>
      </c>
      <c r="AA319">
        <f t="shared" si="62"/>
        <v>12.159659196147436</v>
      </c>
      <c r="AB319">
        <f t="shared" si="63"/>
        <v>11.113169105389888</v>
      </c>
      <c r="AC319">
        <f t="shared" si="64"/>
        <v>7.2791257640303764</v>
      </c>
      <c r="AD319">
        <f t="shared" si="65"/>
        <v>10.853861826264124</v>
      </c>
      <c r="AE319">
        <f t="shared" si="66"/>
        <v>8.4089646230783472</v>
      </c>
      <c r="AF319">
        <f t="shared" si="67"/>
        <v>4.9546212261529918</v>
      </c>
      <c r="AG319">
        <f t="shared" si="68"/>
        <v>5.0842748657158729</v>
      </c>
      <c r="AH319">
        <f t="shared" si="69"/>
        <v>100</v>
      </c>
    </row>
    <row r="320" spans="1:34" x14ac:dyDescent="0.3">
      <c r="A320">
        <v>319</v>
      </c>
      <c r="B320">
        <v>2018</v>
      </c>
      <c r="C320">
        <v>2</v>
      </c>
      <c r="D320">
        <v>1</v>
      </c>
      <c r="E320" s="1">
        <f t="shared" si="70"/>
        <v>43133</v>
      </c>
      <c r="F320" s="1">
        <v>43130</v>
      </c>
      <c r="G320" s="1">
        <v>43132</v>
      </c>
      <c r="H320" s="2">
        <v>63</v>
      </c>
      <c r="I320" s="2">
        <v>30</v>
      </c>
      <c r="J320" s="2">
        <v>7</v>
      </c>
      <c r="K320">
        <v>549</v>
      </c>
      <c r="L320">
        <v>1907</v>
      </c>
      <c r="M320">
        <v>952</v>
      </c>
      <c r="N320">
        <v>662</v>
      </c>
      <c r="O320">
        <v>1296</v>
      </c>
      <c r="P320">
        <v>1551</v>
      </c>
      <c r="Q320">
        <v>851</v>
      </c>
      <c r="R320">
        <v>1160</v>
      </c>
      <c r="S320">
        <v>760</v>
      </c>
      <c r="T320">
        <v>700</v>
      </c>
      <c r="U320">
        <v>505</v>
      </c>
      <c r="V320">
        <f t="shared" si="57"/>
        <v>10893</v>
      </c>
      <c r="W320">
        <f t="shared" si="58"/>
        <v>5.0399339025061964</v>
      </c>
      <c r="X320">
        <f t="shared" si="59"/>
        <v>17.506655650417699</v>
      </c>
      <c r="Y320">
        <f t="shared" si="60"/>
        <v>8.7395575139998165</v>
      </c>
      <c r="Z320">
        <f t="shared" si="61"/>
        <v>6.07729734692004</v>
      </c>
      <c r="AA320">
        <f t="shared" si="62"/>
        <v>11.897548884604792</v>
      </c>
      <c r="AB320">
        <f t="shared" si="63"/>
        <v>14.238501790140457</v>
      </c>
      <c r="AC320">
        <f t="shared" si="64"/>
        <v>7.8123565592582391</v>
      </c>
      <c r="AD320">
        <f t="shared" si="65"/>
        <v>10.649040668319104</v>
      </c>
      <c r="AE320">
        <f t="shared" si="66"/>
        <v>6.9769576792435508</v>
      </c>
      <c r="AF320">
        <f t="shared" si="67"/>
        <v>6.4261452308822173</v>
      </c>
      <c r="AG320">
        <f t="shared" si="68"/>
        <v>4.636004773707886</v>
      </c>
      <c r="AH320">
        <f t="shared" si="69"/>
        <v>99.999999999999986</v>
      </c>
    </row>
    <row r="321" spans="1:34" x14ac:dyDescent="0.3">
      <c r="A321">
        <v>320</v>
      </c>
      <c r="B321">
        <v>2018</v>
      </c>
      <c r="C321">
        <v>2</v>
      </c>
      <c r="D321">
        <v>2</v>
      </c>
      <c r="E321" s="1">
        <f t="shared" si="70"/>
        <v>43140</v>
      </c>
      <c r="F321" s="1">
        <v>43137</v>
      </c>
      <c r="G321" s="1">
        <v>43139</v>
      </c>
      <c r="H321" s="2">
        <v>63</v>
      </c>
      <c r="I321" s="2">
        <v>28</v>
      </c>
      <c r="J321" s="2">
        <v>9</v>
      </c>
      <c r="K321">
        <v>476</v>
      </c>
      <c r="L321">
        <v>1650</v>
      </c>
      <c r="M321">
        <v>861</v>
      </c>
      <c r="N321">
        <v>979</v>
      </c>
      <c r="O321">
        <v>1316</v>
      </c>
      <c r="P321">
        <v>1128</v>
      </c>
      <c r="Q321">
        <v>877</v>
      </c>
      <c r="R321">
        <v>1034</v>
      </c>
      <c r="S321">
        <v>730</v>
      </c>
      <c r="T321">
        <v>608</v>
      </c>
      <c r="U321">
        <v>491</v>
      </c>
      <c r="V321">
        <f t="shared" si="57"/>
        <v>10150</v>
      </c>
      <c r="W321">
        <f t="shared" si="58"/>
        <v>4.6896551724137936</v>
      </c>
      <c r="X321">
        <f t="shared" si="59"/>
        <v>16.256157635467979</v>
      </c>
      <c r="Y321">
        <f t="shared" si="60"/>
        <v>8.4827586206896548</v>
      </c>
      <c r="Z321">
        <f t="shared" si="61"/>
        <v>9.6453201970443345</v>
      </c>
      <c r="AA321">
        <f t="shared" si="62"/>
        <v>12.96551724137931</v>
      </c>
      <c r="AB321">
        <f t="shared" si="63"/>
        <v>11.113300492610838</v>
      </c>
      <c r="AC321">
        <f t="shared" si="64"/>
        <v>8.6403940886699502</v>
      </c>
      <c r="AD321">
        <f t="shared" si="65"/>
        <v>10.187192118226601</v>
      </c>
      <c r="AE321">
        <f t="shared" si="66"/>
        <v>7.1921182266009858</v>
      </c>
      <c r="AF321">
        <f t="shared" si="67"/>
        <v>5.9901477832512313</v>
      </c>
      <c r="AG321">
        <f t="shared" si="68"/>
        <v>4.8374384236453203</v>
      </c>
      <c r="AH321">
        <f t="shared" si="69"/>
        <v>100</v>
      </c>
    </row>
    <row r="322" spans="1:34" x14ac:dyDescent="0.3">
      <c r="A322">
        <v>321</v>
      </c>
      <c r="B322">
        <v>2018</v>
      </c>
      <c r="C322">
        <v>2</v>
      </c>
      <c r="D322">
        <v>3</v>
      </c>
      <c r="E322" s="1" t="s">
        <v>42</v>
      </c>
      <c r="F322" s="1"/>
      <c r="G322" s="1">
        <v>43146</v>
      </c>
      <c r="H322" s="2"/>
      <c r="I322" s="2"/>
      <c r="J322" s="2">
        <v>100</v>
      </c>
      <c r="K322">
        <v>345</v>
      </c>
      <c r="L322">
        <v>1219</v>
      </c>
      <c r="M322">
        <v>779</v>
      </c>
      <c r="N322">
        <v>954</v>
      </c>
      <c r="O322">
        <v>1129</v>
      </c>
      <c r="P322">
        <v>724</v>
      </c>
      <c r="Q322">
        <v>644</v>
      </c>
      <c r="R322">
        <v>709</v>
      </c>
      <c r="S322">
        <v>1369</v>
      </c>
      <c r="T322">
        <v>537</v>
      </c>
      <c r="U322">
        <v>380</v>
      </c>
      <c r="V322">
        <f t="shared" si="57"/>
        <v>8789</v>
      </c>
      <c r="W322">
        <f t="shared" si="58"/>
        <v>3.9253612470133121</v>
      </c>
      <c r="X322">
        <f t="shared" si="59"/>
        <v>13.869609739447036</v>
      </c>
      <c r="Y322">
        <f t="shared" si="60"/>
        <v>8.8633519171691884</v>
      </c>
      <c r="Z322">
        <f t="shared" si="61"/>
        <v>10.854477187393332</v>
      </c>
      <c r="AA322">
        <f t="shared" si="62"/>
        <v>12.845602457617478</v>
      </c>
      <c r="AB322">
        <f t="shared" si="63"/>
        <v>8.2375696893844577</v>
      </c>
      <c r="AC322">
        <f t="shared" si="64"/>
        <v>7.3273409944248495</v>
      </c>
      <c r="AD322">
        <f t="shared" si="65"/>
        <v>8.0669018090795319</v>
      </c>
      <c r="AE322">
        <f t="shared" si="66"/>
        <v>15.576288542496302</v>
      </c>
      <c r="AF322">
        <f t="shared" si="67"/>
        <v>6.1099101149163726</v>
      </c>
      <c r="AG322">
        <f t="shared" si="68"/>
        <v>4.3235863010581408</v>
      </c>
      <c r="AH322">
        <f t="shared" si="69"/>
        <v>100</v>
      </c>
    </row>
    <row r="323" spans="1:34" x14ac:dyDescent="0.3">
      <c r="A323">
        <v>322</v>
      </c>
      <c r="B323">
        <v>2018</v>
      </c>
      <c r="C323">
        <v>2</v>
      </c>
      <c r="D323">
        <v>4</v>
      </c>
      <c r="E323" s="1">
        <f t="shared" ref="E323:E366" si="71">G323+1</f>
        <v>43154</v>
      </c>
      <c r="F323" s="1">
        <v>43151</v>
      </c>
      <c r="G323" s="1">
        <v>43153</v>
      </c>
      <c r="H323" s="2">
        <v>68</v>
      </c>
      <c r="I323" s="2">
        <v>22</v>
      </c>
      <c r="J323" s="2">
        <v>10</v>
      </c>
      <c r="K323">
        <v>344</v>
      </c>
      <c r="L323">
        <v>1234</v>
      </c>
      <c r="M323">
        <v>827</v>
      </c>
      <c r="N323">
        <v>466</v>
      </c>
      <c r="O323">
        <v>1138</v>
      </c>
      <c r="P323">
        <v>831</v>
      </c>
      <c r="Q323">
        <v>558</v>
      </c>
      <c r="R323">
        <v>610</v>
      </c>
      <c r="S323">
        <v>1595</v>
      </c>
      <c r="T323">
        <v>455</v>
      </c>
      <c r="U323">
        <v>364</v>
      </c>
      <c r="V323">
        <f t="shared" ref="V323:V386" si="72">SUM(K323:U323)</f>
        <v>8422</v>
      </c>
      <c r="W323">
        <f t="shared" ref="W323:W386" si="73">K323/V323*100</f>
        <v>4.0845404891949659</v>
      </c>
      <c r="X323">
        <f t="shared" ref="X323:X386" si="74">L323/V323*100</f>
        <v>14.652101638565663</v>
      </c>
      <c r="Y323">
        <f t="shared" ref="Y323:Y386" si="75">M323/V323*100</f>
        <v>9.8195203039658043</v>
      </c>
      <c r="Z323">
        <f t="shared" ref="Z323:Z386" si="76">N323/V323*100</f>
        <v>5.5331275231536452</v>
      </c>
      <c r="AA323">
        <f t="shared" ref="AA323:AA386" si="77">O323/V323*100</f>
        <v>13.512229874139159</v>
      </c>
      <c r="AB323">
        <f t="shared" ref="AB323:AB386" si="78">P323/V323*100</f>
        <v>9.867014960816908</v>
      </c>
      <c r="AC323">
        <f t="shared" ref="AC323:AC386" si="79">Q323/V323*100</f>
        <v>6.6255046307290426</v>
      </c>
      <c r="AD323">
        <f t="shared" ref="AD323:AD386" si="80">R323/V323*100</f>
        <v>7.2429351697933981</v>
      </c>
      <c r="AE323">
        <f t="shared" ref="AE323:AE386" si="81">S323/V323*100</f>
        <v>18.938494419377818</v>
      </c>
      <c r="AF323">
        <f t="shared" ref="AF323:AF386" si="82">T323/V323*100</f>
        <v>5.4025172168131093</v>
      </c>
      <c r="AG323">
        <f t="shared" ref="AG323:AG386" si="83">U323/V323*100</f>
        <v>4.3220137734504869</v>
      </c>
      <c r="AH323">
        <f t="shared" ref="AH323:AH386" si="84">SUM(W323:AG323)</f>
        <v>100.00000000000001</v>
      </c>
    </row>
    <row r="324" spans="1:34" x14ac:dyDescent="0.3">
      <c r="A324">
        <v>323</v>
      </c>
      <c r="B324">
        <v>2018</v>
      </c>
      <c r="C324">
        <v>2</v>
      </c>
      <c r="D324">
        <v>5</v>
      </c>
      <c r="E324" s="1">
        <v>43161</v>
      </c>
      <c r="F324" s="1">
        <v>43158</v>
      </c>
      <c r="G324" s="1">
        <v>43159</v>
      </c>
      <c r="H324" s="2">
        <v>64</v>
      </c>
      <c r="I324" s="2">
        <v>26</v>
      </c>
      <c r="J324" s="2">
        <v>10</v>
      </c>
      <c r="K324">
        <v>378</v>
      </c>
      <c r="L324">
        <v>1158</v>
      </c>
      <c r="M324">
        <v>779</v>
      </c>
      <c r="N324">
        <v>707</v>
      </c>
      <c r="O324">
        <v>1246</v>
      </c>
      <c r="P324">
        <v>994</v>
      </c>
      <c r="Q324">
        <v>577</v>
      </c>
      <c r="R324">
        <v>813</v>
      </c>
      <c r="S324">
        <v>858</v>
      </c>
      <c r="T324">
        <v>385</v>
      </c>
      <c r="U324">
        <v>386</v>
      </c>
      <c r="V324">
        <f t="shared" si="72"/>
        <v>8281</v>
      </c>
      <c r="W324">
        <f t="shared" si="73"/>
        <v>4.5646661031276414</v>
      </c>
      <c r="X324">
        <f t="shared" si="74"/>
        <v>13.983818379422775</v>
      </c>
      <c r="Y324">
        <f t="shared" si="75"/>
        <v>9.4070764400434737</v>
      </c>
      <c r="Z324">
        <f t="shared" si="76"/>
        <v>8.5376162299239216</v>
      </c>
      <c r="AA324">
        <f t="shared" si="77"/>
        <v>15.046491969568892</v>
      </c>
      <c r="AB324">
        <f t="shared" si="78"/>
        <v>12.003381234150465</v>
      </c>
      <c r="AC324">
        <f t="shared" si="79"/>
        <v>6.9677575172080664</v>
      </c>
      <c r="AD324">
        <f t="shared" si="80"/>
        <v>9.8176548725999275</v>
      </c>
      <c r="AE324">
        <f t="shared" si="81"/>
        <v>10.361067503924646</v>
      </c>
      <c r="AF324">
        <f t="shared" si="82"/>
        <v>4.6491969568892646</v>
      </c>
      <c r="AG324">
        <f t="shared" si="83"/>
        <v>4.6612727931409248</v>
      </c>
      <c r="AH324">
        <f t="shared" si="84"/>
        <v>100</v>
      </c>
    </row>
    <row r="325" spans="1:34" x14ac:dyDescent="0.3">
      <c r="A325">
        <v>324</v>
      </c>
      <c r="B325">
        <v>2018</v>
      </c>
      <c r="C325">
        <v>3</v>
      </c>
      <c r="D325">
        <v>1</v>
      </c>
      <c r="E325" s="1">
        <f t="shared" si="71"/>
        <v>43168</v>
      </c>
      <c r="F325" s="1">
        <v>43165</v>
      </c>
      <c r="G325" s="1">
        <v>43167</v>
      </c>
      <c r="H325" s="2">
        <v>71</v>
      </c>
      <c r="I325" s="2">
        <v>22</v>
      </c>
      <c r="J325" s="2">
        <v>7</v>
      </c>
      <c r="K325">
        <v>479</v>
      </c>
      <c r="L325">
        <v>1656</v>
      </c>
      <c r="M325">
        <v>1302</v>
      </c>
      <c r="N325">
        <v>1042</v>
      </c>
      <c r="O325">
        <v>1513</v>
      </c>
      <c r="P325">
        <v>1384</v>
      </c>
      <c r="Q325">
        <v>756</v>
      </c>
      <c r="R325">
        <v>1257</v>
      </c>
      <c r="S325">
        <v>553</v>
      </c>
      <c r="T325">
        <v>682</v>
      </c>
      <c r="U325">
        <v>535</v>
      </c>
      <c r="V325">
        <f t="shared" si="72"/>
        <v>11159</v>
      </c>
      <c r="W325">
        <f t="shared" si="73"/>
        <v>4.2924993278967651</v>
      </c>
      <c r="X325">
        <f t="shared" si="74"/>
        <v>14.840039430056457</v>
      </c>
      <c r="Y325">
        <f t="shared" si="75"/>
        <v>11.667712160587866</v>
      </c>
      <c r="Z325">
        <f t="shared" si="76"/>
        <v>9.337754279057263</v>
      </c>
      <c r="AA325">
        <f t="shared" si="77"/>
        <v>13.558562595214624</v>
      </c>
      <c r="AB325">
        <f t="shared" si="78"/>
        <v>12.40254503091675</v>
      </c>
      <c r="AC325">
        <f t="shared" si="79"/>
        <v>6.7748006093736004</v>
      </c>
      <c r="AD325">
        <f t="shared" si="80"/>
        <v>11.264450219553723</v>
      </c>
      <c r="AE325">
        <f t="shared" si="81"/>
        <v>4.9556411864862442</v>
      </c>
      <c r="AF325">
        <f t="shared" si="82"/>
        <v>6.1116587507841205</v>
      </c>
      <c r="AG325">
        <f t="shared" si="83"/>
        <v>4.7943364100725878</v>
      </c>
      <c r="AH325">
        <f t="shared" si="84"/>
        <v>100</v>
      </c>
    </row>
    <row r="326" spans="1:34" x14ac:dyDescent="0.3">
      <c r="A326">
        <v>325</v>
      </c>
      <c r="B326">
        <v>2018</v>
      </c>
      <c r="C326">
        <v>3</v>
      </c>
      <c r="D326">
        <v>2</v>
      </c>
      <c r="E326" s="1">
        <f t="shared" si="71"/>
        <v>43175</v>
      </c>
      <c r="F326" s="1">
        <v>43172</v>
      </c>
      <c r="G326" s="1">
        <v>43174</v>
      </c>
      <c r="H326" s="2">
        <v>74</v>
      </c>
      <c r="I326" s="2">
        <v>18</v>
      </c>
      <c r="J326" s="2">
        <v>8</v>
      </c>
      <c r="K326">
        <v>504</v>
      </c>
      <c r="L326">
        <v>1560</v>
      </c>
      <c r="M326">
        <v>951</v>
      </c>
      <c r="N326">
        <v>678</v>
      </c>
      <c r="O326">
        <v>1255</v>
      </c>
      <c r="P326">
        <v>1129</v>
      </c>
      <c r="Q326">
        <v>934</v>
      </c>
      <c r="R326">
        <v>1430</v>
      </c>
      <c r="S326">
        <v>574</v>
      </c>
      <c r="T326">
        <v>448</v>
      </c>
      <c r="U326">
        <v>393</v>
      </c>
      <c r="V326">
        <f t="shared" si="72"/>
        <v>9856</v>
      </c>
      <c r="W326">
        <f t="shared" si="73"/>
        <v>5.1136363636363642</v>
      </c>
      <c r="X326">
        <f t="shared" si="74"/>
        <v>15.827922077922077</v>
      </c>
      <c r="Y326">
        <f t="shared" si="75"/>
        <v>9.6489448051948052</v>
      </c>
      <c r="Z326">
        <f t="shared" si="76"/>
        <v>6.8790584415584419</v>
      </c>
      <c r="AA326">
        <f t="shared" si="77"/>
        <v>12.73336038961039</v>
      </c>
      <c r="AB326">
        <f t="shared" si="78"/>
        <v>11.4549512987013</v>
      </c>
      <c r="AC326">
        <f t="shared" si="79"/>
        <v>9.4764610389610393</v>
      </c>
      <c r="AD326">
        <f t="shared" si="80"/>
        <v>14.508928571428573</v>
      </c>
      <c r="AE326">
        <f t="shared" si="81"/>
        <v>5.8238636363636358</v>
      </c>
      <c r="AF326">
        <f t="shared" si="82"/>
        <v>4.5454545454545459</v>
      </c>
      <c r="AG326">
        <f t="shared" si="83"/>
        <v>3.987418831168831</v>
      </c>
      <c r="AH326">
        <f t="shared" si="84"/>
        <v>99.999999999999986</v>
      </c>
    </row>
    <row r="327" spans="1:34" x14ac:dyDescent="0.3">
      <c r="A327">
        <v>326</v>
      </c>
      <c r="B327">
        <v>2018</v>
      </c>
      <c r="C327">
        <v>3</v>
      </c>
      <c r="D327">
        <v>3</v>
      </c>
      <c r="E327" s="1">
        <f t="shared" si="71"/>
        <v>43182</v>
      </c>
      <c r="F327" s="1">
        <v>43179</v>
      </c>
      <c r="G327" s="1">
        <v>43181</v>
      </c>
      <c r="H327" s="2">
        <v>71</v>
      </c>
      <c r="I327" s="2">
        <v>19</v>
      </c>
      <c r="J327" s="2">
        <v>10</v>
      </c>
      <c r="K327">
        <v>481</v>
      </c>
      <c r="L327">
        <v>1781</v>
      </c>
      <c r="M327">
        <v>979</v>
      </c>
      <c r="N327">
        <v>585</v>
      </c>
      <c r="O327">
        <v>1266</v>
      </c>
      <c r="P327">
        <v>1146</v>
      </c>
      <c r="Q327">
        <v>821</v>
      </c>
      <c r="R327">
        <v>1352</v>
      </c>
      <c r="S327">
        <v>594</v>
      </c>
      <c r="T327">
        <v>525</v>
      </c>
      <c r="U327">
        <v>436</v>
      </c>
      <c r="V327">
        <f t="shared" si="72"/>
        <v>9966</v>
      </c>
      <c r="W327">
        <f t="shared" si="73"/>
        <v>4.826409793297211</v>
      </c>
      <c r="X327">
        <f t="shared" si="74"/>
        <v>17.870760585992372</v>
      </c>
      <c r="Y327">
        <f t="shared" si="75"/>
        <v>9.8233995584988971</v>
      </c>
      <c r="Z327">
        <f t="shared" si="76"/>
        <v>5.8699578567128237</v>
      </c>
      <c r="AA327">
        <f t="shared" si="77"/>
        <v>12.703190848886214</v>
      </c>
      <c r="AB327">
        <f t="shared" si="78"/>
        <v>11.499096929560505</v>
      </c>
      <c r="AC327">
        <f t="shared" si="79"/>
        <v>8.2380092313867141</v>
      </c>
      <c r="AD327">
        <f t="shared" si="80"/>
        <v>13.566124824402969</v>
      </c>
      <c r="AE327">
        <f t="shared" si="81"/>
        <v>5.9602649006622519</v>
      </c>
      <c r="AF327">
        <f t="shared" si="82"/>
        <v>5.26791089704997</v>
      </c>
      <c r="AG327">
        <f t="shared" si="83"/>
        <v>4.3748745735500698</v>
      </c>
      <c r="AH327">
        <f t="shared" si="84"/>
        <v>100</v>
      </c>
    </row>
    <row r="328" spans="1:34" x14ac:dyDescent="0.3">
      <c r="A328">
        <v>327</v>
      </c>
      <c r="B328">
        <v>2018</v>
      </c>
      <c r="C328">
        <v>3</v>
      </c>
      <c r="D328">
        <v>4</v>
      </c>
      <c r="E328" s="1">
        <f t="shared" si="71"/>
        <v>43189</v>
      </c>
      <c r="F328" s="1">
        <v>43186</v>
      </c>
      <c r="G328" s="1">
        <v>43188</v>
      </c>
      <c r="H328" s="2">
        <v>70</v>
      </c>
      <c r="I328" s="2">
        <v>21</v>
      </c>
      <c r="J328" s="2">
        <v>9</v>
      </c>
      <c r="K328">
        <v>528</v>
      </c>
      <c r="L328">
        <v>1811</v>
      </c>
      <c r="M328">
        <v>1114</v>
      </c>
      <c r="N328">
        <v>814</v>
      </c>
      <c r="O328">
        <v>1226</v>
      </c>
      <c r="P328">
        <v>1252</v>
      </c>
      <c r="Q328">
        <v>914</v>
      </c>
      <c r="R328">
        <v>1346</v>
      </c>
      <c r="S328">
        <v>530</v>
      </c>
      <c r="T328">
        <v>614</v>
      </c>
      <c r="U328">
        <v>466</v>
      </c>
      <c r="V328">
        <f t="shared" si="72"/>
        <v>10615</v>
      </c>
      <c r="W328">
        <f t="shared" si="73"/>
        <v>4.9740932642487046</v>
      </c>
      <c r="X328">
        <f t="shared" si="74"/>
        <v>17.060763071125766</v>
      </c>
      <c r="Y328">
        <f t="shared" si="75"/>
        <v>10.494583137070183</v>
      </c>
      <c r="Z328">
        <f t="shared" si="76"/>
        <v>7.6683937823834203</v>
      </c>
      <c r="AA328">
        <f t="shared" si="77"/>
        <v>11.549693829486575</v>
      </c>
      <c r="AB328">
        <f t="shared" si="78"/>
        <v>11.794630240226095</v>
      </c>
      <c r="AC328">
        <f t="shared" si="79"/>
        <v>8.6104569006123413</v>
      </c>
      <c r="AD328">
        <f t="shared" si="80"/>
        <v>12.680169571361279</v>
      </c>
      <c r="AE328">
        <f t="shared" si="81"/>
        <v>4.9929345266132827</v>
      </c>
      <c r="AF328">
        <f t="shared" si="82"/>
        <v>5.7842675459255766</v>
      </c>
      <c r="AG328">
        <f t="shared" si="83"/>
        <v>4.3900141309467733</v>
      </c>
      <c r="AH328">
        <f t="shared" si="84"/>
        <v>99.999999999999986</v>
      </c>
    </row>
    <row r="329" spans="1:34" x14ac:dyDescent="0.3">
      <c r="A329">
        <v>328</v>
      </c>
      <c r="B329">
        <v>2018</v>
      </c>
      <c r="C329">
        <v>4</v>
      </c>
      <c r="D329">
        <v>1</v>
      </c>
      <c r="E329" s="1">
        <f t="shared" si="71"/>
        <v>43196</v>
      </c>
      <c r="F329" s="1">
        <v>43193</v>
      </c>
      <c r="G329" s="1">
        <v>43195</v>
      </c>
      <c r="H329" s="2">
        <v>74</v>
      </c>
      <c r="I329" s="2">
        <v>17</v>
      </c>
      <c r="J329" s="2">
        <v>9</v>
      </c>
      <c r="K329">
        <v>509</v>
      </c>
      <c r="L329">
        <v>1689</v>
      </c>
      <c r="M329">
        <v>1114</v>
      </c>
      <c r="N329">
        <v>684</v>
      </c>
      <c r="O329">
        <v>1422</v>
      </c>
      <c r="P329">
        <v>1304</v>
      </c>
      <c r="Q329">
        <v>760</v>
      </c>
      <c r="R329">
        <v>1139</v>
      </c>
      <c r="S329">
        <v>506</v>
      </c>
      <c r="T329">
        <v>691</v>
      </c>
      <c r="U329">
        <v>422</v>
      </c>
      <c r="V329">
        <f t="shared" si="72"/>
        <v>10240</v>
      </c>
      <c r="W329">
        <f t="shared" si="73"/>
        <v>4.970703125</v>
      </c>
      <c r="X329">
        <f t="shared" si="74"/>
        <v>16.494140625</v>
      </c>
      <c r="Y329">
        <f t="shared" si="75"/>
        <v>10.87890625</v>
      </c>
      <c r="Z329">
        <f t="shared" si="76"/>
        <v>6.6796875000000009</v>
      </c>
      <c r="AA329">
        <f t="shared" si="77"/>
        <v>13.886718749999998</v>
      </c>
      <c r="AB329">
        <f t="shared" si="78"/>
        <v>12.734375</v>
      </c>
      <c r="AC329">
        <f t="shared" si="79"/>
        <v>7.421875</v>
      </c>
      <c r="AD329">
        <f t="shared" si="80"/>
        <v>11.123046875</v>
      </c>
      <c r="AE329">
        <f t="shared" si="81"/>
        <v>4.94140625</v>
      </c>
      <c r="AF329">
        <f t="shared" si="82"/>
        <v>6.7480468749999991</v>
      </c>
      <c r="AG329">
        <f t="shared" si="83"/>
        <v>4.12109375</v>
      </c>
      <c r="AH329">
        <f t="shared" si="84"/>
        <v>100</v>
      </c>
    </row>
    <row r="330" spans="1:34" x14ac:dyDescent="0.3">
      <c r="A330">
        <v>329</v>
      </c>
      <c r="B330">
        <v>2018</v>
      </c>
      <c r="C330">
        <v>4</v>
      </c>
      <c r="D330">
        <v>2</v>
      </c>
      <c r="E330" s="1">
        <f t="shared" si="71"/>
        <v>43203</v>
      </c>
      <c r="F330" s="1">
        <v>43200</v>
      </c>
      <c r="G330" s="1">
        <v>43202</v>
      </c>
      <c r="H330" s="2">
        <v>72</v>
      </c>
      <c r="I330" s="2">
        <v>19</v>
      </c>
      <c r="J330" s="2">
        <v>9</v>
      </c>
      <c r="K330">
        <v>534</v>
      </c>
      <c r="L330">
        <v>1590</v>
      </c>
      <c r="M330">
        <v>1036</v>
      </c>
      <c r="N330">
        <v>464</v>
      </c>
      <c r="O330">
        <v>1292</v>
      </c>
      <c r="P330">
        <v>1300</v>
      </c>
      <c r="Q330">
        <v>750</v>
      </c>
      <c r="R330">
        <v>1496</v>
      </c>
      <c r="S330">
        <v>536</v>
      </c>
      <c r="T330">
        <v>601</v>
      </c>
      <c r="U330">
        <v>508</v>
      </c>
      <c r="V330">
        <f t="shared" si="72"/>
        <v>10107</v>
      </c>
      <c r="W330">
        <f t="shared" si="73"/>
        <v>5.2834669041258531</v>
      </c>
      <c r="X330">
        <f t="shared" si="74"/>
        <v>15.731671119026416</v>
      </c>
      <c r="Y330">
        <f t="shared" si="75"/>
        <v>10.250321559315326</v>
      </c>
      <c r="Z330">
        <f t="shared" si="76"/>
        <v>4.5908776095775208</v>
      </c>
      <c r="AA330">
        <f t="shared" si="77"/>
        <v>12.783219550806372</v>
      </c>
      <c r="AB330">
        <f t="shared" si="78"/>
        <v>12.862372613040469</v>
      </c>
      <c r="AC330">
        <f t="shared" si="79"/>
        <v>7.420599584446423</v>
      </c>
      <c r="AD330">
        <f t="shared" si="80"/>
        <v>14.801622637775798</v>
      </c>
      <c r="AE330">
        <f t="shared" si="81"/>
        <v>5.3032551696843777</v>
      </c>
      <c r="AF330">
        <f t="shared" si="82"/>
        <v>5.9463738003364002</v>
      </c>
      <c r="AG330">
        <f t="shared" si="83"/>
        <v>5.0262194518650443</v>
      </c>
      <c r="AH330">
        <f t="shared" si="84"/>
        <v>100</v>
      </c>
    </row>
    <row r="331" spans="1:34" x14ac:dyDescent="0.3">
      <c r="A331">
        <v>330</v>
      </c>
      <c r="B331">
        <v>2018</v>
      </c>
      <c r="C331">
        <v>4</v>
      </c>
      <c r="D331">
        <v>3</v>
      </c>
      <c r="E331" s="1">
        <f t="shared" si="71"/>
        <v>43210</v>
      </c>
      <c r="F331" s="1">
        <v>43207</v>
      </c>
      <c r="G331" s="1">
        <v>43209</v>
      </c>
      <c r="H331" s="2">
        <v>70</v>
      </c>
      <c r="I331" s="2">
        <v>21</v>
      </c>
      <c r="J331" s="2">
        <v>9</v>
      </c>
      <c r="K331">
        <v>465</v>
      </c>
      <c r="L331">
        <v>1348</v>
      </c>
      <c r="M331">
        <v>1018</v>
      </c>
      <c r="N331">
        <v>503</v>
      </c>
      <c r="O331">
        <v>1353</v>
      </c>
      <c r="P331">
        <v>1292</v>
      </c>
      <c r="Q331">
        <v>882</v>
      </c>
      <c r="R331">
        <v>1559</v>
      </c>
      <c r="S331">
        <v>490</v>
      </c>
      <c r="T331">
        <v>636</v>
      </c>
      <c r="U331">
        <v>458</v>
      </c>
      <c r="V331">
        <f t="shared" si="72"/>
        <v>10004</v>
      </c>
      <c r="W331">
        <f t="shared" si="73"/>
        <v>4.6481407437025188</v>
      </c>
      <c r="X331">
        <f t="shared" si="74"/>
        <v>13.474610155937624</v>
      </c>
      <c r="Y331">
        <f t="shared" si="75"/>
        <v>10.17592962814874</v>
      </c>
      <c r="Z331">
        <f t="shared" si="76"/>
        <v>5.0279888044782091</v>
      </c>
      <c r="AA331">
        <f t="shared" si="77"/>
        <v>13.524590163934427</v>
      </c>
      <c r="AB331">
        <f t="shared" si="78"/>
        <v>12.914834066373452</v>
      </c>
      <c r="AC331">
        <f t="shared" si="79"/>
        <v>8.8164734106357461</v>
      </c>
      <c r="AD331">
        <f t="shared" si="80"/>
        <v>15.58376649340264</v>
      </c>
      <c r="AE331">
        <f t="shared" si="81"/>
        <v>4.8980407836865254</v>
      </c>
      <c r="AF331">
        <f t="shared" si="82"/>
        <v>6.3574570171931226</v>
      </c>
      <c r="AG331">
        <f t="shared" si="83"/>
        <v>4.5781687325069971</v>
      </c>
      <c r="AH331">
        <f t="shared" si="84"/>
        <v>100</v>
      </c>
    </row>
    <row r="332" spans="1:34" x14ac:dyDescent="0.3">
      <c r="A332">
        <v>331</v>
      </c>
      <c r="B332">
        <v>2018</v>
      </c>
      <c r="C332">
        <v>4</v>
      </c>
      <c r="D332">
        <v>4</v>
      </c>
      <c r="E332" s="1">
        <f t="shared" si="71"/>
        <v>43217</v>
      </c>
      <c r="F332" s="1">
        <v>43214</v>
      </c>
      <c r="G332" s="1">
        <v>43216</v>
      </c>
      <c r="H332" s="2">
        <v>73</v>
      </c>
      <c r="I332" s="2">
        <v>18</v>
      </c>
      <c r="J332" s="2">
        <v>9</v>
      </c>
      <c r="K332">
        <v>567</v>
      </c>
      <c r="L332">
        <v>1429</v>
      </c>
      <c r="M332">
        <v>839</v>
      </c>
      <c r="N332">
        <v>1242</v>
      </c>
      <c r="O332">
        <v>1266</v>
      </c>
      <c r="P332">
        <v>1314</v>
      </c>
      <c r="Q332">
        <v>756</v>
      </c>
      <c r="R332">
        <v>1101</v>
      </c>
      <c r="S332">
        <v>441</v>
      </c>
      <c r="T332">
        <v>553</v>
      </c>
      <c r="U332">
        <v>459</v>
      </c>
      <c r="V332">
        <f t="shared" si="72"/>
        <v>9967</v>
      </c>
      <c r="W332">
        <f t="shared" si="73"/>
        <v>5.6887729507374338</v>
      </c>
      <c r="X332">
        <f t="shared" si="74"/>
        <v>14.337313133340022</v>
      </c>
      <c r="Y332">
        <f t="shared" si="75"/>
        <v>8.4177786696097119</v>
      </c>
      <c r="Z332">
        <f t="shared" si="76"/>
        <v>12.461121701615332</v>
      </c>
      <c r="AA332">
        <f t="shared" si="77"/>
        <v>12.701916323868767</v>
      </c>
      <c r="AB332">
        <f t="shared" si="78"/>
        <v>13.183505568375638</v>
      </c>
      <c r="AC332">
        <f t="shared" si="79"/>
        <v>7.5850306009832451</v>
      </c>
      <c r="AD332">
        <f t="shared" si="80"/>
        <v>11.046453295876391</v>
      </c>
      <c r="AE332">
        <f t="shared" si="81"/>
        <v>4.4246011839068924</v>
      </c>
      <c r="AF332">
        <f t="shared" si="82"/>
        <v>5.5483094210895958</v>
      </c>
      <c r="AG332">
        <f t="shared" si="83"/>
        <v>4.60519715059697</v>
      </c>
      <c r="AH332">
        <f t="shared" si="84"/>
        <v>99.999999999999986</v>
      </c>
    </row>
    <row r="333" spans="1:34" x14ac:dyDescent="0.3">
      <c r="A333">
        <v>332</v>
      </c>
      <c r="B333">
        <v>2018</v>
      </c>
      <c r="C333">
        <v>5</v>
      </c>
      <c r="D333">
        <v>1</v>
      </c>
      <c r="E333" s="1">
        <f t="shared" si="71"/>
        <v>43224</v>
      </c>
      <c r="F333" s="1">
        <v>43222</v>
      </c>
      <c r="G333" s="1">
        <v>43223</v>
      </c>
      <c r="H333" s="2">
        <v>83</v>
      </c>
      <c r="I333" s="2">
        <v>10</v>
      </c>
      <c r="J333" s="2">
        <v>7</v>
      </c>
      <c r="K333">
        <v>408</v>
      </c>
      <c r="L333">
        <v>1349</v>
      </c>
      <c r="M333">
        <v>968</v>
      </c>
      <c r="N333">
        <v>2078</v>
      </c>
      <c r="O333">
        <v>1118</v>
      </c>
      <c r="P333">
        <v>945</v>
      </c>
      <c r="Q333">
        <v>712</v>
      </c>
      <c r="R333">
        <v>1384</v>
      </c>
      <c r="S333">
        <v>426</v>
      </c>
      <c r="T333">
        <v>471</v>
      </c>
      <c r="U333">
        <v>427</v>
      </c>
      <c r="V333">
        <f t="shared" si="72"/>
        <v>10286</v>
      </c>
      <c r="W333">
        <f t="shared" si="73"/>
        <v>3.9665564845420964</v>
      </c>
      <c r="X333">
        <f t="shared" si="74"/>
        <v>13.114913474625705</v>
      </c>
      <c r="Y333">
        <f t="shared" si="75"/>
        <v>9.410849698619483</v>
      </c>
      <c r="Z333">
        <f t="shared" si="76"/>
        <v>20.202216605094304</v>
      </c>
      <c r="AA333">
        <f t="shared" si="77"/>
        <v>10.869142523818782</v>
      </c>
      <c r="AB333">
        <f t="shared" si="78"/>
        <v>9.1872447987555912</v>
      </c>
      <c r="AC333">
        <f t="shared" si="79"/>
        <v>6.9220299436126771</v>
      </c>
      <c r="AD333">
        <f t="shared" si="80"/>
        <v>13.455181800505542</v>
      </c>
      <c r="AE333">
        <f t="shared" si="81"/>
        <v>4.1415516235660119</v>
      </c>
      <c r="AF333">
        <f t="shared" si="82"/>
        <v>4.5790394711258022</v>
      </c>
      <c r="AG333">
        <f t="shared" si="83"/>
        <v>4.1512735757340078</v>
      </c>
      <c r="AH333">
        <f t="shared" si="84"/>
        <v>99.999999999999986</v>
      </c>
    </row>
    <row r="334" spans="1:34" x14ac:dyDescent="0.3">
      <c r="A334">
        <v>333</v>
      </c>
      <c r="B334">
        <v>2018</v>
      </c>
      <c r="C334">
        <v>5</v>
      </c>
      <c r="D334">
        <v>2</v>
      </c>
      <c r="E334" s="1">
        <f t="shared" si="71"/>
        <v>43231</v>
      </c>
      <c r="F334" s="1">
        <v>43228</v>
      </c>
      <c r="G334" s="1">
        <v>43230</v>
      </c>
      <c r="H334" s="2">
        <v>78</v>
      </c>
      <c r="I334" s="2">
        <v>13</v>
      </c>
      <c r="J334" s="2">
        <v>9</v>
      </c>
      <c r="K334">
        <v>454</v>
      </c>
      <c r="L334">
        <v>1271</v>
      </c>
      <c r="M334">
        <v>1140</v>
      </c>
      <c r="N334">
        <v>953</v>
      </c>
      <c r="O334">
        <v>1139</v>
      </c>
      <c r="P334">
        <v>1055</v>
      </c>
      <c r="Q334">
        <v>887</v>
      </c>
      <c r="R334">
        <v>1283</v>
      </c>
      <c r="S334">
        <v>471</v>
      </c>
      <c r="T334">
        <v>481</v>
      </c>
      <c r="U334">
        <v>415</v>
      </c>
      <c r="V334">
        <f t="shared" si="72"/>
        <v>9549</v>
      </c>
      <c r="W334">
        <f t="shared" si="73"/>
        <v>4.7544245470729916</v>
      </c>
      <c r="X334">
        <f t="shared" si="74"/>
        <v>13.310294271651482</v>
      </c>
      <c r="Y334">
        <f t="shared" si="75"/>
        <v>11.938422871504869</v>
      </c>
      <c r="Z334">
        <f t="shared" si="76"/>
        <v>9.9801026285474919</v>
      </c>
      <c r="AA334">
        <f t="shared" si="77"/>
        <v>11.927950570740393</v>
      </c>
      <c r="AB334">
        <f t="shared" si="78"/>
        <v>11.048277306524243</v>
      </c>
      <c r="AC334">
        <f t="shared" si="79"/>
        <v>9.288930778091947</v>
      </c>
      <c r="AD334">
        <f t="shared" si="80"/>
        <v>13.435961880825218</v>
      </c>
      <c r="AE334">
        <f t="shared" si="81"/>
        <v>4.9324536600691173</v>
      </c>
      <c r="AF334">
        <f t="shared" si="82"/>
        <v>5.0371766677138972</v>
      </c>
      <c r="AG334">
        <f t="shared" si="83"/>
        <v>4.3460048172583514</v>
      </c>
      <c r="AH334">
        <f t="shared" si="84"/>
        <v>99.999999999999986</v>
      </c>
    </row>
    <row r="335" spans="1:34" x14ac:dyDescent="0.3">
      <c r="A335">
        <v>334</v>
      </c>
      <c r="B335">
        <v>2018</v>
      </c>
      <c r="C335">
        <v>5</v>
      </c>
      <c r="D335">
        <v>3</v>
      </c>
      <c r="E335" s="1">
        <f t="shared" si="71"/>
        <v>43238</v>
      </c>
      <c r="F335" s="1">
        <v>43236</v>
      </c>
      <c r="G335" s="1">
        <v>43237</v>
      </c>
      <c r="H335" s="2">
        <v>76</v>
      </c>
      <c r="I335" s="2">
        <v>14</v>
      </c>
      <c r="J335" s="2">
        <v>10</v>
      </c>
      <c r="K335">
        <v>492</v>
      </c>
      <c r="L335">
        <v>1487</v>
      </c>
      <c r="M335">
        <v>1173</v>
      </c>
      <c r="N335">
        <v>1120</v>
      </c>
      <c r="O335">
        <v>1202</v>
      </c>
      <c r="P335">
        <v>1181</v>
      </c>
      <c r="Q335">
        <v>861</v>
      </c>
      <c r="R335">
        <v>1339</v>
      </c>
      <c r="S335">
        <v>477</v>
      </c>
      <c r="T335">
        <v>507</v>
      </c>
      <c r="U335">
        <v>481</v>
      </c>
      <c r="V335">
        <f t="shared" si="72"/>
        <v>10320</v>
      </c>
      <c r="W335">
        <f t="shared" si="73"/>
        <v>4.7674418604651168</v>
      </c>
      <c r="X335">
        <f t="shared" si="74"/>
        <v>14.40891472868217</v>
      </c>
      <c r="Y335">
        <f t="shared" si="75"/>
        <v>11.366279069767442</v>
      </c>
      <c r="Z335">
        <f t="shared" si="76"/>
        <v>10.852713178294573</v>
      </c>
      <c r="AA335">
        <f t="shared" si="77"/>
        <v>11.647286821705425</v>
      </c>
      <c r="AB335">
        <f t="shared" si="78"/>
        <v>11.443798449612403</v>
      </c>
      <c r="AC335">
        <f t="shared" si="79"/>
        <v>8.3430232558139537</v>
      </c>
      <c r="AD335">
        <f t="shared" si="80"/>
        <v>12.974806201550388</v>
      </c>
      <c r="AE335">
        <f t="shared" si="81"/>
        <v>4.6220930232558137</v>
      </c>
      <c r="AF335">
        <f t="shared" si="82"/>
        <v>4.9127906976744189</v>
      </c>
      <c r="AG335">
        <f t="shared" si="83"/>
        <v>4.6608527131782944</v>
      </c>
      <c r="AH335">
        <f t="shared" si="84"/>
        <v>100</v>
      </c>
    </row>
    <row r="336" spans="1:34" x14ac:dyDescent="0.3">
      <c r="A336">
        <v>335</v>
      </c>
      <c r="B336">
        <v>2018</v>
      </c>
      <c r="C336">
        <v>5</v>
      </c>
      <c r="D336">
        <v>4</v>
      </c>
      <c r="E336" s="1">
        <f t="shared" si="71"/>
        <v>43245</v>
      </c>
      <c r="F336" s="1">
        <v>43243</v>
      </c>
      <c r="G336" s="1">
        <v>43244</v>
      </c>
      <c r="H336" s="2">
        <v>76</v>
      </c>
      <c r="I336" s="2">
        <v>14</v>
      </c>
      <c r="J336" s="2">
        <v>10</v>
      </c>
      <c r="K336">
        <v>399</v>
      </c>
      <c r="L336">
        <v>1394</v>
      </c>
      <c r="M336">
        <v>901</v>
      </c>
      <c r="N336">
        <v>958</v>
      </c>
      <c r="O336">
        <v>1266</v>
      </c>
      <c r="P336">
        <v>1103</v>
      </c>
      <c r="Q336">
        <v>914</v>
      </c>
      <c r="R336">
        <v>1551</v>
      </c>
      <c r="S336">
        <v>513</v>
      </c>
      <c r="T336">
        <v>457</v>
      </c>
      <c r="U336">
        <v>462</v>
      </c>
      <c r="V336">
        <f t="shared" si="72"/>
        <v>9918</v>
      </c>
      <c r="W336">
        <f t="shared" si="73"/>
        <v>4.0229885057471266</v>
      </c>
      <c r="X336">
        <f t="shared" si="74"/>
        <v>14.055253075216779</v>
      </c>
      <c r="Y336">
        <f t="shared" si="75"/>
        <v>9.0844928412986476</v>
      </c>
      <c r="Z336">
        <f t="shared" si="76"/>
        <v>9.6592054849768108</v>
      </c>
      <c r="AA336">
        <f t="shared" si="77"/>
        <v>12.764670296430733</v>
      </c>
      <c r="AB336">
        <f t="shared" si="78"/>
        <v>11.121193789070377</v>
      </c>
      <c r="AC336">
        <f t="shared" si="79"/>
        <v>9.2155676547691066</v>
      </c>
      <c r="AD336">
        <f t="shared" si="80"/>
        <v>15.638233514821536</v>
      </c>
      <c r="AE336">
        <f t="shared" si="81"/>
        <v>5.1724137931034484</v>
      </c>
      <c r="AF336">
        <f t="shared" si="82"/>
        <v>4.6077838273845533</v>
      </c>
      <c r="AG336">
        <f t="shared" si="83"/>
        <v>4.6581972171808834</v>
      </c>
      <c r="AH336">
        <f t="shared" si="84"/>
        <v>99.999999999999986</v>
      </c>
    </row>
    <row r="337" spans="1:34" x14ac:dyDescent="0.3">
      <c r="A337">
        <v>336</v>
      </c>
      <c r="B337">
        <v>2018</v>
      </c>
      <c r="C337">
        <v>5</v>
      </c>
      <c r="D337">
        <v>5</v>
      </c>
      <c r="E337" s="1">
        <f t="shared" si="71"/>
        <v>43252</v>
      </c>
      <c r="F337" s="1">
        <v>43249</v>
      </c>
      <c r="G337" s="1">
        <v>43251</v>
      </c>
      <c r="H337" s="2">
        <v>75</v>
      </c>
      <c r="I337" s="2">
        <v>15</v>
      </c>
      <c r="J337" s="2">
        <v>10</v>
      </c>
      <c r="K337">
        <v>484</v>
      </c>
      <c r="L337">
        <v>1479</v>
      </c>
      <c r="M337">
        <v>1103</v>
      </c>
      <c r="N337">
        <v>1301</v>
      </c>
      <c r="O337">
        <v>1221</v>
      </c>
      <c r="P337">
        <v>1295</v>
      </c>
      <c r="Q337">
        <v>976</v>
      </c>
      <c r="R337">
        <v>1535</v>
      </c>
      <c r="S337">
        <v>524</v>
      </c>
      <c r="T337">
        <v>547</v>
      </c>
      <c r="U337">
        <v>419</v>
      </c>
      <c r="V337">
        <f t="shared" si="72"/>
        <v>10884</v>
      </c>
      <c r="W337">
        <f t="shared" si="73"/>
        <v>4.4468945240720323</v>
      </c>
      <c r="X337">
        <f t="shared" si="74"/>
        <v>13.588754134509371</v>
      </c>
      <c r="Y337">
        <f t="shared" si="75"/>
        <v>10.134141859610438</v>
      </c>
      <c r="Z337">
        <f t="shared" si="76"/>
        <v>11.953325983094452</v>
      </c>
      <c r="AA337">
        <f t="shared" si="77"/>
        <v>11.218302094818082</v>
      </c>
      <c r="AB337">
        <f t="shared" si="78"/>
        <v>11.898199191473722</v>
      </c>
      <c r="AC337">
        <f t="shared" si="79"/>
        <v>8.9672914369717009</v>
      </c>
      <c r="AD337">
        <f t="shared" si="80"/>
        <v>14.10327085630283</v>
      </c>
      <c r="AE337">
        <f t="shared" si="81"/>
        <v>4.8144064682102163</v>
      </c>
      <c r="AF337">
        <f t="shared" si="82"/>
        <v>5.0257258360896726</v>
      </c>
      <c r="AG337">
        <f t="shared" si="83"/>
        <v>3.8496876148474821</v>
      </c>
      <c r="AH337">
        <f t="shared" si="84"/>
        <v>100.00000000000001</v>
      </c>
    </row>
    <row r="338" spans="1:34" x14ac:dyDescent="0.3">
      <c r="A338">
        <v>337</v>
      </c>
      <c r="B338">
        <v>2018</v>
      </c>
      <c r="C338">
        <v>6</v>
      </c>
      <c r="D338">
        <v>1</v>
      </c>
      <c r="E338" s="1" t="s">
        <v>49</v>
      </c>
      <c r="F338" s="1"/>
      <c r="G338" s="1">
        <v>43258</v>
      </c>
      <c r="H338" s="2"/>
      <c r="I338" s="2"/>
      <c r="J338" s="2">
        <v>100</v>
      </c>
      <c r="K338">
        <v>405</v>
      </c>
      <c r="L338">
        <v>1207</v>
      </c>
      <c r="M338">
        <v>1058</v>
      </c>
      <c r="N338">
        <v>866</v>
      </c>
      <c r="O338">
        <v>1018</v>
      </c>
      <c r="P338">
        <v>1254</v>
      </c>
      <c r="Q338">
        <v>711</v>
      </c>
      <c r="R338">
        <v>1631</v>
      </c>
      <c r="S338">
        <v>514</v>
      </c>
      <c r="T338">
        <v>461</v>
      </c>
      <c r="U338">
        <v>411</v>
      </c>
      <c r="V338">
        <f t="shared" si="72"/>
        <v>9536</v>
      </c>
      <c r="W338">
        <f t="shared" si="73"/>
        <v>4.2470637583892623</v>
      </c>
      <c r="X338">
        <f t="shared" si="74"/>
        <v>12.657298657718123</v>
      </c>
      <c r="Y338">
        <f t="shared" si="75"/>
        <v>11.094798657718121</v>
      </c>
      <c r="Z338">
        <f t="shared" si="76"/>
        <v>9.0813758389261743</v>
      </c>
      <c r="AA338">
        <f t="shared" si="77"/>
        <v>10.675335570469798</v>
      </c>
      <c r="AB338">
        <f t="shared" si="78"/>
        <v>13.150167785234897</v>
      </c>
      <c r="AC338">
        <f t="shared" si="79"/>
        <v>7.4559563758389267</v>
      </c>
      <c r="AD338">
        <f t="shared" si="80"/>
        <v>17.103607382550333</v>
      </c>
      <c r="AE338">
        <f t="shared" si="81"/>
        <v>5.3901006711409396</v>
      </c>
      <c r="AF338">
        <f t="shared" si="82"/>
        <v>4.8343120805369129</v>
      </c>
      <c r="AG338">
        <f t="shared" si="83"/>
        <v>4.3099832214765099</v>
      </c>
      <c r="AH338">
        <f t="shared" si="84"/>
        <v>100.00000000000001</v>
      </c>
    </row>
    <row r="339" spans="1:34" x14ac:dyDescent="0.3">
      <c r="A339">
        <v>338</v>
      </c>
      <c r="B339">
        <v>2018</v>
      </c>
      <c r="C339">
        <v>6</v>
      </c>
      <c r="D339">
        <v>2</v>
      </c>
      <c r="E339" s="1">
        <f t="shared" si="71"/>
        <v>43266</v>
      </c>
      <c r="F339" s="1">
        <v>43265</v>
      </c>
      <c r="G339" s="1">
        <v>43265</v>
      </c>
      <c r="H339" s="2">
        <v>79</v>
      </c>
      <c r="I339" s="2">
        <v>12</v>
      </c>
      <c r="J339" s="2">
        <v>9</v>
      </c>
      <c r="K339">
        <v>369</v>
      </c>
      <c r="L339">
        <v>918</v>
      </c>
      <c r="M339">
        <v>1189</v>
      </c>
      <c r="N339">
        <v>1505</v>
      </c>
      <c r="O339">
        <v>919</v>
      </c>
      <c r="P339">
        <v>907</v>
      </c>
      <c r="Q339">
        <v>467</v>
      </c>
      <c r="R339">
        <v>3089</v>
      </c>
      <c r="S339">
        <v>554</v>
      </c>
      <c r="T339">
        <v>352</v>
      </c>
      <c r="U339">
        <v>387</v>
      </c>
      <c r="V339">
        <f t="shared" si="72"/>
        <v>10656</v>
      </c>
      <c r="W339">
        <f t="shared" si="73"/>
        <v>3.4628378378378377</v>
      </c>
      <c r="X339">
        <f t="shared" si="74"/>
        <v>8.6148648648648649</v>
      </c>
      <c r="Y339">
        <f t="shared" si="75"/>
        <v>11.158033033033032</v>
      </c>
      <c r="Z339">
        <f t="shared" si="76"/>
        <v>14.123498498498499</v>
      </c>
      <c r="AA339">
        <f t="shared" si="77"/>
        <v>8.6242492492492495</v>
      </c>
      <c r="AB339">
        <f t="shared" si="78"/>
        <v>8.5116366366366361</v>
      </c>
      <c r="AC339">
        <f t="shared" si="79"/>
        <v>4.3825075075075075</v>
      </c>
      <c r="AD339">
        <f t="shared" si="80"/>
        <v>28.988363363363362</v>
      </c>
      <c r="AE339">
        <f t="shared" si="81"/>
        <v>5.1989489489489493</v>
      </c>
      <c r="AF339">
        <f t="shared" si="82"/>
        <v>3.303303303303303</v>
      </c>
      <c r="AG339">
        <f t="shared" si="83"/>
        <v>3.6317567567567566</v>
      </c>
      <c r="AH339">
        <f t="shared" si="84"/>
        <v>100</v>
      </c>
    </row>
    <row r="340" spans="1:34" x14ac:dyDescent="0.3">
      <c r="A340">
        <v>339</v>
      </c>
      <c r="B340">
        <v>2018</v>
      </c>
      <c r="C340">
        <v>6</v>
      </c>
      <c r="D340">
        <v>3</v>
      </c>
      <c r="E340" s="1">
        <f t="shared" si="71"/>
        <v>43273</v>
      </c>
      <c r="F340" s="1">
        <v>43270</v>
      </c>
      <c r="G340" s="1">
        <v>43272</v>
      </c>
      <c r="H340" s="2">
        <v>75</v>
      </c>
      <c r="I340" s="2">
        <v>16</v>
      </c>
      <c r="J340" s="2">
        <v>9</v>
      </c>
      <c r="K340">
        <v>471</v>
      </c>
      <c r="L340">
        <v>1446</v>
      </c>
      <c r="M340">
        <v>1156</v>
      </c>
      <c r="N340">
        <v>764</v>
      </c>
      <c r="O340">
        <v>1080</v>
      </c>
      <c r="P340">
        <v>1104</v>
      </c>
      <c r="Q340">
        <v>872</v>
      </c>
      <c r="R340">
        <v>1284</v>
      </c>
      <c r="S340">
        <v>977</v>
      </c>
      <c r="T340">
        <v>610</v>
      </c>
      <c r="U340">
        <v>441</v>
      </c>
      <c r="V340">
        <f t="shared" si="72"/>
        <v>10205</v>
      </c>
      <c r="W340">
        <f t="shared" si="73"/>
        <v>4.6153846153846159</v>
      </c>
      <c r="X340">
        <f t="shared" si="74"/>
        <v>14.169524742773151</v>
      </c>
      <c r="Y340">
        <f t="shared" si="75"/>
        <v>11.327780499755022</v>
      </c>
      <c r="Z340">
        <f t="shared" si="76"/>
        <v>7.4865262126408618</v>
      </c>
      <c r="AA340">
        <f t="shared" si="77"/>
        <v>10.583047525722684</v>
      </c>
      <c r="AB340">
        <f t="shared" si="78"/>
        <v>10.818226359627634</v>
      </c>
      <c r="AC340">
        <f t="shared" si="79"/>
        <v>8.54483096521313</v>
      </c>
      <c r="AD340">
        <f t="shared" si="80"/>
        <v>12.582067613914747</v>
      </c>
      <c r="AE340">
        <f t="shared" si="81"/>
        <v>9.5737383635472817</v>
      </c>
      <c r="AF340">
        <f t="shared" si="82"/>
        <v>5.9774620284174427</v>
      </c>
      <c r="AG340">
        <f t="shared" si="83"/>
        <v>4.3214110730034294</v>
      </c>
      <c r="AH340">
        <f t="shared" si="84"/>
        <v>100.00000000000001</v>
      </c>
    </row>
    <row r="341" spans="1:34" x14ac:dyDescent="0.3">
      <c r="A341">
        <v>340</v>
      </c>
      <c r="B341">
        <v>2018</v>
      </c>
      <c r="C341">
        <v>6</v>
      </c>
      <c r="D341">
        <v>4</v>
      </c>
      <c r="E341" s="1">
        <f t="shared" si="71"/>
        <v>43280</v>
      </c>
      <c r="F341" s="1">
        <v>43277</v>
      </c>
      <c r="G341" s="1">
        <v>43279</v>
      </c>
      <c r="H341" s="2">
        <v>73</v>
      </c>
      <c r="I341" s="2">
        <v>16</v>
      </c>
      <c r="J341" s="2">
        <v>11</v>
      </c>
      <c r="K341">
        <v>519</v>
      </c>
      <c r="L341">
        <v>1610</v>
      </c>
      <c r="M341">
        <v>1198</v>
      </c>
      <c r="N341">
        <v>740</v>
      </c>
      <c r="O341">
        <v>1180</v>
      </c>
      <c r="P341">
        <v>1309</v>
      </c>
      <c r="Q341">
        <v>829</v>
      </c>
      <c r="R341">
        <v>1233</v>
      </c>
      <c r="S341">
        <v>1161</v>
      </c>
      <c r="T341">
        <v>685</v>
      </c>
      <c r="U341">
        <v>554</v>
      </c>
      <c r="V341">
        <f t="shared" si="72"/>
        <v>11018</v>
      </c>
      <c r="W341">
        <f t="shared" si="73"/>
        <v>4.7104737701942279</v>
      </c>
      <c r="X341">
        <f t="shared" si="74"/>
        <v>14.612452350698856</v>
      </c>
      <c r="Y341">
        <f t="shared" si="75"/>
        <v>10.873116718097659</v>
      </c>
      <c r="Z341">
        <f t="shared" si="76"/>
        <v>6.7162824469050637</v>
      </c>
      <c r="AA341">
        <f t="shared" si="77"/>
        <v>10.709747685605372</v>
      </c>
      <c r="AB341">
        <f t="shared" si="78"/>
        <v>11.880559085133418</v>
      </c>
      <c r="AC341">
        <f t="shared" si="79"/>
        <v>7.5240515520058091</v>
      </c>
      <c r="AD341">
        <f t="shared" si="80"/>
        <v>11.190778725721547</v>
      </c>
      <c r="AE341">
        <f t="shared" si="81"/>
        <v>10.537302595752406</v>
      </c>
      <c r="AF341">
        <f t="shared" si="82"/>
        <v>6.2170992920675259</v>
      </c>
      <c r="AG341">
        <f t="shared" si="83"/>
        <v>5.0281357778181155</v>
      </c>
      <c r="AH341">
        <f t="shared" si="84"/>
        <v>100.00000000000001</v>
      </c>
    </row>
    <row r="342" spans="1:34" x14ac:dyDescent="0.3">
      <c r="A342">
        <v>341</v>
      </c>
      <c r="B342">
        <v>2018</v>
      </c>
      <c r="C342">
        <v>7</v>
      </c>
      <c r="D342">
        <v>1</v>
      </c>
      <c r="E342" s="1">
        <f t="shared" si="71"/>
        <v>43287</v>
      </c>
      <c r="F342" s="1">
        <v>43284</v>
      </c>
      <c r="G342" s="1">
        <v>43286</v>
      </c>
      <c r="H342" s="2">
        <v>71</v>
      </c>
      <c r="I342" s="2">
        <v>18</v>
      </c>
      <c r="J342" s="2">
        <v>11</v>
      </c>
      <c r="K342">
        <v>467</v>
      </c>
      <c r="L342">
        <v>1653</v>
      </c>
      <c r="M342">
        <v>1082</v>
      </c>
      <c r="N342">
        <v>644</v>
      </c>
      <c r="O342">
        <v>1131</v>
      </c>
      <c r="P342">
        <v>1520</v>
      </c>
      <c r="Q342">
        <v>813</v>
      </c>
      <c r="R342">
        <v>1113</v>
      </c>
      <c r="S342">
        <v>846</v>
      </c>
      <c r="T342">
        <v>766</v>
      </c>
      <c r="U342">
        <v>796</v>
      </c>
      <c r="V342">
        <f t="shared" si="72"/>
        <v>10831</v>
      </c>
      <c r="W342">
        <f t="shared" si="73"/>
        <v>4.3116979041639736</v>
      </c>
      <c r="X342">
        <f t="shared" si="74"/>
        <v>15.26174868433201</v>
      </c>
      <c r="Y342">
        <f t="shared" si="75"/>
        <v>9.9898439663927618</v>
      </c>
      <c r="Z342">
        <f t="shared" si="76"/>
        <v>5.9458960391468931</v>
      </c>
      <c r="AA342">
        <f t="shared" si="77"/>
        <v>10.442249099806112</v>
      </c>
      <c r="AB342">
        <f t="shared" si="78"/>
        <v>14.033791893638631</v>
      </c>
      <c r="AC342">
        <f t="shared" si="79"/>
        <v>7.5062321115317143</v>
      </c>
      <c r="AD342">
        <f t="shared" si="80"/>
        <v>10.276059458960392</v>
      </c>
      <c r="AE342">
        <f t="shared" si="81"/>
        <v>7.8109131197488688</v>
      </c>
      <c r="AF342">
        <f t="shared" si="82"/>
        <v>7.0722924937678888</v>
      </c>
      <c r="AG342">
        <f t="shared" si="83"/>
        <v>7.3492752285107557</v>
      </c>
      <c r="AH342">
        <f t="shared" si="84"/>
        <v>100</v>
      </c>
    </row>
    <row r="343" spans="1:34" x14ac:dyDescent="0.3">
      <c r="A343">
        <v>342</v>
      </c>
      <c r="B343">
        <v>2018</v>
      </c>
      <c r="C343">
        <v>7</v>
      </c>
      <c r="D343">
        <v>2</v>
      </c>
      <c r="E343" s="1">
        <f t="shared" si="71"/>
        <v>43294</v>
      </c>
      <c r="F343" s="1">
        <v>43291</v>
      </c>
      <c r="G343" s="1">
        <v>43293</v>
      </c>
      <c r="H343" s="2">
        <v>69</v>
      </c>
      <c r="I343" s="2">
        <v>21</v>
      </c>
      <c r="J343" s="2">
        <v>10</v>
      </c>
      <c r="K343">
        <v>445</v>
      </c>
      <c r="L343">
        <v>1533</v>
      </c>
      <c r="M343">
        <v>1269</v>
      </c>
      <c r="N343">
        <v>625</v>
      </c>
      <c r="O343">
        <v>1194</v>
      </c>
      <c r="P343">
        <v>1372</v>
      </c>
      <c r="Q343">
        <v>746</v>
      </c>
      <c r="R343">
        <v>1303</v>
      </c>
      <c r="S343">
        <v>610</v>
      </c>
      <c r="T343">
        <v>692</v>
      </c>
      <c r="U343">
        <v>515</v>
      </c>
      <c r="V343">
        <f t="shared" si="72"/>
        <v>10304</v>
      </c>
      <c r="W343">
        <f t="shared" si="73"/>
        <v>4.3187111801242235</v>
      </c>
      <c r="X343">
        <f t="shared" si="74"/>
        <v>14.877717391304349</v>
      </c>
      <c r="Y343">
        <f t="shared" si="75"/>
        <v>12.315605590062113</v>
      </c>
      <c r="Z343">
        <f t="shared" si="76"/>
        <v>6.0656055900621118</v>
      </c>
      <c r="AA343">
        <f t="shared" si="77"/>
        <v>11.587732919254657</v>
      </c>
      <c r="AB343">
        <f t="shared" si="78"/>
        <v>13.315217391304349</v>
      </c>
      <c r="AC343">
        <f t="shared" si="79"/>
        <v>7.2399068322981357</v>
      </c>
      <c r="AD343">
        <f t="shared" si="80"/>
        <v>12.645574534161492</v>
      </c>
      <c r="AE343">
        <f t="shared" si="81"/>
        <v>5.9200310559006208</v>
      </c>
      <c r="AF343">
        <f t="shared" si="82"/>
        <v>6.7158385093167698</v>
      </c>
      <c r="AG343">
        <f t="shared" si="83"/>
        <v>4.9980590062111796</v>
      </c>
      <c r="AH343">
        <f t="shared" si="84"/>
        <v>100</v>
      </c>
    </row>
    <row r="344" spans="1:34" x14ac:dyDescent="0.3">
      <c r="A344">
        <v>343</v>
      </c>
      <c r="B344">
        <v>2018</v>
      </c>
      <c r="C344">
        <v>7</v>
      </c>
      <c r="D344">
        <v>3</v>
      </c>
      <c r="E344" s="1">
        <f t="shared" si="71"/>
        <v>43301</v>
      </c>
      <c r="F344" s="1">
        <v>43298</v>
      </c>
      <c r="G344" s="1">
        <v>43300</v>
      </c>
      <c r="H344" s="2">
        <v>67</v>
      </c>
      <c r="I344" s="2">
        <v>25</v>
      </c>
      <c r="J344" s="2">
        <v>8</v>
      </c>
      <c r="K344">
        <v>492</v>
      </c>
      <c r="L344">
        <v>1526</v>
      </c>
      <c r="M344">
        <v>1039</v>
      </c>
      <c r="N344">
        <v>495</v>
      </c>
      <c r="O344">
        <v>1262</v>
      </c>
      <c r="P344">
        <v>1635</v>
      </c>
      <c r="Q344">
        <v>757</v>
      </c>
      <c r="R344">
        <v>1287</v>
      </c>
      <c r="S344">
        <v>631</v>
      </c>
      <c r="T344">
        <v>731</v>
      </c>
      <c r="U344">
        <v>607</v>
      </c>
      <c r="V344">
        <f t="shared" si="72"/>
        <v>10462</v>
      </c>
      <c r="W344">
        <f t="shared" si="73"/>
        <v>4.7027337029248706</v>
      </c>
      <c r="X344">
        <f t="shared" si="74"/>
        <v>14.586121200535271</v>
      </c>
      <c r="Y344">
        <f t="shared" si="75"/>
        <v>9.9311795067864654</v>
      </c>
      <c r="Z344">
        <f t="shared" si="76"/>
        <v>4.7314089084305104</v>
      </c>
      <c r="AA344">
        <f t="shared" si="77"/>
        <v>12.062703116039</v>
      </c>
      <c r="AB344">
        <f t="shared" si="78"/>
        <v>15.627987000573503</v>
      </c>
      <c r="AC344">
        <f t="shared" si="79"/>
        <v>7.2357101892563556</v>
      </c>
      <c r="AD344">
        <f t="shared" si="80"/>
        <v>12.301663161919327</v>
      </c>
      <c r="AE344">
        <f t="shared" si="81"/>
        <v>6.0313515580194998</v>
      </c>
      <c r="AF344">
        <f t="shared" si="82"/>
        <v>6.9871917415408147</v>
      </c>
      <c r="AG344">
        <f t="shared" si="83"/>
        <v>5.8019499139743838</v>
      </c>
      <c r="AH344">
        <f t="shared" si="84"/>
        <v>99.999999999999986</v>
      </c>
    </row>
    <row r="345" spans="1:34" x14ac:dyDescent="0.3">
      <c r="A345">
        <v>344</v>
      </c>
      <c r="B345">
        <v>2018</v>
      </c>
      <c r="C345">
        <v>7</v>
      </c>
      <c r="D345">
        <v>4</v>
      </c>
      <c r="E345" s="1">
        <f t="shared" si="71"/>
        <v>43308</v>
      </c>
      <c r="F345" s="1">
        <v>43305</v>
      </c>
      <c r="G345" s="1">
        <v>43307</v>
      </c>
      <c r="H345" s="2">
        <v>62</v>
      </c>
      <c r="I345" s="2">
        <v>28</v>
      </c>
      <c r="J345" s="2">
        <v>10</v>
      </c>
      <c r="K345">
        <v>411</v>
      </c>
      <c r="L345">
        <v>1756</v>
      </c>
      <c r="M345">
        <v>1028</v>
      </c>
      <c r="N345">
        <v>514</v>
      </c>
      <c r="O345">
        <v>1236</v>
      </c>
      <c r="P345">
        <v>1392</v>
      </c>
      <c r="Q345">
        <v>866</v>
      </c>
      <c r="R345">
        <v>1749</v>
      </c>
      <c r="S345">
        <v>536</v>
      </c>
      <c r="T345">
        <v>703</v>
      </c>
      <c r="U345">
        <v>716</v>
      </c>
      <c r="V345">
        <f t="shared" si="72"/>
        <v>10907</v>
      </c>
      <c r="W345">
        <f t="shared" si="73"/>
        <v>3.7682222425964982</v>
      </c>
      <c r="X345">
        <f t="shared" si="74"/>
        <v>16.099752452553407</v>
      </c>
      <c r="Y345">
        <f t="shared" si="75"/>
        <v>9.4251398184652064</v>
      </c>
      <c r="Z345">
        <f t="shared" si="76"/>
        <v>4.7125699092326032</v>
      </c>
      <c r="AA345">
        <f t="shared" si="77"/>
        <v>11.332171999633262</v>
      </c>
      <c r="AB345">
        <f t="shared" si="78"/>
        <v>12.762446135509306</v>
      </c>
      <c r="AC345">
        <f t="shared" si="79"/>
        <v>7.9398551389016232</v>
      </c>
      <c r="AD345">
        <f t="shared" si="80"/>
        <v>16.035573484917943</v>
      </c>
      <c r="AE345">
        <f t="shared" si="81"/>
        <v>4.9142752360869162</v>
      </c>
      <c r="AF345">
        <f t="shared" si="82"/>
        <v>6.4454020353901162</v>
      </c>
      <c r="AG345">
        <f t="shared" si="83"/>
        <v>6.5645915467131193</v>
      </c>
      <c r="AH345">
        <f t="shared" si="84"/>
        <v>100.00000000000001</v>
      </c>
    </row>
    <row r="346" spans="1:34" x14ac:dyDescent="0.3">
      <c r="A346">
        <v>345</v>
      </c>
      <c r="B346">
        <v>2018</v>
      </c>
      <c r="C346">
        <v>8</v>
      </c>
      <c r="D346">
        <v>1</v>
      </c>
      <c r="E346" s="1">
        <f t="shared" si="71"/>
        <v>43315</v>
      </c>
      <c r="F346" s="1">
        <v>43312</v>
      </c>
      <c r="G346" s="1">
        <v>43314</v>
      </c>
      <c r="H346" s="2">
        <v>60</v>
      </c>
      <c r="I346" s="2">
        <v>29</v>
      </c>
      <c r="J346" s="2">
        <v>11</v>
      </c>
      <c r="K346">
        <v>419</v>
      </c>
      <c r="L346">
        <v>1653</v>
      </c>
      <c r="M346">
        <v>1095</v>
      </c>
      <c r="N346">
        <v>563</v>
      </c>
      <c r="O346">
        <v>1152</v>
      </c>
      <c r="P346">
        <v>1266</v>
      </c>
      <c r="Q346">
        <v>766</v>
      </c>
      <c r="R346">
        <v>1284</v>
      </c>
      <c r="S346">
        <v>431</v>
      </c>
      <c r="T346">
        <v>679</v>
      </c>
      <c r="U346">
        <v>710</v>
      </c>
      <c r="V346">
        <f t="shared" si="72"/>
        <v>10018</v>
      </c>
      <c r="W346">
        <f t="shared" si="73"/>
        <v>4.1824715512078257</v>
      </c>
      <c r="X346">
        <f t="shared" si="74"/>
        <v>16.500299460970254</v>
      </c>
      <c r="Y346">
        <f t="shared" si="75"/>
        <v>10.930325414254343</v>
      </c>
      <c r="Z346">
        <f t="shared" si="76"/>
        <v>5.6198842084248346</v>
      </c>
      <c r="AA346">
        <f t="shared" si="77"/>
        <v>11.499301257736075</v>
      </c>
      <c r="AB346">
        <f t="shared" si="78"/>
        <v>12.63725294469954</v>
      </c>
      <c r="AC346">
        <f t="shared" si="79"/>
        <v>7.6462367738071464</v>
      </c>
      <c r="AD346">
        <f t="shared" si="80"/>
        <v>12.816929526851666</v>
      </c>
      <c r="AE346">
        <f t="shared" si="81"/>
        <v>4.3022559393092434</v>
      </c>
      <c r="AF346">
        <f t="shared" si="82"/>
        <v>6.7777999600718699</v>
      </c>
      <c r="AG346">
        <f t="shared" si="83"/>
        <v>7.0872429626671991</v>
      </c>
      <c r="AH346">
        <f t="shared" si="84"/>
        <v>100.00000000000001</v>
      </c>
    </row>
    <row r="347" spans="1:34" x14ac:dyDescent="0.3">
      <c r="A347">
        <v>346</v>
      </c>
      <c r="B347">
        <v>2018</v>
      </c>
      <c r="C347">
        <v>8</v>
      </c>
      <c r="D347">
        <v>2</v>
      </c>
      <c r="E347" s="1">
        <f t="shared" si="71"/>
        <v>43322</v>
      </c>
      <c r="F347" s="1">
        <v>43319</v>
      </c>
      <c r="G347" s="1">
        <v>43321</v>
      </c>
      <c r="H347" s="2">
        <v>58</v>
      </c>
      <c r="I347" s="2">
        <v>31</v>
      </c>
      <c r="J347" s="2">
        <v>11</v>
      </c>
      <c r="K347">
        <v>395</v>
      </c>
      <c r="L347">
        <v>1528</v>
      </c>
      <c r="M347">
        <v>1045</v>
      </c>
      <c r="N347">
        <v>530</v>
      </c>
      <c r="O347">
        <v>1111</v>
      </c>
      <c r="P347">
        <v>1541</v>
      </c>
      <c r="Q347">
        <v>762</v>
      </c>
      <c r="R347">
        <v>1187</v>
      </c>
      <c r="S347">
        <v>446</v>
      </c>
      <c r="T347">
        <v>684</v>
      </c>
      <c r="U347">
        <v>630</v>
      </c>
      <c r="V347">
        <f t="shared" si="72"/>
        <v>9859</v>
      </c>
      <c r="W347">
        <f t="shared" si="73"/>
        <v>4.0064915305811954</v>
      </c>
      <c r="X347">
        <f t="shared" si="74"/>
        <v>15.498529262602698</v>
      </c>
      <c r="Y347">
        <f t="shared" si="75"/>
        <v>10.599452277107211</v>
      </c>
      <c r="Z347">
        <f t="shared" si="76"/>
        <v>5.375798762551983</v>
      </c>
      <c r="AA347">
        <f t="shared" si="77"/>
        <v>11.26889136829293</v>
      </c>
      <c r="AB347">
        <f t="shared" si="78"/>
        <v>15.63038847753322</v>
      </c>
      <c r="AC347">
        <f t="shared" si="79"/>
        <v>7.7289785982351145</v>
      </c>
      <c r="AD347">
        <f t="shared" si="80"/>
        <v>12.039760624809819</v>
      </c>
      <c r="AE347">
        <f t="shared" si="81"/>
        <v>4.5237853737701599</v>
      </c>
      <c r="AF347">
        <f t="shared" si="82"/>
        <v>6.9378233086519927</v>
      </c>
      <c r="AG347">
        <f t="shared" si="83"/>
        <v>6.3901004158636781</v>
      </c>
      <c r="AH347">
        <f t="shared" si="84"/>
        <v>100</v>
      </c>
    </row>
    <row r="348" spans="1:34" x14ac:dyDescent="0.3">
      <c r="A348">
        <v>347</v>
      </c>
      <c r="B348">
        <v>2018</v>
      </c>
      <c r="C348">
        <v>8</v>
      </c>
      <c r="D348">
        <v>3</v>
      </c>
      <c r="E348" s="1">
        <f t="shared" si="71"/>
        <v>43329</v>
      </c>
      <c r="F348" s="1">
        <v>43326</v>
      </c>
      <c r="G348" s="1">
        <v>43328</v>
      </c>
      <c r="H348" s="2">
        <v>60</v>
      </c>
      <c r="I348" s="2">
        <v>32</v>
      </c>
      <c r="J348" s="2">
        <v>8</v>
      </c>
      <c r="K348">
        <v>423</v>
      </c>
      <c r="L348">
        <v>1366</v>
      </c>
      <c r="M348">
        <v>1116</v>
      </c>
      <c r="N348">
        <v>730</v>
      </c>
      <c r="O348">
        <v>1120</v>
      </c>
      <c r="P348">
        <v>1178</v>
      </c>
      <c r="Q348">
        <v>755</v>
      </c>
      <c r="R348">
        <v>1120</v>
      </c>
      <c r="S348">
        <v>547</v>
      </c>
      <c r="T348">
        <v>628</v>
      </c>
      <c r="U348">
        <v>533</v>
      </c>
      <c r="V348">
        <f t="shared" si="72"/>
        <v>9516</v>
      </c>
      <c r="W348">
        <f t="shared" si="73"/>
        <v>4.4451450189155102</v>
      </c>
      <c r="X348">
        <f t="shared" si="74"/>
        <v>14.354770912147959</v>
      </c>
      <c r="Y348">
        <f t="shared" si="75"/>
        <v>11.727616645649434</v>
      </c>
      <c r="Z348">
        <f t="shared" si="76"/>
        <v>7.6712904581757044</v>
      </c>
      <c r="AA348">
        <f t="shared" si="77"/>
        <v>11.76965111391341</v>
      </c>
      <c r="AB348">
        <f t="shared" si="78"/>
        <v>12.379150903741069</v>
      </c>
      <c r="AC348">
        <f t="shared" si="79"/>
        <v>7.9340058848255568</v>
      </c>
      <c r="AD348">
        <f t="shared" si="80"/>
        <v>11.76965111391341</v>
      </c>
      <c r="AE348">
        <f t="shared" si="81"/>
        <v>5.7482135350987811</v>
      </c>
      <c r="AF348">
        <f t="shared" si="82"/>
        <v>6.5994115174443051</v>
      </c>
      <c r="AG348">
        <f t="shared" si="83"/>
        <v>5.6010928961748636</v>
      </c>
      <c r="AH348">
        <f t="shared" si="84"/>
        <v>100.00000000000001</v>
      </c>
    </row>
    <row r="349" spans="1:34" x14ac:dyDescent="0.3">
      <c r="A349">
        <v>348</v>
      </c>
      <c r="B349">
        <v>2018</v>
      </c>
      <c r="C349">
        <v>8</v>
      </c>
      <c r="D349">
        <v>4</v>
      </c>
      <c r="E349" s="1">
        <f t="shared" si="71"/>
        <v>43336</v>
      </c>
      <c r="F349" s="1">
        <v>43333</v>
      </c>
      <c r="G349" s="1">
        <v>43335</v>
      </c>
      <c r="H349" s="2">
        <v>56</v>
      </c>
      <c r="I349" s="2">
        <v>33</v>
      </c>
      <c r="J349" s="2">
        <v>11</v>
      </c>
      <c r="K349">
        <v>384</v>
      </c>
      <c r="L349">
        <v>1468</v>
      </c>
      <c r="M349">
        <v>976</v>
      </c>
      <c r="N349">
        <v>621</v>
      </c>
      <c r="O349">
        <v>1241</v>
      </c>
      <c r="P349">
        <v>1264</v>
      </c>
      <c r="Q349">
        <v>836</v>
      </c>
      <c r="R349">
        <v>981</v>
      </c>
      <c r="S349">
        <v>828</v>
      </c>
      <c r="T349">
        <v>720</v>
      </c>
      <c r="U349">
        <v>866</v>
      </c>
      <c r="V349">
        <f t="shared" si="72"/>
        <v>10185</v>
      </c>
      <c r="W349">
        <f t="shared" si="73"/>
        <v>3.7702503681885124</v>
      </c>
      <c r="X349">
        <f t="shared" si="74"/>
        <v>14.413352970054</v>
      </c>
      <c r="Y349">
        <f t="shared" si="75"/>
        <v>9.5827196858124708</v>
      </c>
      <c r="Z349">
        <f t="shared" si="76"/>
        <v>6.0972017673048597</v>
      </c>
      <c r="AA349">
        <f t="shared" si="77"/>
        <v>12.184585174275895</v>
      </c>
      <c r="AB349">
        <f t="shared" si="78"/>
        <v>12.410407461953854</v>
      </c>
      <c r="AC349">
        <f t="shared" si="79"/>
        <v>8.2081492390770734</v>
      </c>
      <c r="AD349">
        <f t="shared" si="80"/>
        <v>9.6318114874815919</v>
      </c>
      <c r="AE349">
        <f t="shared" si="81"/>
        <v>8.1296023564064797</v>
      </c>
      <c r="AF349">
        <f t="shared" si="82"/>
        <v>7.0692194403534607</v>
      </c>
      <c r="AG349">
        <f t="shared" si="83"/>
        <v>8.5027000490918017</v>
      </c>
      <c r="AH349">
        <f t="shared" si="84"/>
        <v>100</v>
      </c>
    </row>
    <row r="350" spans="1:34" x14ac:dyDescent="0.3">
      <c r="A350">
        <v>349</v>
      </c>
      <c r="B350">
        <v>2018</v>
      </c>
      <c r="C350">
        <v>8</v>
      </c>
      <c r="D350">
        <v>5</v>
      </c>
      <c r="E350" s="1">
        <f t="shared" si="71"/>
        <v>43343</v>
      </c>
      <c r="F350" s="1">
        <v>43340</v>
      </c>
      <c r="G350" s="1">
        <v>43342</v>
      </c>
      <c r="H350" s="2">
        <v>53</v>
      </c>
      <c r="I350" s="2">
        <v>38</v>
      </c>
      <c r="J350" s="2">
        <v>9</v>
      </c>
      <c r="K350">
        <v>464</v>
      </c>
      <c r="L350">
        <v>1797</v>
      </c>
      <c r="M350">
        <v>831</v>
      </c>
      <c r="N350">
        <v>496</v>
      </c>
      <c r="O350">
        <v>1114</v>
      </c>
      <c r="P350">
        <v>1466</v>
      </c>
      <c r="Q350">
        <v>721</v>
      </c>
      <c r="R350">
        <v>1243</v>
      </c>
      <c r="S350">
        <v>1072</v>
      </c>
      <c r="T350">
        <v>733</v>
      </c>
      <c r="U350">
        <v>814</v>
      </c>
      <c r="V350">
        <f t="shared" si="72"/>
        <v>10751</v>
      </c>
      <c r="W350">
        <f t="shared" si="73"/>
        <v>4.3158775927820674</v>
      </c>
      <c r="X350">
        <f t="shared" si="74"/>
        <v>16.714724211701238</v>
      </c>
      <c r="Y350">
        <f t="shared" si="75"/>
        <v>7.7295135336247798</v>
      </c>
      <c r="Z350">
        <f t="shared" si="76"/>
        <v>4.6135243233187611</v>
      </c>
      <c r="AA350">
        <f t="shared" si="77"/>
        <v>10.361826806808669</v>
      </c>
      <c r="AB350">
        <f t="shared" si="78"/>
        <v>13.635940842712305</v>
      </c>
      <c r="AC350">
        <f t="shared" si="79"/>
        <v>6.7063528974048925</v>
      </c>
      <c r="AD350">
        <f t="shared" si="80"/>
        <v>11.561715189284717</v>
      </c>
      <c r="AE350">
        <f t="shared" si="81"/>
        <v>9.9711654729792585</v>
      </c>
      <c r="AF350">
        <f t="shared" si="82"/>
        <v>6.8179704213561525</v>
      </c>
      <c r="AG350">
        <f t="shared" si="83"/>
        <v>7.5713887080271602</v>
      </c>
      <c r="AH350">
        <f t="shared" si="84"/>
        <v>100</v>
      </c>
    </row>
    <row r="351" spans="1:34" x14ac:dyDescent="0.3">
      <c r="A351">
        <v>350</v>
      </c>
      <c r="B351">
        <v>2018</v>
      </c>
      <c r="C351">
        <v>9</v>
      </c>
      <c r="D351">
        <v>1</v>
      </c>
      <c r="E351" s="1">
        <f t="shared" si="71"/>
        <v>43350</v>
      </c>
      <c r="F351" s="1">
        <v>43347</v>
      </c>
      <c r="G351" s="1">
        <v>43349</v>
      </c>
      <c r="H351" s="2">
        <v>49</v>
      </c>
      <c r="I351" s="2">
        <v>42</v>
      </c>
      <c r="J351" s="2">
        <v>9</v>
      </c>
      <c r="K351">
        <v>468</v>
      </c>
      <c r="L351">
        <v>1734</v>
      </c>
      <c r="M351">
        <v>984</v>
      </c>
      <c r="N351">
        <v>638</v>
      </c>
      <c r="O351">
        <v>1151</v>
      </c>
      <c r="P351">
        <v>1309</v>
      </c>
      <c r="Q351">
        <v>728</v>
      </c>
      <c r="R351">
        <v>1150</v>
      </c>
      <c r="S351">
        <v>873</v>
      </c>
      <c r="T351">
        <v>806</v>
      </c>
      <c r="U351">
        <v>547</v>
      </c>
      <c r="V351">
        <f t="shared" si="72"/>
        <v>10388</v>
      </c>
      <c r="W351">
        <f t="shared" si="73"/>
        <v>4.5051983057373892</v>
      </c>
      <c r="X351">
        <f t="shared" si="74"/>
        <v>16.692337312283403</v>
      </c>
      <c r="Y351">
        <f t="shared" si="75"/>
        <v>9.4724682325760501</v>
      </c>
      <c r="Z351">
        <f t="shared" si="76"/>
        <v>6.1417019638043895</v>
      </c>
      <c r="AA351">
        <f t="shared" si="77"/>
        <v>11.08009241432422</v>
      </c>
      <c r="AB351">
        <f t="shared" si="78"/>
        <v>12.601078167115903</v>
      </c>
      <c r="AC351">
        <f t="shared" si="79"/>
        <v>7.0080862533692727</v>
      </c>
      <c r="AD351">
        <f t="shared" si="80"/>
        <v>11.070465922217943</v>
      </c>
      <c r="AE351">
        <f t="shared" si="81"/>
        <v>8.4039276087793606</v>
      </c>
      <c r="AF351">
        <f t="shared" si="82"/>
        <v>7.7589526376588376</v>
      </c>
      <c r="AG351">
        <f t="shared" si="83"/>
        <v>5.2656911821332306</v>
      </c>
      <c r="AH351">
        <f t="shared" si="84"/>
        <v>99.999999999999986</v>
      </c>
    </row>
    <row r="352" spans="1:34" x14ac:dyDescent="0.3">
      <c r="A352">
        <v>351</v>
      </c>
      <c r="B352">
        <v>2018</v>
      </c>
      <c r="C352">
        <v>9</v>
      </c>
      <c r="D352">
        <v>2</v>
      </c>
      <c r="E352" s="1">
        <f t="shared" si="71"/>
        <v>43357</v>
      </c>
      <c r="F352" s="1">
        <v>43354</v>
      </c>
      <c r="G352" s="1">
        <v>43356</v>
      </c>
      <c r="H352" s="2">
        <v>50</v>
      </c>
      <c r="I352" s="2">
        <v>39</v>
      </c>
      <c r="J352" s="2">
        <v>11</v>
      </c>
      <c r="K352">
        <v>452</v>
      </c>
      <c r="L352">
        <v>1717</v>
      </c>
      <c r="M352">
        <v>1155</v>
      </c>
      <c r="N352">
        <v>681</v>
      </c>
      <c r="O352">
        <v>1138</v>
      </c>
      <c r="P352">
        <v>1738</v>
      </c>
      <c r="Q352">
        <v>835</v>
      </c>
      <c r="R352">
        <v>1103</v>
      </c>
      <c r="S352">
        <v>550</v>
      </c>
      <c r="T352">
        <v>710</v>
      </c>
      <c r="U352">
        <v>459</v>
      </c>
      <c r="V352">
        <f t="shared" si="72"/>
        <v>10538</v>
      </c>
      <c r="W352">
        <f t="shared" si="73"/>
        <v>4.289238944771304</v>
      </c>
      <c r="X352">
        <f t="shared" si="74"/>
        <v>16.293414310115772</v>
      </c>
      <c r="Y352">
        <f t="shared" si="75"/>
        <v>10.960334029227557</v>
      </c>
      <c r="Z352">
        <f t="shared" si="76"/>
        <v>6.4623268172328716</v>
      </c>
      <c r="AA352">
        <f t="shared" si="77"/>
        <v>10.799013095464034</v>
      </c>
      <c r="AB352">
        <f t="shared" si="78"/>
        <v>16.492693110647181</v>
      </c>
      <c r="AC352">
        <f t="shared" si="79"/>
        <v>7.9237046877965458</v>
      </c>
      <c r="AD352">
        <f t="shared" si="80"/>
        <v>10.466881761245018</v>
      </c>
      <c r="AE352">
        <f t="shared" si="81"/>
        <v>5.2192066805845512</v>
      </c>
      <c r="AF352">
        <f t="shared" si="82"/>
        <v>6.7375213513000576</v>
      </c>
      <c r="AG352">
        <f t="shared" si="83"/>
        <v>4.3556652116151069</v>
      </c>
      <c r="AH352">
        <f t="shared" si="84"/>
        <v>100</v>
      </c>
    </row>
    <row r="353" spans="1:34" x14ac:dyDescent="0.3">
      <c r="A353">
        <v>352</v>
      </c>
      <c r="B353">
        <v>2018</v>
      </c>
      <c r="C353">
        <v>9</v>
      </c>
      <c r="D353">
        <v>3</v>
      </c>
      <c r="E353" s="1">
        <f t="shared" si="71"/>
        <v>43364</v>
      </c>
      <c r="F353" s="1">
        <v>43361</v>
      </c>
      <c r="G353" s="1">
        <v>43363</v>
      </c>
      <c r="H353" s="2">
        <v>61</v>
      </c>
      <c r="I353" s="2">
        <v>30</v>
      </c>
      <c r="J353" s="2">
        <v>9</v>
      </c>
      <c r="K353">
        <v>478</v>
      </c>
      <c r="L353">
        <v>1843</v>
      </c>
      <c r="M353">
        <v>846</v>
      </c>
      <c r="N353">
        <v>1758</v>
      </c>
      <c r="O353">
        <v>1143</v>
      </c>
      <c r="P353">
        <v>1051</v>
      </c>
      <c r="Q353">
        <v>610</v>
      </c>
      <c r="R353">
        <v>1316</v>
      </c>
      <c r="S353">
        <v>473</v>
      </c>
      <c r="T353">
        <v>588</v>
      </c>
      <c r="U353">
        <v>464</v>
      </c>
      <c r="V353">
        <f t="shared" si="72"/>
        <v>10570</v>
      </c>
      <c r="W353">
        <f t="shared" si="73"/>
        <v>4.5222327341532642</v>
      </c>
      <c r="X353">
        <f t="shared" si="74"/>
        <v>17.436140018921474</v>
      </c>
      <c r="Y353">
        <f t="shared" si="75"/>
        <v>8.0037842951750235</v>
      </c>
      <c r="Z353">
        <f t="shared" si="76"/>
        <v>16.63197729422895</v>
      </c>
      <c r="AA353">
        <f t="shared" si="77"/>
        <v>10.813623462630085</v>
      </c>
      <c r="AB353">
        <f t="shared" si="78"/>
        <v>9.9432355723746451</v>
      </c>
      <c r="AC353">
        <f t="shared" si="79"/>
        <v>5.7710501419110685</v>
      </c>
      <c r="AD353">
        <f t="shared" si="80"/>
        <v>12.450331125827814</v>
      </c>
      <c r="AE353">
        <f t="shared" si="81"/>
        <v>4.4749290444654681</v>
      </c>
      <c r="AF353">
        <f t="shared" si="82"/>
        <v>5.5629139072847682</v>
      </c>
      <c r="AG353">
        <f t="shared" si="83"/>
        <v>4.3897824030274357</v>
      </c>
      <c r="AH353">
        <f t="shared" si="84"/>
        <v>100</v>
      </c>
    </row>
    <row r="354" spans="1:34" x14ac:dyDescent="0.3">
      <c r="A354">
        <v>353</v>
      </c>
      <c r="B354">
        <v>2018</v>
      </c>
      <c r="C354">
        <v>9</v>
      </c>
      <c r="D354">
        <v>4</v>
      </c>
      <c r="E354" s="1" t="s">
        <v>43</v>
      </c>
      <c r="F354" s="1"/>
      <c r="G354" s="1">
        <v>43370</v>
      </c>
      <c r="H354" s="2"/>
      <c r="I354" s="2"/>
      <c r="J354" s="2">
        <v>100</v>
      </c>
      <c r="K354">
        <v>256</v>
      </c>
      <c r="L354">
        <v>1036</v>
      </c>
      <c r="M354">
        <v>636</v>
      </c>
      <c r="N354">
        <v>856</v>
      </c>
      <c r="O354">
        <v>964</v>
      </c>
      <c r="P354">
        <v>844</v>
      </c>
      <c r="Q354">
        <v>330</v>
      </c>
      <c r="R354">
        <v>729</v>
      </c>
      <c r="S354">
        <v>286</v>
      </c>
      <c r="T354">
        <v>467</v>
      </c>
      <c r="U354">
        <v>334</v>
      </c>
      <c r="V354">
        <f t="shared" si="72"/>
        <v>6738</v>
      </c>
      <c r="W354">
        <f t="shared" si="73"/>
        <v>3.7993469872365688</v>
      </c>
      <c r="X354">
        <f t="shared" si="74"/>
        <v>15.37548233897299</v>
      </c>
      <c r="Y354">
        <f t="shared" si="75"/>
        <v>9.4390026714158495</v>
      </c>
      <c r="Z354">
        <f t="shared" si="76"/>
        <v>12.704066488572277</v>
      </c>
      <c r="AA354">
        <f t="shared" si="77"/>
        <v>14.306915998812705</v>
      </c>
      <c r="AB354">
        <f t="shared" si="78"/>
        <v>12.525972098545562</v>
      </c>
      <c r="AC354">
        <f t="shared" si="79"/>
        <v>4.8975957257346394</v>
      </c>
      <c r="AD354">
        <f t="shared" si="80"/>
        <v>10.819234194122886</v>
      </c>
      <c r="AE354">
        <f t="shared" si="81"/>
        <v>4.2445829623033537</v>
      </c>
      <c r="AF354">
        <f t="shared" si="82"/>
        <v>6.9308400118729585</v>
      </c>
      <c r="AG354">
        <f t="shared" si="83"/>
        <v>4.9569605224102107</v>
      </c>
      <c r="AH354">
        <f t="shared" si="84"/>
        <v>100</v>
      </c>
    </row>
    <row r="355" spans="1:34" x14ac:dyDescent="0.3">
      <c r="A355">
        <v>354</v>
      </c>
      <c r="B355">
        <v>2018</v>
      </c>
      <c r="C355">
        <v>10</v>
      </c>
      <c r="D355">
        <v>1</v>
      </c>
      <c r="E355" s="1">
        <f t="shared" si="71"/>
        <v>43378</v>
      </c>
      <c r="F355" s="1">
        <v>43375</v>
      </c>
      <c r="G355" s="1">
        <v>43377</v>
      </c>
      <c r="H355" s="2">
        <v>64</v>
      </c>
      <c r="I355" s="2">
        <v>26</v>
      </c>
      <c r="J355" s="2">
        <v>10</v>
      </c>
      <c r="K355">
        <v>485</v>
      </c>
      <c r="L355">
        <v>1533</v>
      </c>
      <c r="M355">
        <v>1230</v>
      </c>
      <c r="N355">
        <v>662</v>
      </c>
      <c r="O355">
        <v>1151</v>
      </c>
      <c r="P355">
        <v>1119</v>
      </c>
      <c r="Q355">
        <v>533</v>
      </c>
      <c r="R355">
        <v>1193</v>
      </c>
      <c r="S355">
        <v>492</v>
      </c>
      <c r="T355">
        <v>568</v>
      </c>
      <c r="U355">
        <v>529</v>
      </c>
      <c r="V355">
        <f t="shared" si="72"/>
        <v>9495</v>
      </c>
      <c r="W355">
        <f t="shared" si="73"/>
        <v>5.1079515534491842</v>
      </c>
      <c r="X355">
        <f t="shared" si="74"/>
        <v>16.145339652448655</v>
      </c>
      <c r="Y355">
        <f t="shared" si="75"/>
        <v>12.954186413902052</v>
      </c>
      <c r="Z355">
        <f t="shared" si="76"/>
        <v>6.9720905739863088</v>
      </c>
      <c r="AA355">
        <f t="shared" si="77"/>
        <v>12.122169562927857</v>
      </c>
      <c r="AB355">
        <f t="shared" si="78"/>
        <v>11.785150078988941</v>
      </c>
      <c r="AC355">
        <f t="shared" si="79"/>
        <v>5.6134807793575572</v>
      </c>
      <c r="AD355">
        <f t="shared" si="80"/>
        <v>12.564507635597682</v>
      </c>
      <c r="AE355">
        <f t="shared" si="81"/>
        <v>5.1816745655608214</v>
      </c>
      <c r="AF355">
        <f t="shared" si="82"/>
        <v>5.9820958399157451</v>
      </c>
      <c r="AG355">
        <f t="shared" si="83"/>
        <v>5.5713533438651925</v>
      </c>
      <c r="AH355">
        <f t="shared" si="84"/>
        <v>100</v>
      </c>
    </row>
    <row r="356" spans="1:34" x14ac:dyDescent="0.3">
      <c r="A356">
        <v>355</v>
      </c>
      <c r="B356">
        <v>2018</v>
      </c>
      <c r="C356">
        <v>10</v>
      </c>
      <c r="D356">
        <v>2</v>
      </c>
      <c r="E356" s="1">
        <f t="shared" si="71"/>
        <v>43385</v>
      </c>
      <c r="F356" s="1">
        <v>43383</v>
      </c>
      <c r="G356" s="1">
        <v>43384</v>
      </c>
      <c r="H356" s="2">
        <v>65</v>
      </c>
      <c r="I356" s="2">
        <v>25</v>
      </c>
      <c r="J356" s="2">
        <v>10</v>
      </c>
      <c r="K356">
        <v>438</v>
      </c>
      <c r="L356">
        <v>1488</v>
      </c>
      <c r="M356">
        <v>1038</v>
      </c>
      <c r="N356">
        <v>694</v>
      </c>
      <c r="O356">
        <v>1268</v>
      </c>
      <c r="P356">
        <v>1185</v>
      </c>
      <c r="Q356">
        <v>678</v>
      </c>
      <c r="R356">
        <v>1256</v>
      </c>
      <c r="S356">
        <v>552</v>
      </c>
      <c r="T356">
        <v>833</v>
      </c>
      <c r="U356">
        <v>649</v>
      </c>
      <c r="V356">
        <f t="shared" si="72"/>
        <v>10079</v>
      </c>
      <c r="W356">
        <f t="shared" si="73"/>
        <v>4.3456692132155963</v>
      </c>
      <c r="X356">
        <f t="shared" si="74"/>
        <v>14.763369381883123</v>
      </c>
      <c r="Y356">
        <f t="shared" si="75"/>
        <v>10.298640738168469</v>
      </c>
      <c r="Z356">
        <f t="shared" si="76"/>
        <v>6.885603730528822</v>
      </c>
      <c r="AA356">
        <f t="shared" si="77"/>
        <v>12.58061315606707</v>
      </c>
      <c r="AB356">
        <f t="shared" si="78"/>
        <v>11.757118761781923</v>
      </c>
      <c r="AC356">
        <f t="shared" si="79"/>
        <v>6.7268578231967453</v>
      </c>
      <c r="AD356">
        <f t="shared" si="80"/>
        <v>12.461553725568013</v>
      </c>
      <c r="AE356">
        <f t="shared" si="81"/>
        <v>5.4767338029566428</v>
      </c>
      <c r="AF356">
        <f t="shared" si="82"/>
        <v>8.264708800476237</v>
      </c>
      <c r="AG356">
        <f t="shared" si="83"/>
        <v>6.439130866157357</v>
      </c>
      <c r="AH356">
        <f t="shared" si="84"/>
        <v>100</v>
      </c>
    </row>
    <row r="357" spans="1:34" x14ac:dyDescent="0.3">
      <c r="A357">
        <v>356</v>
      </c>
      <c r="B357">
        <v>2018</v>
      </c>
      <c r="C357">
        <v>10</v>
      </c>
      <c r="D357">
        <v>3</v>
      </c>
      <c r="E357" s="1">
        <f t="shared" si="71"/>
        <v>43392</v>
      </c>
      <c r="F357" s="1">
        <v>43389</v>
      </c>
      <c r="G357" s="1">
        <v>43391</v>
      </c>
      <c r="H357" s="2">
        <v>62</v>
      </c>
      <c r="I357" s="2">
        <v>27</v>
      </c>
      <c r="J357" s="2">
        <v>11</v>
      </c>
      <c r="K357">
        <v>580</v>
      </c>
      <c r="L357">
        <v>1740</v>
      </c>
      <c r="M357">
        <v>1197</v>
      </c>
      <c r="N357">
        <v>629</v>
      </c>
      <c r="O357">
        <v>1468</v>
      </c>
      <c r="P357">
        <v>1523</v>
      </c>
      <c r="Q357">
        <v>729</v>
      </c>
      <c r="R357">
        <v>1053</v>
      </c>
      <c r="S357">
        <v>627</v>
      </c>
      <c r="T357">
        <v>728</v>
      </c>
      <c r="U357">
        <v>545</v>
      </c>
      <c r="V357">
        <f t="shared" si="72"/>
        <v>10819</v>
      </c>
      <c r="W357">
        <f t="shared" si="73"/>
        <v>5.3609390886403547</v>
      </c>
      <c r="X357">
        <f t="shared" si="74"/>
        <v>16.082817265921065</v>
      </c>
      <c r="Y357">
        <f t="shared" si="75"/>
        <v>11.06386911914225</v>
      </c>
      <c r="Z357">
        <f t="shared" si="76"/>
        <v>5.8138460116461781</v>
      </c>
      <c r="AA357">
        <f t="shared" si="77"/>
        <v>13.568721693317313</v>
      </c>
      <c r="AB357">
        <f t="shared" si="78"/>
        <v>14.077086606895275</v>
      </c>
      <c r="AC357">
        <f t="shared" si="79"/>
        <v>6.7381458545152055</v>
      </c>
      <c r="AD357">
        <f t="shared" si="80"/>
        <v>9.7328773454108504</v>
      </c>
      <c r="AE357">
        <f t="shared" si="81"/>
        <v>5.7953600147887974</v>
      </c>
      <c r="AF357">
        <f t="shared" si="82"/>
        <v>6.7289028560865143</v>
      </c>
      <c r="AG357">
        <f t="shared" si="83"/>
        <v>5.0374341436361956</v>
      </c>
      <c r="AH357">
        <f t="shared" si="84"/>
        <v>100.00000000000001</v>
      </c>
    </row>
    <row r="358" spans="1:34" x14ac:dyDescent="0.3">
      <c r="A358">
        <v>357</v>
      </c>
      <c r="B358">
        <v>2018</v>
      </c>
      <c r="C358">
        <v>10</v>
      </c>
      <c r="D358">
        <v>4</v>
      </c>
      <c r="E358" s="1">
        <f t="shared" si="71"/>
        <v>43399</v>
      </c>
      <c r="F358" s="1">
        <v>43396</v>
      </c>
      <c r="G358" s="1">
        <v>43398</v>
      </c>
      <c r="H358" s="2">
        <v>58</v>
      </c>
      <c r="I358" s="2">
        <v>32</v>
      </c>
      <c r="J358" s="2">
        <v>10</v>
      </c>
      <c r="K358">
        <v>517</v>
      </c>
      <c r="L358">
        <v>1883</v>
      </c>
      <c r="M358">
        <v>1049</v>
      </c>
      <c r="N358">
        <v>575</v>
      </c>
      <c r="O358">
        <v>1348</v>
      </c>
      <c r="P358">
        <v>1573</v>
      </c>
      <c r="Q358">
        <v>818</v>
      </c>
      <c r="R358">
        <v>1098</v>
      </c>
      <c r="S358">
        <v>555</v>
      </c>
      <c r="T358">
        <v>771</v>
      </c>
      <c r="U358">
        <v>497</v>
      </c>
      <c r="V358">
        <f t="shared" si="72"/>
        <v>10684</v>
      </c>
      <c r="W358">
        <f t="shared" si="73"/>
        <v>4.8390116061400219</v>
      </c>
      <c r="X358">
        <f t="shared" si="74"/>
        <v>17.624485211531262</v>
      </c>
      <c r="Y358">
        <f t="shared" si="75"/>
        <v>9.8184200673904911</v>
      </c>
      <c r="Z358">
        <f t="shared" si="76"/>
        <v>5.3818794459004113</v>
      </c>
      <c r="AA358">
        <f t="shared" si="77"/>
        <v>12.616997379258704</v>
      </c>
      <c r="AB358">
        <f t="shared" si="78"/>
        <v>14.722950205915389</v>
      </c>
      <c r="AC358">
        <f t="shared" si="79"/>
        <v>7.6563084986896293</v>
      </c>
      <c r="AD358">
        <f t="shared" si="80"/>
        <v>10.277049794084613</v>
      </c>
      <c r="AE358">
        <f t="shared" si="81"/>
        <v>5.1946836390864846</v>
      </c>
      <c r="AF358">
        <f t="shared" si="82"/>
        <v>7.2163983526769009</v>
      </c>
      <c r="AG358">
        <f t="shared" si="83"/>
        <v>4.6518157993260951</v>
      </c>
      <c r="AH358">
        <f t="shared" si="84"/>
        <v>100.00000000000001</v>
      </c>
    </row>
    <row r="359" spans="1:34" x14ac:dyDescent="0.3">
      <c r="A359">
        <v>358</v>
      </c>
      <c r="B359">
        <v>2018</v>
      </c>
      <c r="C359">
        <v>11</v>
      </c>
      <c r="D359">
        <v>1</v>
      </c>
      <c r="E359" s="1">
        <f t="shared" si="71"/>
        <v>43406</v>
      </c>
      <c r="F359" s="1">
        <v>43403</v>
      </c>
      <c r="G359" s="1">
        <v>43405</v>
      </c>
      <c r="H359" s="2">
        <v>55</v>
      </c>
      <c r="I359" s="2">
        <v>35</v>
      </c>
      <c r="J359" s="2">
        <v>10</v>
      </c>
      <c r="K359">
        <v>583</v>
      </c>
      <c r="L359">
        <v>2142</v>
      </c>
      <c r="M359">
        <v>1362</v>
      </c>
      <c r="N359">
        <v>680</v>
      </c>
      <c r="O359">
        <v>1248</v>
      </c>
      <c r="P359">
        <v>1443</v>
      </c>
      <c r="Q359">
        <v>963</v>
      </c>
      <c r="R359">
        <v>1108</v>
      </c>
      <c r="S359">
        <v>565</v>
      </c>
      <c r="T359">
        <v>708</v>
      </c>
      <c r="U359">
        <v>578</v>
      </c>
      <c r="V359">
        <f t="shared" si="72"/>
        <v>11380</v>
      </c>
      <c r="W359">
        <f t="shared" si="73"/>
        <v>5.1230228471001755</v>
      </c>
      <c r="X359">
        <f t="shared" si="74"/>
        <v>18.822495606326889</v>
      </c>
      <c r="Y359">
        <f t="shared" si="75"/>
        <v>11.968365553602812</v>
      </c>
      <c r="Z359">
        <f t="shared" si="76"/>
        <v>5.9753954305799644</v>
      </c>
      <c r="AA359">
        <f t="shared" si="77"/>
        <v>10.966608084358525</v>
      </c>
      <c r="AB359">
        <f t="shared" si="78"/>
        <v>12.680140597539543</v>
      </c>
      <c r="AC359">
        <f t="shared" si="79"/>
        <v>8.4622144112478033</v>
      </c>
      <c r="AD359">
        <f t="shared" si="80"/>
        <v>9.7363796133567657</v>
      </c>
      <c r="AE359">
        <f t="shared" si="81"/>
        <v>4.9648506151142353</v>
      </c>
      <c r="AF359">
        <f t="shared" si="82"/>
        <v>6.2214411247803163</v>
      </c>
      <c r="AG359">
        <f t="shared" si="83"/>
        <v>5.0790861159929701</v>
      </c>
      <c r="AH359">
        <f t="shared" si="84"/>
        <v>99.999999999999986</v>
      </c>
    </row>
    <row r="360" spans="1:34" x14ac:dyDescent="0.3">
      <c r="A360">
        <v>359</v>
      </c>
      <c r="B360">
        <v>2018</v>
      </c>
      <c r="C360">
        <v>11</v>
      </c>
      <c r="D360">
        <v>2</v>
      </c>
      <c r="E360" s="1">
        <f t="shared" si="71"/>
        <v>43413</v>
      </c>
      <c r="F360" s="1">
        <v>43410</v>
      </c>
      <c r="G360" s="1">
        <v>43412</v>
      </c>
      <c r="H360" s="2">
        <v>54</v>
      </c>
      <c r="I360" s="2">
        <v>36</v>
      </c>
      <c r="J360" s="2">
        <v>10</v>
      </c>
      <c r="K360">
        <v>541</v>
      </c>
      <c r="L360">
        <v>1598</v>
      </c>
      <c r="M360">
        <v>1195</v>
      </c>
      <c r="N360">
        <v>611</v>
      </c>
      <c r="O360">
        <v>1230</v>
      </c>
      <c r="P360">
        <v>1334</v>
      </c>
      <c r="Q360">
        <v>1026</v>
      </c>
      <c r="R360">
        <v>1389</v>
      </c>
      <c r="S360">
        <v>562</v>
      </c>
      <c r="T360">
        <v>681</v>
      </c>
      <c r="U360">
        <v>496</v>
      </c>
      <c r="V360">
        <f t="shared" si="72"/>
        <v>10663</v>
      </c>
      <c r="W360">
        <f t="shared" si="73"/>
        <v>5.0736190565506893</v>
      </c>
      <c r="X360">
        <f t="shared" si="74"/>
        <v>14.986401575541592</v>
      </c>
      <c r="Y360">
        <f t="shared" si="75"/>
        <v>11.206977398480728</v>
      </c>
      <c r="Z360">
        <f t="shared" si="76"/>
        <v>5.7300947200600207</v>
      </c>
      <c r="AA360">
        <f t="shared" si="77"/>
        <v>11.535215230235393</v>
      </c>
      <c r="AB360">
        <f t="shared" si="78"/>
        <v>12.51055050173497</v>
      </c>
      <c r="AC360">
        <f t="shared" si="79"/>
        <v>9.6220575822939143</v>
      </c>
      <c r="AD360">
        <f t="shared" si="80"/>
        <v>13.026352808778016</v>
      </c>
      <c r="AE360">
        <f t="shared" si="81"/>
        <v>5.2705617556034889</v>
      </c>
      <c r="AF360">
        <f t="shared" si="82"/>
        <v>6.3865703835693521</v>
      </c>
      <c r="AG360">
        <f t="shared" si="83"/>
        <v>4.651598987151834</v>
      </c>
      <c r="AH360">
        <f t="shared" si="84"/>
        <v>100</v>
      </c>
    </row>
    <row r="361" spans="1:34" x14ac:dyDescent="0.3">
      <c r="A361">
        <v>360</v>
      </c>
      <c r="B361">
        <v>2018</v>
      </c>
      <c r="C361">
        <v>11</v>
      </c>
      <c r="D361">
        <v>3</v>
      </c>
      <c r="E361" s="1">
        <f t="shared" si="71"/>
        <v>43420</v>
      </c>
      <c r="F361" s="1">
        <v>43417</v>
      </c>
      <c r="G361" s="1">
        <v>43419</v>
      </c>
      <c r="H361" s="2">
        <v>52</v>
      </c>
      <c r="I361" s="2">
        <v>40</v>
      </c>
      <c r="J361" s="2">
        <v>8</v>
      </c>
      <c r="K361">
        <v>483</v>
      </c>
      <c r="L361">
        <v>1824</v>
      </c>
      <c r="M361">
        <v>1156</v>
      </c>
      <c r="N361">
        <v>571</v>
      </c>
      <c r="O361">
        <v>1194</v>
      </c>
      <c r="P361">
        <v>1600</v>
      </c>
      <c r="Q361">
        <v>945</v>
      </c>
      <c r="R361">
        <v>1398</v>
      </c>
      <c r="S361">
        <v>638</v>
      </c>
      <c r="T361">
        <v>706</v>
      </c>
      <c r="U361">
        <v>486</v>
      </c>
      <c r="V361">
        <f t="shared" si="72"/>
        <v>11001</v>
      </c>
      <c r="W361">
        <f t="shared" si="73"/>
        <v>4.3905099536405787</v>
      </c>
      <c r="X361">
        <f t="shared" si="74"/>
        <v>16.580310880829018</v>
      </c>
      <c r="Y361">
        <f t="shared" si="75"/>
        <v>10.508135624034178</v>
      </c>
      <c r="Z361">
        <f t="shared" si="76"/>
        <v>5.1904372329788204</v>
      </c>
      <c r="AA361">
        <f t="shared" si="77"/>
        <v>10.853558767384783</v>
      </c>
      <c r="AB361">
        <f t="shared" si="78"/>
        <v>14.5441323516044</v>
      </c>
      <c r="AC361">
        <f t="shared" si="79"/>
        <v>8.5901281701663486</v>
      </c>
      <c r="AD361">
        <f t="shared" si="80"/>
        <v>12.707935642214343</v>
      </c>
      <c r="AE361">
        <f t="shared" si="81"/>
        <v>5.7994727752022541</v>
      </c>
      <c r="AF361">
        <f t="shared" si="82"/>
        <v>6.4175984001454411</v>
      </c>
      <c r="AG361">
        <f t="shared" si="83"/>
        <v>4.417780201799836</v>
      </c>
      <c r="AH361">
        <f t="shared" si="84"/>
        <v>100</v>
      </c>
    </row>
    <row r="362" spans="1:34" x14ac:dyDescent="0.3">
      <c r="A362">
        <v>361</v>
      </c>
      <c r="B362">
        <v>2018</v>
      </c>
      <c r="C362">
        <v>11</v>
      </c>
      <c r="D362">
        <v>4</v>
      </c>
      <c r="E362" s="1">
        <f t="shared" si="71"/>
        <v>43427</v>
      </c>
      <c r="F362" s="1">
        <v>43424</v>
      </c>
      <c r="G362" s="1">
        <v>43426</v>
      </c>
      <c r="H362" s="2">
        <v>53</v>
      </c>
      <c r="I362" s="2">
        <v>38</v>
      </c>
      <c r="J362" s="2">
        <v>9</v>
      </c>
      <c r="K362">
        <v>497</v>
      </c>
      <c r="L362">
        <v>1660</v>
      </c>
      <c r="M362">
        <v>1115</v>
      </c>
      <c r="N362">
        <v>635</v>
      </c>
      <c r="O362">
        <v>1158</v>
      </c>
      <c r="P362">
        <v>1645</v>
      </c>
      <c r="Q362">
        <v>1076</v>
      </c>
      <c r="R362">
        <v>1196</v>
      </c>
      <c r="S362">
        <v>558</v>
      </c>
      <c r="T362">
        <v>658</v>
      </c>
      <c r="U362">
        <v>571</v>
      </c>
      <c r="V362">
        <f t="shared" si="72"/>
        <v>10769</v>
      </c>
      <c r="W362">
        <f t="shared" si="73"/>
        <v>4.6150988949763212</v>
      </c>
      <c r="X362">
        <f t="shared" si="74"/>
        <v>15.414616027486302</v>
      </c>
      <c r="Y362">
        <f t="shared" si="75"/>
        <v>10.35379329557062</v>
      </c>
      <c r="Z362">
        <f t="shared" si="76"/>
        <v>5.8965549261769894</v>
      </c>
      <c r="AA362">
        <f t="shared" si="77"/>
        <v>10.753087566162133</v>
      </c>
      <c r="AB362">
        <f t="shared" si="78"/>
        <v>15.275327328442753</v>
      </c>
      <c r="AC362">
        <f t="shared" si="79"/>
        <v>9.9916426780573868</v>
      </c>
      <c r="AD362">
        <f t="shared" si="80"/>
        <v>11.105952270405794</v>
      </c>
      <c r="AE362">
        <f t="shared" si="81"/>
        <v>5.1815396044200952</v>
      </c>
      <c r="AF362">
        <f t="shared" si="82"/>
        <v>6.1101309313771006</v>
      </c>
      <c r="AG362">
        <f t="shared" si="83"/>
        <v>5.302256476924506</v>
      </c>
      <c r="AH362">
        <f t="shared" si="84"/>
        <v>100.00000000000001</v>
      </c>
    </row>
    <row r="363" spans="1:34" x14ac:dyDescent="0.3">
      <c r="A363">
        <v>362</v>
      </c>
      <c r="B363">
        <v>2018</v>
      </c>
      <c r="C363">
        <v>11</v>
      </c>
      <c r="D363">
        <v>5</v>
      </c>
      <c r="E363" s="1">
        <f t="shared" si="71"/>
        <v>43434</v>
      </c>
      <c r="F363" s="1">
        <v>43431</v>
      </c>
      <c r="G363" s="1">
        <v>43433</v>
      </c>
      <c r="H363" s="2">
        <v>53</v>
      </c>
      <c r="I363" s="2">
        <v>39</v>
      </c>
      <c r="J363" s="2">
        <v>8</v>
      </c>
      <c r="K363">
        <v>830</v>
      </c>
      <c r="L363">
        <v>1844</v>
      </c>
      <c r="M363">
        <v>1051</v>
      </c>
      <c r="N363">
        <v>538</v>
      </c>
      <c r="O363">
        <v>1278</v>
      </c>
      <c r="P363">
        <v>1561</v>
      </c>
      <c r="Q363">
        <v>939</v>
      </c>
      <c r="R363">
        <v>1214</v>
      </c>
      <c r="S363">
        <v>500</v>
      </c>
      <c r="T363">
        <v>716</v>
      </c>
      <c r="U363">
        <v>690</v>
      </c>
      <c r="V363">
        <f t="shared" si="72"/>
        <v>11161</v>
      </c>
      <c r="W363">
        <f t="shared" si="73"/>
        <v>7.4366096227936564</v>
      </c>
      <c r="X363">
        <f t="shared" si="74"/>
        <v>16.52181704148374</v>
      </c>
      <c r="Y363">
        <f t="shared" si="75"/>
        <v>9.4167189319953408</v>
      </c>
      <c r="Z363">
        <f t="shared" si="76"/>
        <v>4.8203565988710686</v>
      </c>
      <c r="AA363">
        <f t="shared" si="77"/>
        <v>11.450586864976255</v>
      </c>
      <c r="AB363">
        <f t="shared" si="78"/>
        <v>13.986201953229999</v>
      </c>
      <c r="AC363">
        <f t="shared" si="79"/>
        <v>8.4132246214496913</v>
      </c>
      <c r="AD363">
        <f t="shared" si="80"/>
        <v>10.877161544664457</v>
      </c>
      <c r="AE363">
        <f t="shared" si="81"/>
        <v>4.4798853149359381</v>
      </c>
      <c r="AF363">
        <f t="shared" si="82"/>
        <v>6.4151957709882623</v>
      </c>
      <c r="AG363">
        <f t="shared" si="83"/>
        <v>6.1822417346115941</v>
      </c>
      <c r="AH363">
        <f t="shared" si="84"/>
        <v>100.00000000000001</v>
      </c>
    </row>
    <row r="364" spans="1:34" x14ac:dyDescent="0.3">
      <c r="A364">
        <v>363</v>
      </c>
      <c r="B364">
        <v>2018</v>
      </c>
      <c r="C364">
        <v>12</v>
      </c>
      <c r="D364">
        <v>1</v>
      </c>
      <c r="E364" s="1">
        <f t="shared" si="71"/>
        <v>43441</v>
      </c>
      <c r="F364" s="1">
        <v>43438</v>
      </c>
      <c r="G364" s="1">
        <v>43440</v>
      </c>
      <c r="H364" s="2">
        <v>49</v>
      </c>
      <c r="I364" s="2">
        <v>41</v>
      </c>
      <c r="J364" s="2">
        <v>10</v>
      </c>
      <c r="K364">
        <v>617</v>
      </c>
      <c r="L364">
        <v>1685</v>
      </c>
      <c r="M364">
        <v>1044</v>
      </c>
      <c r="N364">
        <v>605</v>
      </c>
      <c r="O364">
        <v>1211</v>
      </c>
      <c r="P364">
        <v>1568</v>
      </c>
      <c r="Q364">
        <v>823</v>
      </c>
      <c r="R364">
        <v>1466</v>
      </c>
      <c r="S364">
        <v>526</v>
      </c>
      <c r="T364">
        <v>870</v>
      </c>
      <c r="U364">
        <v>547</v>
      </c>
      <c r="V364">
        <f t="shared" si="72"/>
        <v>10962</v>
      </c>
      <c r="W364">
        <f t="shared" si="73"/>
        <v>5.628534938879767</v>
      </c>
      <c r="X364">
        <f t="shared" si="74"/>
        <v>15.371282612661924</v>
      </c>
      <c r="Y364">
        <f t="shared" si="75"/>
        <v>9.5238095238095237</v>
      </c>
      <c r="Z364">
        <f t="shared" si="76"/>
        <v>5.5190658638934496</v>
      </c>
      <c r="AA364">
        <f t="shared" si="77"/>
        <v>11.047254150702427</v>
      </c>
      <c r="AB364">
        <f t="shared" si="78"/>
        <v>14.303959131545337</v>
      </c>
      <c r="AC364">
        <f t="shared" si="79"/>
        <v>7.5077540594781969</v>
      </c>
      <c r="AD364">
        <f t="shared" si="80"/>
        <v>13.373471994161648</v>
      </c>
      <c r="AE364">
        <f t="shared" si="81"/>
        <v>4.7983944535668677</v>
      </c>
      <c r="AF364">
        <f t="shared" si="82"/>
        <v>7.9365079365079358</v>
      </c>
      <c r="AG364">
        <f t="shared" si="83"/>
        <v>4.9899653347929211</v>
      </c>
      <c r="AH364">
        <f t="shared" si="84"/>
        <v>100.00000000000001</v>
      </c>
    </row>
    <row r="365" spans="1:34" x14ac:dyDescent="0.3">
      <c r="A365">
        <v>364</v>
      </c>
      <c r="B365">
        <v>2018</v>
      </c>
      <c r="C365">
        <v>12</v>
      </c>
      <c r="D365">
        <v>2</v>
      </c>
      <c r="E365" s="1">
        <f t="shared" si="71"/>
        <v>43448</v>
      </c>
      <c r="F365" s="1">
        <v>43445</v>
      </c>
      <c r="G365" s="1">
        <v>43447</v>
      </c>
      <c r="H365" s="2">
        <v>45</v>
      </c>
      <c r="I365" s="2">
        <v>44</v>
      </c>
      <c r="J365" s="2">
        <v>11</v>
      </c>
      <c r="K365">
        <v>522</v>
      </c>
      <c r="L365">
        <v>1532</v>
      </c>
      <c r="M365">
        <v>1089</v>
      </c>
      <c r="N365">
        <v>569</v>
      </c>
      <c r="O365">
        <v>1140</v>
      </c>
      <c r="P365">
        <v>1544</v>
      </c>
      <c r="Q365">
        <v>967</v>
      </c>
      <c r="R365">
        <v>1520</v>
      </c>
      <c r="S365">
        <v>478</v>
      </c>
      <c r="T365">
        <v>744</v>
      </c>
      <c r="U365">
        <v>626</v>
      </c>
      <c r="V365">
        <f t="shared" si="72"/>
        <v>10731</v>
      </c>
      <c r="W365">
        <f t="shared" si="73"/>
        <v>4.8644115180318703</v>
      </c>
      <c r="X365">
        <f t="shared" si="74"/>
        <v>14.276395489702731</v>
      </c>
      <c r="Y365">
        <f t="shared" si="75"/>
        <v>10.14816885658373</v>
      </c>
      <c r="Z365">
        <f t="shared" si="76"/>
        <v>5.3023949305749696</v>
      </c>
      <c r="AA365">
        <f t="shared" si="77"/>
        <v>10.623427453173049</v>
      </c>
      <c r="AB365">
        <f t="shared" si="78"/>
        <v>14.388221041841396</v>
      </c>
      <c r="AC365">
        <f t="shared" si="79"/>
        <v>9.0112757431739823</v>
      </c>
      <c r="AD365">
        <f t="shared" si="80"/>
        <v>14.164569937564067</v>
      </c>
      <c r="AE365">
        <f t="shared" si="81"/>
        <v>4.4543844935234365</v>
      </c>
      <c r="AF365">
        <f t="shared" si="82"/>
        <v>6.9331842325971493</v>
      </c>
      <c r="AG365">
        <f t="shared" si="83"/>
        <v>5.8335663032336216</v>
      </c>
      <c r="AH365">
        <f t="shared" si="84"/>
        <v>100</v>
      </c>
    </row>
    <row r="366" spans="1:34" x14ac:dyDescent="0.3">
      <c r="A366">
        <v>365</v>
      </c>
      <c r="B366">
        <v>2018</v>
      </c>
      <c r="C366">
        <v>12</v>
      </c>
      <c r="D366">
        <v>3</v>
      </c>
      <c r="E366" s="1">
        <f t="shared" si="71"/>
        <v>43455</v>
      </c>
      <c r="F366" s="1">
        <v>43452</v>
      </c>
      <c r="G366" s="1">
        <v>43454</v>
      </c>
      <c r="H366" s="2">
        <v>45</v>
      </c>
      <c r="I366" s="2">
        <v>46</v>
      </c>
      <c r="J366" s="2">
        <v>9</v>
      </c>
      <c r="K366">
        <v>505</v>
      </c>
      <c r="L366">
        <v>1746</v>
      </c>
      <c r="M366">
        <v>1029</v>
      </c>
      <c r="N366">
        <v>433</v>
      </c>
      <c r="O366">
        <v>1235</v>
      </c>
      <c r="P366">
        <v>1859</v>
      </c>
      <c r="Q366">
        <v>702</v>
      </c>
      <c r="R366">
        <v>1417</v>
      </c>
      <c r="S366">
        <v>554</v>
      </c>
      <c r="T366">
        <v>747</v>
      </c>
      <c r="U366">
        <v>547</v>
      </c>
      <c r="V366">
        <f t="shared" si="72"/>
        <v>10774</v>
      </c>
      <c r="W366">
        <f t="shared" si="73"/>
        <v>4.6872099498793389</v>
      </c>
      <c r="X366">
        <f t="shared" si="74"/>
        <v>16.205680341563024</v>
      </c>
      <c r="Y366">
        <f t="shared" si="75"/>
        <v>9.5507703731204749</v>
      </c>
      <c r="Z366">
        <f t="shared" si="76"/>
        <v>4.0189344718767401</v>
      </c>
      <c r="AA366">
        <f t="shared" si="77"/>
        <v>11.462780768516801</v>
      </c>
      <c r="AB366">
        <f t="shared" si="78"/>
        <v>17.254501577872656</v>
      </c>
      <c r="AC366">
        <f t="shared" si="79"/>
        <v>6.5156859105253391</v>
      </c>
      <c r="AD366">
        <f t="shared" si="80"/>
        <v>13.152032671245593</v>
      </c>
      <c r="AE366">
        <f t="shared" si="81"/>
        <v>5.1420085390755519</v>
      </c>
      <c r="AF366">
        <f t="shared" si="82"/>
        <v>6.9333580842769624</v>
      </c>
      <c r="AG366">
        <f t="shared" si="83"/>
        <v>5.0770373120475218</v>
      </c>
      <c r="AH366">
        <f t="shared" si="84"/>
        <v>99.999999999999986</v>
      </c>
    </row>
    <row r="367" spans="1:34" x14ac:dyDescent="0.3">
      <c r="A367">
        <v>366</v>
      </c>
      <c r="B367">
        <v>2018</v>
      </c>
      <c r="C367">
        <v>12</v>
      </c>
      <c r="D367">
        <v>4</v>
      </c>
      <c r="E367" s="1" t="s">
        <v>34</v>
      </c>
      <c r="F367" s="1"/>
      <c r="G367" s="1">
        <v>43465</v>
      </c>
      <c r="H367" s="2"/>
      <c r="I367" s="2"/>
      <c r="J367" s="2">
        <v>100</v>
      </c>
      <c r="K367">
        <v>618</v>
      </c>
      <c r="L367">
        <v>1976</v>
      </c>
      <c r="M367">
        <v>1537</v>
      </c>
      <c r="N367">
        <v>655</v>
      </c>
      <c r="O367">
        <v>1674</v>
      </c>
      <c r="P367">
        <v>2431</v>
      </c>
      <c r="Q367">
        <v>972</v>
      </c>
      <c r="R367">
        <v>1868</v>
      </c>
      <c r="S367">
        <v>665</v>
      </c>
      <c r="T367">
        <v>1069</v>
      </c>
      <c r="U367">
        <v>836</v>
      </c>
      <c r="V367">
        <f t="shared" si="72"/>
        <v>14301</v>
      </c>
      <c r="W367">
        <f t="shared" si="73"/>
        <v>4.3213761275435285</v>
      </c>
      <c r="X367">
        <f t="shared" si="74"/>
        <v>13.817215579330117</v>
      </c>
      <c r="Y367">
        <f t="shared" si="75"/>
        <v>10.74750017481295</v>
      </c>
      <c r="Z367">
        <f t="shared" si="76"/>
        <v>4.5800992937556817</v>
      </c>
      <c r="AA367">
        <f t="shared" si="77"/>
        <v>11.705475141598489</v>
      </c>
      <c r="AB367">
        <f t="shared" si="78"/>
        <v>16.998811271939022</v>
      </c>
      <c r="AC367">
        <f t="shared" si="79"/>
        <v>6.7967275015733168</v>
      </c>
      <c r="AD367">
        <f t="shared" si="80"/>
        <v>13.06202363471086</v>
      </c>
      <c r="AE367">
        <f t="shared" si="81"/>
        <v>4.6500244738130201</v>
      </c>
      <c r="AF367">
        <f t="shared" si="82"/>
        <v>7.4750017481295021</v>
      </c>
      <c r="AG367">
        <f t="shared" si="83"/>
        <v>5.8457450527935109</v>
      </c>
      <c r="AH367">
        <f t="shared" si="84"/>
        <v>100</v>
      </c>
    </row>
    <row r="368" spans="1:34" x14ac:dyDescent="0.3">
      <c r="A368">
        <v>367</v>
      </c>
      <c r="B368">
        <v>2019</v>
      </c>
      <c r="C368">
        <v>1</v>
      </c>
      <c r="D368">
        <v>1</v>
      </c>
      <c r="E368" s="1" t="s">
        <v>50</v>
      </c>
      <c r="F368" s="1"/>
      <c r="G368" s="1"/>
      <c r="H368" s="2"/>
      <c r="I368" s="2"/>
      <c r="J368" s="2">
        <v>100</v>
      </c>
      <c r="K368">
        <v>227</v>
      </c>
      <c r="L368">
        <v>711</v>
      </c>
      <c r="M368">
        <v>528</v>
      </c>
      <c r="N368">
        <v>270</v>
      </c>
      <c r="O368">
        <v>529</v>
      </c>
      <c r="P368">
        <v>606</v>
      </c>
      <c r="Q368">
        <v>369</v>
      </c>
      <c r="R368">
        <v>640</v>
      </c>
      <c r="S368">
        <v>203</v>
      </c>
      <c r="T368">
        <v>351</v>
      </c>
      <c r="U368">
        <v>357</v>
      </c>
      <c r="V368">
        <f t="shared" si="72"/>
        <v>4791</v>
      </c>
      <c r="W368">
        <f t="shared" si="73"/>
        <v>4.738050511375496</v>
      </c>
      <c r="X368">
        <f t="shared" si="74"/>
        <v>14.840325610519725</v>
      </c>
      <c r="Y368">
        <f t="shared" si="75"/>
        <v>11.020663744520977</v>
      </c>
      <c r="Z368">
        <f t="shared" si="76"/>
        <v>5.6355666875391357</v>
      </c>
      <c r="AA368">
        <f t="shared" si="77"/>
        <v>11.041536213734085</v>
      </c>
      <c r="AB368">
        <f t="shared" si="78"/>
        <v>12.648716343143393</v>
      </c>
      <c r="AC368">
        <f t="shared" si="79"/>
        <v>7.7019411396368183</v>
      </c>
      <c r="AD368">
        <f t="shared" si="80"/>
        <v>13.358380296389063</v>
      </c>
      <c r="AE368">
        <f t="shared" si="81"/>
        <v>4.2371112502609058</v>
      </c>
      <c r="AF368">
        <f t="shared" si="82"/>
        <v>7.3262366938008761</v>
      </c>
      <c r="AG368">
        <f t="shared" si="83"/>
        <v>7.451471509079524</v>
      </c>
      <c r="AH368">
        <f t="shared" si="84"/>
        <v>100</v>
      </c>
    </row>
    <row r="369" spans="1:34" x14ac:dyDescent="0.3">
      <c r="A369">
        <v>368</v>
      </c>
      <c r="B369">
        <v>2019</v>
      </c>
      <c r="C369">
        <v>1</v>
      </c>
      <c r="D369">
        <v>2</v>
      </c>
      <c r="E369" s="1">
        <v>43476</v>
      </c>
      <c r="F369" s="1">
        <v>43473</v>
      </c>
      <c r="G369" s="1">
        <v>43475</v>
      </c>
      <c r="H369" s="2">
        <v>48</v>
      </c>
      <c r="I369" s="2">
        <v>44</v>
      </c>
      <c r="J369" s="2">
        <v>8</v>
      </c>
      <c r="K369">
        <v>575</v>
      </c>
      <c r="L369">
        <v>1425</v>
      </c>
      <c r="M369">
        <v>1245</v>
      </c>
      <c r="N369">
        <v>535</v>
      </c>
      <c r="O369">
        <v>1215</v>
      </c>
      <c r="P369">
        <v>1422</v>
      </c>
      <c r="Q369">
        <v>955</v>
      </c>
      <c r="R369">
        <v>1405</v>
      </c>
      <c r="S369">
        <v>599</v>
      </c>
      <c r="T369">
        <v>661</v>
      </c>
      <c r="U369">
        <v>495</v>
      </c>
      <c r="V369">
        <f t="shared" si="72"/>
        <v>10532</v>
      </c>
      <c r="W369">
        <f t="shared" si="73"/>
        <v>5.4595518420053164</v>
      </c>
      <c r="X369">
        <f t="shared" si="74"/>
        <v>13.530193695404483</v>
      </c>
      <c r="Y369">
        <f t="shared" si="75"/>
        <v>11.8211165970376</v>
      </c>
      <c r="Z369">
        <f t="shared" si="76"/>
        <v>5.0797569312571209</v>
      </c>
      <c r="AA369">
        <f t="shared" si="77"/>
        <v>11.536270413976453</v>
      </c>
      <c r="AB369">
        <f t="shared" si="78"/>
        <v>13.501709077098367</v>
      </c>
      <c r="AC369">
        <f t="shared" si="79"/>
        <v>9.0676034941131789</v>
      </c>
      <c r="AD369">
        <f t="shared" si="80"/>
        <v>13.340296240030384</v>
      </c>
      <c r="AE369">
        <f t="shared" si="81"/>
        <v>5.6874287884542341</v>
      </c>
      <c r="AF369">
        <f t="shared" si="82"/>
        <v>6.276110900113939</v>
      </c>
      <c r="AG369">
        <f t="shared" si="83"/>
        <v>4.6999620205089254</v>
      </c>
      <c r="AH369">
        <f t="shared" si="84"/>
        <v>99.999999999999986</v>
      </c>
    </row>
    <row r="370" spans="1:34" x14ac:dyDescent="0.3">
      <c r="A370">
        <v>369</v>
      </c>
      <c r="B370">
        <v>2019</v>
      </c>
      <c r="C370">
        <v>1</v>
      </c>
      <c r="D370">
        <v>3</v>
      </c>
      <c r="E370" s="1">
        <v>43483</v>
      </c>
      <c r="F370" s="1">
        <v>43480</v>
      </c>
      <c r="G370" s="1">
        <v>43482</v>
      </c>
      <c r="H370" s="2">
        <v>47</v>
      </c>
      <c r="I370" s="2">
        <v>44</v>
      </c>
      <c r="J370" s="2">
        <v>9</v>
      </c>
      <c r="K370">
        <v>471</v>
      </c>
      <c r="L370">
        <v>1442</v>
      </c>
      <c r="M370">
        <v>1231</v>
      </c>
      <c r="N370">
        <v>456</v>
      </c>
      <c r="O370">
        <v>1204</v>
      </c>
      <c r="P370">
        <v>1548</v>
      </c>
      <c r="Q370">
        <v>934</v>
      </c>
      <c r="R370">
        <v>1444</v>
      </c>
      <c r="S370">
        <v>612</v>
      </c>
      <c r="T370">
        <v>790</v>
      </c>
      <c r="U370">
        <v>600</v>
      </c>
      <c r="V370">
        <f t="shared" si="72"/>
        <v>10732</v>
      </c>
      <c r="W370">
        <f t="shared" si="73"/>
        <v>4.3887439433469995</v>
      </c>
      <c r="X370">
        <f t="shared" si="74"/>
        <v>13.43645173313455</v>
      </c>
      <c r="Y370">
        <f t="shared" si="75"/>
        <v>11.470368989936638</v>
      </c>
      <c r="Z370">
        <f t="shared" si="76"/>
        <v>4.248975027953783</v>
      </c>
      <c r="AA370">
        <f t="shared" si="77"/>
        <v>11.218784942228849</v>
      </c>
      <c r="AB370">
        <f t="shared" si="78"/>
        <v>14.424152068579948</v>
      </c>
      <c r="AC370">
        <f t="shared" si="79"/>
        <v>8.7029444651509511</v>
      </c>
      <c r="AD370">
        <f t="shared" si="80"/>
        <v>13.455087588520312</v>
      </c>
      <c r="AE370">
        <f t="shared" si="81"/>
        <v>5.7025717480432352</v>
      </c>
      <c r="AF370">
        <f t="shared" si="82"/>
        <v>7.3611628773760724</v>
      </c>
      <c r="AG370">
        <f t="shared" si="83"/>
        <v>5.5907566157286617</v>
      </c>
      <c r="AH370">
        <f t="shared" si="84"/>
        <v>100.00000000000001</v>
      </c>
    </row>
    <row r="371" spans="1:34" x14ac:dyDescent="0.3">
      <c r="A371">
        <v>370</v>
      </c>
      <c r="B371">
        <v>2019</v>
      </c>
      <c r="C371">
        <v>1</v>
      </c>
      <c r="D371">
        <v>4</v>
      </c>
      <c r="E371" s="1">
        <v>43490</v>
      </c>
      <c r="F371" s="1">
        <v>43487</v>
      </c>
      <c r="G371" s="1">
        <v>43489</v>
      </c>
      <c r="H371" s="2">
        <v>46</v>
      </c>
      <c r="I371" s="2">
        <v>45</v>
      </c>
      <c r="J371" s="2">
        <v>9</v>
      </c>
      <c r="K371">
        <v>430</v>
      </c>
      <c r="L371">
        <v>1559</v>
      </c>
      <c r="M371">
        <v>1273</v>
      </c>
      <c r="N371">
        <v>507</v>
      </c>
      <c r="O371">
        <v>1237</v>
      </c>
      <c r="P371">
        <v>1388</v>
      </c>
      <c r="Q371">
        <v>977</v>
      </c>
      <c r="R371">
        <v>1443</v>
      </c>
      <c r="S371">
        <v>602</v>
      </c>
      <c r="T371">
        <v>648</v>
      </c>
      <c r="U371">
        <v>576</v>
      </c>
      <c r="V371">
        <f t="shared" si="72"/>
        <v>10640</v>
      </c>
      <c r="W371">
        <f t="shared" si="73"/>
        <v>4.0413533834586461</v>
      </c>
      <c r="X371">
        <f t="shared" si="74"/>
        <v>14.652255639097744</v>
      </c>
      <c r="Y371">
        <f t="shared" si="75"/>
        <v>11.964285714285715</v>
      </c>
      <c r="Z371">
        <f t="shared" si="76"/>
        <v>4.7650375939849621</v>
      </c>
      <c r="AA371">
        <f t="shared" si="77"/>
        <v>11.625939849624061</v>
      </c>
      <c r="AB371">
        <f t="shared" si="78"/>
        <v>13.045112781954888</v>
      </c>
      <c r="AC371">
        <f t="shared" si="79"/>
        <v>9.1823308270676698</v>
      </c>
      <c r="AD371">
        <f t="shared" si="80"/>
        <v>13.56203007518797</v>
      </c>
      <c r="AE371">
        <f t="shared" si="81"/>
        <v>5.6578947368421053</v>
      </c>
      <c r="AF371">
        <f t="shared" si="82"/>
        <v>6.0902255639097742</v>
      </c>
      <c r="AG371">
        <f t="shared" si="83"/>
        <v>5.4135338345864659</v>
      </c>
      <c r="AH371">
        <f t="shared" si="84"/>
        <v>99.999999999999986</v>
      </c>
    </row>
    <row r="372" spans="1:34" x14ac:dyDescent="0.3">
      <c r="A372">
        <v>371</v>
      </c>
      <c r="B372">
        <v>2019</v>
      </c>
      <c r="C372">
        <v>1</v>
      </c>
      <c r="D372">
        <v>5</v>
      </c>
      <c r="E372" s="1">
        <v>43497</v>
      </c>
      <c r="F372" s="1">
        <v>43494</v>
      </c>
      <c r="G372" s="1">
        <v>43496</v>
      </c>
      <c r="H372" s="2">
        <v>47</v>
      </c>
      <c r="I372" s="2">
        <v>44</v>
      </c>
      <c r="J372" s="2">
        <v>9</v>
      </c>
      <c r="K372">
        <v>525</v>
      </c>
      <c r="L372">
        <v>1848</v>
      </c>
      <c r="M372">
        <v>1313</v>
      </c>
      <c r="N372">
        <v>374</v>
      </c>
      <c r="O372">
        <v>1218</v>
      </c>
      <c r="P372">
        <v>1403</v>
      </c>
      <c r="Q372">
        <v>1037</v>
      </c>
      <c r="R372">
        <v>1307</v>
      </c>
      <c r="S372">
        <v>571</v>
      </c>
      <c r="T372">
        <v>887</v>
      </c>
      <c r="U372">
        <v>617</v>
      </c>
      <c r="V372">
        <f t="shared" si="72"/>
        <v>11100</v>
      </c>
      <c r="W372">
        <f t="shared" si="73"/>
        <v>4.7297297297297298</v>
      </c>
      <c r="X372">
        <f t="shared" si="74"/>
        <v>16.648648648648649</v>
      </c>
      <c r="Y372">
        <f t="shared" si="75"/>
        <v>11.828828828828829</v>
      </c>
      <c r="Z372">
        <f t="shared" si="76"/>
        <v>3.3693693693693696</v>
      </c>
      <c r="AA372">
        <f t="shared" si="77"/>
        <v>10.972972972972974</v>
      </c>
      <c r="AB372">
        <f t="shared" si="78"/>
        <v>12.639639639639642</v>
      </c>
      <c r="AC372">
        <f t="shared" si="79"/>
        <v>9.3423423423423433</v>
      </c>
      <c r="AD372">
        <f t="shared" si="80"/>
        <v>11.774774774774775</v>
      </c>
      <c r="AE372">
        <f t="shared" si="81"/>
        <v>5.1441441441441444</v>
      </c>
      <c r="AF372">
        <f t="shared" si="82"/>
        <v>7.9909909909909915</v>
      </c>
      <c r="AG372">
        <f t="shared" si="83"/>
        <v>5.5585585585585591</v>
      </c>
      <c r="AH372">
        <f t="shared" si="84"/>
        <v>100</v>
      </c>
    </row>
    <row r="373" spans="1:34" x14ac:dyDescent="0.3">
      <c r="A373">
        <v>372</v>
      </c>
      <c r="B373">
        <v>2019</v>
      </c>
      <c r="C373">
        <v>2</v>
      </c>
      <c r="D373">
        <v>1</v>
      </c>
      <c r="E373" s="1" t="s">
        <v>51</v>
      </c>
      <c r="F373" s="1"/>
      <c r="G373" s="1">
        <v>43503</v>
      </c>
      <c r="H373" s="2"/>
      <c r="I373" s="2"/>
      <c r="J373" s="2">
        <v>100</v>
      </c>
      <c r="K373">
        <v>223</v>
      </c>
      <c r="L373">
        <v>808</v>
      </c>
      <c r="M373">
        <v>732</v>
      </c>
      <c r="N373">
        <v>489</v>
      </c>
      <c r="O373">
        <v>858</v>
      </c>
      <c r="P373">
        <v>893</v>
      </c>
      <c r="Q373">
        <v>515</v>
      </c>
      <c r="R373">
        <v>854</v>
      </c>
      <c r="S373">
        <v>360</v>
      </c>
      <c r="T373">
        <v>507</v>
      </c>
      <c r="U373">
        <v>414</v>
      </c>
      <c r="V373">
        <f t="shared" si="72"/>
        <v>6653</v>
      </c>
      <c r="W373">
        <f t="shared" si="73"/>
        <v>3.3518713362392907</v>
      </c>
      <c r="X373">
        <f t="shared" si="74"/>
        <v>12.144897038929805</v>
      </c>
      <c r="Y373">
        <f t="shared" si="75"/>
        <v>11.002555238238388</v>
      </c>
      <c r="Z373">
        <f t="shared" si="76"/>
        <v>7.3500676386592509</v>
      </c>
      <c r="AA373">
        <f t="shared" si="77"/>
        <v>12.896437697279422</v>
      </c>
      <c r="AB373">
        <f t="shared" si="78"/>
        <v>13.422516158124154</v>
      </c>
      <c r="AC373">
        <f t="shared" si="79"/>
        <v>7.7408687810010521</v>
      </c>
      <c r="AD373">
        <f t="shared" si="80"/>
        <v>12.836314444611455</v>
      </c>
      <c r="AE373">
        <f t="shared" si="81"/>
        <v>5.4110927401172404</v>
      </c>
      <c r="AF373">
        <f t="shared" si="82"/>
        <v>7.6206222756651139</v>
      </c>
      <c r="AG373">
        <f t="shared" si="83"/>
        <v>6.2227566511348265</v>
      </c>
      <c r="AH373">
        <f t="shared" si="84"/>
        <v>100.00000000000001</v>
      </c>
    </row>
    <row r="374" spans="1:34" x14ac:dyDescent="0.3">
      <c r="A374">
        <v>373</v>
      </c>
      <c r="B374">
        <v>2019</v>
      </c>
      <c r="C374">
        <v>2</v>
      </c>
      <c r="D374">
        <v>2</v>
      </c>
      <c r="E374" s="1">
        <v>43511</v>
      </c>
      <c r="F374" s="1">
        <v>43508</v>
      </c>
      <c r="G374" s="1">
        <v>43510</v>
      </c>
      <c r="H374" s="2">
        <v>47</v>
      </c>
      <c r="I374" s="2">
        <v>44</v>
      </c>
      <c r="J374" s="2">
        <v>9</v>
      </c>
      <c r="K374">
        <v>454</v>
      </c>
      <c r="L374">
        <v>1599</v>
      </c>
      <c r="M374">
        <v>1074</v>
      </c>
      <c r="N374">
        <v>699</v>
      </c>
      <c r="O374">
        <v>1175</v>
      </c>
      <c r="P374">
        <v>1397</v>
      </c>
      <c r="Q374">
        <v>831</v>
      </c>
      <c r="R374">
        <v>1579</v>
      </c>
      <c r="S374">
        <v>514</v>
      </c>
      <c r="T374">
        <v>684</v>
      </c>
      <c r="U374">
        <v>555</v>
      </c>
      <c r="V374">
        <f t="shared" si="72"/>
        <v>10561</v>
      </c>
      <c r="W374">
        <f t="shared" si="73"/>
        <v>4.2988353375627311</v>
      </c>
      <c r="X374">
        <f t="shared" si="74"/>
        <v>15.140611684499575</v>
      </c>
      <c r="Y374">
        <f t="shared" si="75"/>
        <v>10.16949152542373</v>
      </c>
      <c r="Z374">
        <f t="shared" si="76"/>
        <v>6.6186914117981246</v>
      </c>
      <c r="AA374">
        <f t="shared" si="77"/>
        <v>11.125840356026892</v>
      </c>
      <c r="AB374">
        <f t="shared" si="78"/>
        <v>13.22791402329325</v>
      </c>
      <c r="AC374">
        <f t="shared" si="79"/>
        <v>7.8685730517943382</v>
      </c>
      <c r="AD374">
        <f t="shared" si="80"/>
        <v>14.951235678439541</v>
      </c>
      <c r="AE374">
        <f t="shared" si="81"/>
        <v>4.8669633557428273</v>
      </c>
      <c r="AF374">
        <f t="shared" si="82"/>
        <v>6.4766594072531003</v>
      </c>
      <c r="AG374">
        <f t="shared" si="83"/>
        <v>5.2551841681658935</v>
      </c>
      <c r="AH374">
        <f t="shared" si="84"/>
        <v>100</v>
      </c>
    </row>
    <row r="375" spans="1:34" x14ac:dyDescent="0.3">
      <c r="A375">
        <v>374</v>
      </c>
      <c r="B375">
        <v>2019</v>
      </c>
      <c r="C375">
        <v>2</v>
      </c>
      <c r="D375">
        <v>3</v>
      </c>
      <c r="E375" s="1">
        <v>43518</v>
      </c>
      <c r="F375" s="1">
        <v>43515</v>
      </c>
      <c r="G375" s="1">
        <v>43517</v>
      </c>
      <c r="H375" s="2">
        <v>45</v>
      </c>
      <c r="I375" s="2">
        <v>45</v>
      </c>
      <c r="J375" s="2">
        <v>10</v>
      </c>
      <c r="K375">
        <v>539</v>
      </c>
      <c r="L375">
        <v>1569</v>
      </c>
      <c r="M375">
        <v>998</v>
      </c>
      <c r="N375">
        <v>691</v>
      </c>
      <c r="O375">
        <v>1299</v>
      </c>
      <c r="P375">
        <v>1529</v>
      </c>
      <c r="Q375">
        <v>920</v>
      </c>
      <c r="R375">
        <v>1377</v>
      </c>
      <c r="S375">
        <v>480</v>
      </c>
      <c r="T375">
        <v>759</v>
      </c>
      <c r="U375">
        <v>607</v>
      </c>
      <c r="V375">
        <f t="shared" si="72"/>
        <v>10768</v>
      </c>
      <c r="W375">
        <f t="shared" si="73"/>
        <v>5.0055720653789004</v>
      </c>
      <c r="X375">
        <f t="shared" si="74"/>
        <v>14.570950965824666</v>
      </c>
      <c r="Y375">
        <f t="shared" si="75"/>
        <v>9.2682020802377423</v>
      </c>
      <c r="Z375">
        <f t="shared" si="76"/>
        <v>6.4171619613670128</v>
      </c>
      <c r="AA375">
        <f t="shared" si="77"/>
        <v>12.063521545319466</v>
      </c>
      <c r="AB375">
        <f t="shared" si="78"/>
        <v>14.199479940564636</v>
      </c>
      <c r="AC375">
        <f t="shared" si="79"/>
        <v>8.5438335809806834</v>
      </c>
      <c r="AD375">
        <f t="shared" si="80"/>
        <v>12.787890044576521</v>
      </c>
      <c r="AE375">
        <f t="shared" si="81"/>
        <v>4.4576523031203568</v>
      </c>
      <c r="AF375">
        <f t="shared" si="82"/>
        <v>7.0486627043090637</v>
      </c>
      <c r="AG375">
        <f t="shared" si="83"/>
        <v>5.6370728083209514</v>
      </c>
      <c r="AH375">
        <f t="shared" si="84"/>
        <v>100</v>
      </c>
    </row>
    <row r="376" spans="1:34" x14ac:dyDescent="0.3">
      <c r="A376">
        <v>375</v>
      </c>
      <c r="B376">
        <v>2019</v>
      </c>
      <c r="C376">
        <v>2</v>
      </c>
      <c r="D376">
        <v>4</v>
      </c>
      <c r="E376" s="1">
        <v>43525</v>
      </c>
      <c r="F376" s="1">
        <v>43522</v>
      </c>
      <c r="G376" s="1">
        <v>43524</v>
      </c>
      <c r="H376" s="2">
        <v>49</v>
      </c>
      <c r="I376" s="2">
        <v>42</v>
      </c>
      <c r="J376" s="2">
        <v>9</v>
      </c>
      <c r="K376">
        <v>491</v>
      </c>
      <c r="L376">
        <v>1513</v>
      </c>
      <c r="M376">
        <v>1261</v>
      </c>
      <c r="N376">
        <v>1520</v>
      </c>
      <c r="O376">
        <v>1259</v>
      </c>
      <c r="P376">
        <v>1387</v>
      </c>
      <c r="Q376">
        <v>593</v>
      </c>
      <c r="R376">
        <v>1433</v>
      </c>
      <c r="S376">
        <v>444</v>
      </c>
      <c r="T376">
        <v>593</v>
      </c>
      <c r="U376">
        <v>519</v>
      </c>
      <c r="V376">
        <f t="shared" si="72"/>
        <v>11013</v>
      </c>
      <c r="W376">
        <f t="shared" si="73"/>
        <v>4.4583673840007263</v>
      </c>
      <c r="X376">
        <f t="shared" si="74"/>
        <v>13.738309270861709</v>
      </c>
      <c r="Y376">
        <f t="shared" si="75"/>
        <v>11.450104422046673</v>
      </c>
      <c r="Z376">
        <f t="shared" si="76"/>
        <v>13.801870516662126</v>
      </c>
      <c r="AA376">
        <f t="shared" si="77"/>
        <v>11.431944066103696</v>
      </c>
      <c r="AB376">
        <f t="shared" si="78"/>
        <v>12.59420684645419</v>
      </c>
      <c r="AC376">
        <f t="shared" si="79"/>
        <v>5.384545537092527</v>
      </c>
      <c r="AD376">
        <f t="shared" si="80"/>
        <v>13.01189503314265</v>
      </c>
      <c r="AE376">
        <f t="shared" si="81"/>
        <v>4.0315990193407796</v>
      </c>
      <c r="AF376">
        <f t="shared" si="82"/>
        <v>5.384545537092527</v>
      </c>
      <c r="AG376">
        <f t="shared" si="83"/>
        <v>4.7126123672023974</v>
      </c>
      <c r="AH376">
        <f t="shared" si="84"/>
        <v>99.999999999999986</v>
      </c>
    </row>
    <row r="377" spans="1:34" x14ac:dyDescent="0.3">
      <c r="A377">
        <v>376</v>
      </c>
      <c r="B377">
        <v>2019</v>
      </c>
      <c r="C377">
        <v>3</v>
      </c>
      <c r="D377">
        <v>1</v>
      </c>
      <c r="E377" s="1">
        <v>43532</v>
      </c>
      <c r="F377" s="1">
        <v>43529</v>
      </c>
      <c r="G377" s="1">
        <v>43531</v>
      </c>
      <c r="H377" s="2">
        <v>46</v>
      </c>
      <c r="I377" s="2">
        <v>45</v>
      </c>
      <c r="J377" s="2">
        <v>9</v>
      </c>
      <c r="K377">
        <v>433</v>
      </c>
      <c r="L377">
        <v>1478</v>
      </c>
      <c r="M377">
        <v>1079</v>
      </c>
      <c r="N377">
        <v>932</v>
      </c>
      <c r="O377">
        <v>1170</v>
      </c>
      <c r="P377">
        <v>1729</v>
      </c>
      <c r="Q377">
        <v>703</v>
      </c>
      <c r="R377">
        <v>1182</v>
      </c>
      <c r="S377">
        <v>476</v>
      </c>
      <c r="T377">
        <v>739</v>
      </c>
      <c r="U377">
        <v>554</v>
      </c>
      <c r="V377">
        <f t="shared" si="72"/>
        <v>10475</v>
      </c>
      <c r="W377">
        <f t="shared" si="73"/>
        <v>4.1336515513126493</v>
      </c>
      <c r="X377">
        <f t="shared" si="74"/>
        <v>14.109785202863961</v>
      </c>
      <c r="Y377">
        <f t="shared" si="75"/>
        <v>10.30071599045346</v>
      </c>
      <c r="Z377">
        <f t="shared" si="76"/>
        <v>8.8973747016706444</v>
      </c>
      <c r="AA377">
        <f t="shared" si="77"/>
        <v>11.16945107398568</v>
      </c>
      <c r="AB377">
        <f t="shared" si="78"/>
        <v>16.505966587112173</v>
      </c>
      <c r="AC377">
        <f t="shared" si="79"/>
        <v>6.7112171837708834</v>
      </c>
      <c r="AD377">
        <f t="shared" si="80"/>
        <v>11.28400954653938</v>
      </c>
      <c r="AE377">
        <f t="shared" si="81"/>
        <v>4.5441527446300718</v>
      </c>
      <c r="AF377">
        <f t="shared" si="82"/>
        <v>7.0548926014319804</v>
      </c>
      <c r="AG377">
        <f t="shared" si="83"/>
        <v>5.2887828162291175</v>
      </c>
      <c r="AH377">
        <f t="shared" si="84"/>
        <v>100</v>
      </c>
    </row>
    <row r="378" spans="1:34" x14ac:dyDescent="0.3">
      <c r="A378">
        <v>377</v>
      </c>
      <c r="B378">
        <v>2019</v>
      </c>
      <c r="C378">
        <v>3</v>
      </c>
      <c r="D378">
        <v>2</v>
      </c>
      <c r="E378" s="1">
        <v>43539</v>
      </c>
      <c r="F378" s="1">
        <v>43536</v>
      </c>
      <c r="G378" s="1">
        <v>43538</v>
      </c>
      <c r="H378" s="2">
        <v>44</v>
      </c>
      <c r="I378" s="2">
        <v>46</v>
      </c>
      <c r="J378" s="2">
        <v>10</v>
      </c>
      <c r="K378">
        <v>539</v>
      </c>
      <c r="L378">
        <v>1617</v>
      </c>
      <c r="M378">
        <v>1115</v>
      </c>
      <c r="N378">
        <v>759</v>
      </c>
      <c r="O378">
        <v>1191</v>
      </c>
      <c r="P378">
        <v>1545</v>
      </c>
      <c r="Q378">
        <v>1253</v>
      </c>
      <c r="R378">
        <v>1335</v>
      </c>
      <c r="S378">
        <v>492</v>
      </c>
      <c r="T378">
        <v>602</v>
      </c>
      <c r="U378">
        <v>580</v>
      </c>
      <c r="V378">
        <f t="shared" si="72"/>
        <v>11028</v>
      </c>
      <c r="W378">
        <f t="shared" si="73"/>
        <v>4.8875589408777653</v>
      </c>
      <c r="X378">
        <f t="shared" si="74"/>
        <v>14.662676822633298</v>
      </c>
      <c r="Y378">
        <f t="shared" si="75"/>
        <v>10.110627493652521</v>
      </c>
      <c r="Z378">
        <f t="shared" si="76"/>
        <v>6.8824809575625689</v>
      </c>
      <c r="AA378">
        <f t="shared" si="77"/>
        <v>10.799782372143635</v>
      </c>
      <c r="AB378">
        <f t="shared" si="78"/>
        <v>14.009793253536454</v>
      </c>
      <c r="AC378">
        <f t="shared" si="79"/>
        <v>11.361987667754805</v>
      </c>
      <c r="AD378">
        <f t="shared" si="80"/>
        <v>12.105549510337323</v>
      </c>
      <c r="AE378">
        <f t="shared" si="81"/>
        <v>4.4613710554951034</v>
      </c>
      <c r="AF378">
        <f t="shared" si="82"/>
        <v>5.4588320638375043</v>
      </c>
      <c r="AG378">
        <f t="shared" si="83"/>
        <v>5.2593398621690239</v>
      </c>
      <c r="AH378">
        <f t="shared" si="84"/>
        <v>100.00000000000001</v>
      </c>
    </row>
    <row r="379" spans="1:34" x14ac:dyDescent="0.3">
      <c r="A379">
        <v>378</v>
      </c>
      <c r="B379">
        <v>2019</v>
      </c>
      <c r="C379">
        <v>3</v>
      </c>
      <c r="D379">
        <v>3</v>
      </c>
      <c r="E379" s="1">
        <v>43546</v>
      </c>
      <c r="F379" s="1">
        <v>43543</v>
      </c>
      <c r="G379" s="1">
        <v>43545</v>
      </c>
      <c r="H379" s="2">
        <v>45</v>
      </c>
      <c r="I379" s="2">
        <v>44</v>
      </c>
      <c r="J379" s="2">
        <v>11</v>
      </c>
      <c r="K379">
        <v>553</v>
      </c>
      <c r="L379">
        <v>1705</v>
      </c>
      <c r="M379">
        <v>1168</v>
      </c>
      <c r="N379">
        <v>643</v>
      </c>
      <c r="O379">
        <v>1211</v>
      </c>
      <c r="P379">
        <v>1504</v>
      </c>
      <c r="Q379">
        <v>1504</v>
      </c>
      <c r="R379">
        <v>1123</v>
      </c>
      <c r="S379">
        <v>516</v>
      </c>
      <c r="T379">
        <v>708</v>
      </c>
      <c r="U379">
        <v>548</v>
      </c>
      <c r="V379">
        <f t="shared" si="72"/>
        <v>11183</v>
      </c>
      <c r="W379">
        <f t="shared" si="73"/>
        <v>4.9450058123938119</v>
      </c>
      <c r="X379">
        <f t="shared" si="74"/>
        <v>15.24635607618707</v>
      </c>
      <c r="Y379">
        <f t="shared" si="75"/>
        <v>10.44442457301261</v>
      </c>
      <c r="Z379">
        <f t="shared" si="76"/>
        <v>5.7497988017526609</v>
      </c>
      <c r="AA379">
        <f t="shared" si="77"/>
        <v>10.828936779039614</v>
      </c>
      <c r="AB379">
        <f t="shared" si="78"/>
        <v>13.448985066618976</v>
      </c>
      <c r="AC379">
        <f t="shared" si="79"/>
        <v>13.448985066618976</v>
      </c>
      <c r="AD379">
        <f t="shared" si="80"/>
        <v>10.042028078333184</v>
      </c>
      <c r="AE379">
        <f t="shared" si="81"/>
        <v>4.6141464723240633</v>
      </c>
      <c r="AF379">
        <f t="shared" si="82"/>
        <v>6.3310381829562719</v>
      </c>
      <c r="AG379">
        <f t="shared" si="83"/>
        <v>4.9002950907627651</v>
      </c>
      <c r="AH379">
        <f t="shared" si="84"/>
        <v>100.00000000000001</v>
      </c>
    </row>
    <row r="380" spans="1:34" x14ac:dyDescent="0.3">
      <c r="A380">
        <v>379</v>
      </c>
      <c r="B380">
        <v>2019</v>
      </c>
      <c r="C380">
        <v>3</v>
      </c>
      <c r="D380">
        <v>4</v>
      </c>
      <c r="E380" s="1">
        <v>43553</v>
      </c>
      <c r="F380" s="1">
        <v>43550</v>
      </c>
      <c r="G380" s="1">
        <v>43552</v>
      </c>
      <c r="H380" s="2">
        <v>43</v>
      </c>
      <c r="I380" s="2">
        <v>46</v>
      </c>
      <c r="J380" s="2">
        <v>11</v>
      </c>
      <c r="K380">
        <v>548</v>
      </c>
      <c r="L380">
        <v>1933</v>
      </c>
      <c r="M380">
        <v>1153</v>
      </c>
      <c r="N380">
        <v>647</v>
      </c>
      <c r="O380">
        <v>1307</v>
      </c>
      <c r="P380">
        <v>1336</v>
      </c>
      <c r="Q380">
        <v>1257</v>
      </c>
      <c r="R380">
        <v>1417</v>
      </c>
      <c r="S380">
        <v>641</v>
      </c>
      <c r="T380">
        <v>648</v>
      </c>
      <c r="U380">
        <v>507</v>
      </c>
      <c r="V380">
        <f t="shared" si="72"/>
        <v>11394</v>
      </c>
      <c r="W380">
        <f t="shared" si="73"/>
        <v>4.8095488853782697</v>
      </c>
      <c r="X380">
        <f t="shared" si="74"/>
        <v>16.965069334737581</v>
      </c>
      <c r="Y380">
        <f t="shared" si="75"/>
        <v>10.119361067228366</v>
      </c>
      <c r="Z380">
        <f t="shared" si="76"/>
        <v>5.6784272424082847</v>
      </c>
      <c r="AA380">
        <f t="shared" si="77"/>
        <v>11.470949622608391</v>
      </c>
      <c r="AB380">
        <f t="shared" si="78"/>
        <v>11.725469545374759</v>
      </c>
      <c r="AC380">
        <f t="shared" si="79"/>
        <v>11.032122169562927</v>
      </c>
      <c r="AD380">
        <f t="shared" si="80"/>
        <v>12.436370019308409</v>
      </c>
      <c r="AE380">
        <f t="shared" si="81"/>
        <v>5.6257679480428289</v>
      </c>
      <c r="AF380">
        <f t="shared" si="82"/>
        <v>5.6872037914691944</v>
      </c>
      <c r="AG380">
        <f t="shared" si="83"/>
        <v>4.4497103738809898</v>
      </c>
      <c r="AH380">
        <f t="shared" si="84"/>
        <v>100.00000000000001</v>
      </c>
    </row>
    <row r="381" spans="1:34" x14ac:dyDescent="0.3">
      <c r="A381">
        <v>380</v>
      </c>
      <c r="B381">
        <v>2019</v>
      </c>
      <c r="C381">
        <v>4</v>
      </c>
      <c r="D381">
        <v>1</v>
      </c>
      <c r="E381" s="1">
        <v>43560</v>
      </c>
      <c r="F381" s="1">
        <v>43557</v>
      </c>
      <c r="G381" s="1">
        <v>43559</v>
      </c>
      <c r="H381" s="2">
        <v>41</v>
      </c>
      <c r="I381" s="2">
        <v>49</v>
      </c>
      <c r="J381" s="2">
        <v>10</v>
      </c>
      <c r="K381">
        <v>623</v>
      </c>
      <c r="L381">
        <v>1723</v>
      </c>
      <c r="M381">
        <v>973</v>
      </c>
      <c r="N381">
        <v>606</v>
      </c>
      <c r="O381">
        <v>1304</v>
      </c>
      <c r="P381">
        <v>1307</v>
      </c>
      <c r="Q381">
        <v>1135</v>
      </c>
      <c r="R381">
        <v>1601</v>
      </c>
      <c r="S381">
        <v>629</v>
      </c>
      <c r="T381">
        <v>825</v>
      </c>
      <c r="U381">
        <v>519</v>
      </c>
      <c r="V381">
        <f t="shared" si="72"/>
        <v>11245</v>
      </c>
      <c r="W381">
        <f t="shared" si="73"/>
        <v>5.5402401067140952</v>
      </c>
      <c r="X381">
        <f t="shared" si="74"/>
        <v>15.3223654957759</v>
      </c>
      <c r="Y381">
        <f t="shared" si="75"/>
        <v>8.652734548688306</v>
      </c>
      <c r="Z381">
        <f t="shared" si="76"/>
        <v>5.3890618052467758</v>
      </c>
      <c r="AA381">
        <f t="shared" si="77"/>
        <v>11.596265006669631</v>
      </c>
      <c r="AB381">
        <f t="shared" si="78"/>
        <v>11.622943530457981</v>
      </c>
      <c r="AC381">
        <f t="shared" si="79"/>
        <v>10.093374833259226</v>
      </c>
      <c r="AD381">
        <f t="shared" si="80"/>
        <v>14.237438861716317</v>
      </c>
      <c r="AE381">
        <f t="shared" si="81"/>
        <v>5.5935971542907952</v>
      </c>
      <c r="AF381">
        <f t="shared" si="82"/>
        <v>7.3365940417963547</v>
      </c>
      <c r="AG381">
        <f t="shared" si="83"/>
        <v>4.6153846153846159</v>
      </c>
      <c r="AH381">
        <f t="shared" si="84"/>
        <v>99.999999999999986</v>
      </c>
    </row>
    <row r="382" spans="1:34" x14ac:dyDescent="0.3">
      <c r="A382">
        <v>381</v>
      </c>
      <c r="B382">
        <v>2019</v>
      </c>
      <c r="C382">
        <v>4</v>
      </c>
      <c r="D382">
        <v>2</v>
      </c>
      <c r="E382" s="1">
        <v>43567</v>
      </c>
      <c r="F382" s="1">
        <v>43564</v>
      </c>
      <c r="G382" s="1">
        <v>43566</v>
      </c>
      <c r="H382" s="2">
        <v>47</v>
      </c>
      <c r="I382" s="2">
        <v>45</v>
      </c>
      <c r="J382" s="2">
        <v>8</v>
      </c>
      <c r="K382">
        <v>522</v>
      </c>
      <c r="L382">
        <v>1483</v>
      </c>
      <c r="M382">
        <v>1015</v>
      </c>
      <c r="N382">
        <v>520</v>
      </c>
      <c r="O382">
        <v>1239</v>
      </c>
      <c r="P382">
        <v>1624</v>
      </c>
      <c r="Q382">
        <v>1107</v>
      </c>
      <c r="R382">
        <v>1194</v>
      </c>
      <c r="S382">
        <v>522</v>
      </c>
      <c r="T382">
        <v>1270</v>
      </c>
      <c r="U382">
        <v>623</v>
      </c>
      <c r="V382">
        <f t="shared" si="72"/>
        <v>11119</v>
      </c>
      <c r="W382">
        <f t="shared" si="73"/>
        <v>4.6946667865815268</v>
      </c>
      <c r="X382">
        <f t="shared" si="74"/>
        <v>13.337530353449051</v>
      </c>
      <c r="Y382">
        <f t="shared" si="75"/>
        <v>9.1285187516863022</v>
      </c>
      <c r="Z382">
        <f t="shared" si="76"/>
        <v>4.6766795575141646</v>
      </c>
      <c r="AA382">
        <f t="shared" si="77"/>
        <v>11.143088407230866</v>
      </c>
      <c r="AB382">
        <f t="shared" si="78"/>
        <v>14.605630002698083</v>
      </c>
      <c r="AC382">
        <f t="shared" si="79"/>
        <v>9.9559312887849618</v>
      </c>
      <c r="AD382">
        <f t="shared" si="80"/>
        <v>10.738375753215216</v>
      </c>
      <c r="AE382">
        <f t="shared" si="81"/>
        <v>4.6946667865815268</v>
      </c>
      <c r="AF382">
        <f t="shared" si="82"/>
        <v>11.42189045777498</v>
      </c>
      <c r="AG382">
        <f t="shared" si="83"/>
        <v>5.603021854483317</v>
      </c>
      <c r="AH382">
        <f t="shared" si="84"/>
        <v>99.999999999999986</v>
      </c>
    </row>
    <row r="383" spans="1:34" x14ac:dyDescent="0.3">
      <c r="A383">
        <v>382</v>
      </c>
      <c r="B383">
        <v>2019</v>
      </c>
      <c r="C383">
        <v>4</v>
      </c>
      <c r="D383">
        <v>3</v>
      </c>
      <c r="E383" s="1">
        <v>43574</v>
      </c>
      <c r="F383" s="1">
        <v>43571</v>
      </c>
      <c r="G383" s="1">
        <v>43573</v>
      </c>
      <c r="H383" s="2">
        <v>48</v>
      </c>
      <c r="I383" s="2">
        <v>42</v>
      </c>
      <c r="J383" s="2">
        <v>10</v>
      </c>
      <c r="K383">
        <v>516</v>
      </c>
      <c r="L383">
        <v>1731</v>
      </c>
      <c r="M383">
        <v>1161</v>
      </c>
      <c r="N383">
        <v>677</v>
      </c>
      <c r="O383">
        <v>1438</v>
      </c>
      <c r="P383">
        <v>1334</v>
      </c>
      <c r="Q383">
        <v>1262</v>
      </c>
      <c r="R383">
        <v>1205</v>
      </c>
      <c r="S383">
        <v>586</v>
      </c>
      <c r="T383">
        <v>755</v>
      </c>
      <c r="U383">
        <v>572</v>
      </c>
      <c r="V383">
        <f t="shared" si="72"/>
        <v>11237</v>
      </c>
      <c r="W383">
        <f t="shared" si="73"/>
        <v>4.5919729465159742</v>
      </c>
      <c r="X383">
        <f t="shared" si="74"/>
        <v>15.404467384533238</v>
      </c>
      <c r="Y383">
        <f t="shared" si="75"/>
        <v>10.331939129660942</v>
      </c>
      <c r="Z383">
        <f t="shared" si="76"/>
        <v>6.0247396992079736</v>
      </c>
      <c r="AA383">
        <f t="shared" si="77"/>
        <v>12.797009878081338</v>
      </c>
      <c r="AB383">
        <f t="shared" si="78"/>
        <v>11.87149595087657</v>
      </c>
      <c r="AC383">
        <f t="shared" si="79"/>
        <v>11.230755539734805</v>
      </c>
      <c r="AD383">
        <f t="shared" si="80"/>
        <v>10.723502714247575</v>
      </c>
      <c r="AE383">
        <f t="shared" si="81"/>
        <v>5.2149150129038002</v>
      </c>
      <c r="AF383">
        <f t="shared" si="82"/>
        <v>6.7188751446115509</v>
      </c>
      <c r="AG383">
        <f t="shared" si="83"/>
        <v>5.090326599626235</v>
      </c>
      <c r="AH383">
        <f t="shared" si="84"/>
        <v>100</v>
      </c>
    </row>
    <row r="384" spans="1:34" x14ac:dyDescent="0.3">
      <c r="A384">
        <v>383</v>
      </c>
      <c r="B384">
        <v>2019</v>
      </c>
      <c r="C384">
        <v>4</v>
      </c>
      <c r="D384">
        <v>4</v>
      </c>
      <c r="E384" s="1">
        <v>43581</v>
      </c>
      <c r="F384" s="1">
        <v>43578</v>
      </c>
      <c r="G384" s="1">
        <v>43580</v>
      </c>
      <c r="H384" s="2">
        <v>44</v>
      </c>
      <c r="I384" s="2">
        <v>47</v>
      </c>
      <c r="J384" s="2">
        <v>9</v>
      </c>
      <c r="K384">
        <v>584</v>
      </c>
      <c r="L384">
        <v>1764</v>
      </c>
      <c r="M384">
        <v>1419</v>
      </c>
      <c r="N384">
        <v>633</v>
      </c>
      <c r="O384">
        <v>1397</v>
      </c>
      <c r="P384">
        <v>1378</v>
      </c>
      <c r="Q384">
        <v>1146</v>
      </c>
      <c r="R384">
        <v>1581</v>
      </c>
      <c r="S384">
        <v>563</v>
      </c>
      <c r="T384">
        <v>650</v>
      </c>
      <c r="U384">
        <v>533</v>
      </c>
      <c r="V384">
        <f t="shared" si="72"/>
        <v>11648</v>
      </c>
      <c r="W384">
        <f t="shared" si="73"/>
        <v>5.0137362637362637</v>
      </c>
      <c r="X384">
        <f t="shared" si="74"/>
        <v>15.144230769230768</v>
      </c>
      <c r="Y384">
        <f t="shared" si="75"/>
        <v>12.182348901098901</v>
      </c>
      <c r="Z384">
        <f t="shared" si="76"/>
        <v>5.4344093406593412</v>
      </c>
      <c r="AA384">
        <f t="shared" si="77"/>
        <v>11.993475274725276</v>
      </c>
      <c r="AB384">
        <f t="shared" si="78"/>
        <v>11.830357142857142</v>
      </c>
      <c r="AC384">
        <f t="shared" si="79"/>
        <v>9.8385989010989015</v>
      </c>
      <c r="AD384">
        <f t="shared" si="80"/>
        <v>13.573145604395604</v>
      </c>
      <c r="AE384">
        <f t="shared" si="81"/>
        <v>4.833447802197802</v>
      </c>
      <c r="AF384">
        <f t="shared" si="82"/>
        <v>5.5803571428571432</v>
      </c>
      <c r="AG384">
        <f t="shared" si="83"/>
        <v>4.5758928571428568</v>
      </c>
      <c r="AH384">
        <f t="shared" si="84"/>
        <v>100</v>
      </c>
    </row>
    <row r="385" spans="1:34" x14ac:dyDescent="0.3">
      <c r="A385">
        <v>384</v>
      </c>
      <c r="B385">
        <v>2019</v>
      </c>
      <c r="C385">
        <v>5</v>
      </c>
      <c r="D385">
        <v>1</v>
      </c>
      <c r="E385" s="1">
        <v>43588</v>
      </c>
      <c r="F385" s="1">
        <v>43585</v>
      </c>
      <c r="G385" s="1">
        <v>43587</v>
      </c>
      <c r="H385" s="2">
        <v>45</v>
      </c>
      <c r="I385" s="2">
        <v>46</v>
      </c>
      <c r="J385" s="2">
        <v>9</v>
      </c>
      <c r="K385">
        <v>485</v>
      </c>
      <c r="L385">
        <v>1769</v>
      </c>
      <c r="M385">
        <v>1200</v>
      </c>
      <c r="N385">
        <v>458</v>
      </c>
      <c r="O385">
        <v>1320</v>
      </c>
      <c r="P385">
        <v>1321</v>
      </c>
      <c r="Q385">
        <v>1124</v>
      </c>
      <c r="R385">
        <v>1661</v>
      </c>
      <c r="S385">
        <v>538</v>
      </c>
      <c r="T385">
        <v>731</v>
      </c>
      <c r="U385">
        <v>508</v>
      </c>
      <c r="V385">
        <f t="shared" si="72"/>
        <v>11115</v>
      </c>
      <c r="W385">
        <f t="shared" si="73"/>
        <v>4.363472784525416</v>
      </c>
      <c r="X385">
        <f t="shared" si="74"/>
        <v>15.915429599640127</v>
      </c>
      <c r="Y385">
        <f t="shared" si="75"/>
        <v>10.796221322537113</v>
      </c>
      <c r="Z385">
        <f t="shared" si="76"/>
        <v>4.1205578047683309</v>
      </c>
      <c r="AA385">
        <f t="shared" si="77"/>
        <v>11.875843454790823</v>
      </c>
      <c r="AB385">
        <f t="shared" si="78"/>
        <v>11.884840305892938</v>
      </c>
      <c r="AC385">
        <f t="shared" si="79"/>
        <v>10.112460638776428</v>
      </c>
      <c r="AD385">
        <f t="shared" si="80"/>
        <v>14.943769680611785</v>
      </c>
      <c r="AE385">
        <f t="shared" si="81"/>
        <v>4.8403058929374723</v>
      </c>
      <c r="AF385">
        <f t="shared" si="82"/>
        <v>6.5766981556455244</v>
      </c>
      <c r="AG385">
        <f t="shared" si="83"/>
        <v>4.5704003598740437</v>
      </c>
      <c r="AH385">
        <f t="shared" si="84"/>
        <v>100.00000000000001</v>
      </c>
    </row>
    <row r="386" spans="1:34" x14ac:dyDescent="0.3">
      <c r="A386">
        <v>385</v>
      </c>
      <c r="B386">
        <v>2019</v>
      </c>
      <c r="C386">
        <v>5</v>
      </c>
      <c r="D386">
        <v>2</v>
      </c>
      <c r="E386" s="1">
        <v>43595</v>
      </c>
      <c r="F386" s="1">
        <v>43592</v>
      </c>
      <c r="G386" s="1">
        <v>43594</v>
      </c>
      <c r="H386" s="2">
        <v>47</v>
      </c>
      <c r="I386" s="2">
        <v>45</v>
      </c>
      <c r="J386" s="2">
        <v>8</v>
      </c>
      <c r="K386">
        <v>484</v>
      </c>
      <c r="L386">
        <v>1460</v>
      </c>
      <c r="M386">
        <v>1119</v>
      </c>
      <c r="N386">
        <v>892</v>
      </c>
      <c r="O386">
        <v>1374</v>
      </c>
      <c r="P386">
        <v>1188</v>
      </c>
      <c r="Q386">
        <v>1103</v>
      </c>
      <c r="R386">
        <v>1110</v>
      </c>
      <c r="S386">
        <v>582</v>
      </c>
      <c r="T386">
        <v>617</v>
      </c>
      <c r="U386">
        <v>514</v>
      </c>
      <c r="V386">
        <f t="shared" si="72"/>
        <v>10443</v>
      </c>
      <c r="W386">
        <f t="shared" si="73"/>
        <v>4.6346835200612846</v>
      </c>
      <c r="X386">
        <f t="shared" si="74"/>
        <v>13.98065689935842</v>
      </c>
      <c r="Y386">
        <f t="shared" si="75"/>
        <v>10.715311692042516</v>
      </c>
      <c r="Z386">
        <f t="shared" si="76"/>
        <v>8.5416068179641869</v>
      </c>
      <c r="AA386">
        <f t="shared" si="77"/>
        <v>13.15713875323183</v>
      </c>
      <c r="AB386">
        <f t="shared" si="78"/>
        <v>11.376041367423154</v>
      </c>
      <c r="AC386">
        <f t="shared" si="79"/>
        <v>10.562099013693384</v>
      </c>
      <c r="AD386">
        <f t="shared" si="80"/>
        <v>10.629129560471128</v>
      </c>
      <c r="AE386">
        <f t="shared" si="81"/>
        <v>5.5731111749497266</v>
      </c>
      <c r="AF386">
        <f t="shared" si="82"/>
        <v>5.9082639088384559</v>
      </c>
      <c r="AG386">
        <f t="shared" si="83"/>
        <v>4.92195729196591</v>
      </c>
      <c r="AH386">
        <f t="shared" si="84"/>
        <v>100</v>
      </c>
    </row>
    <row r="387" spans="1:34" x14ac:dyDescent="0.3">
      <c r="A387">
        <v>386</v>
      </c>
      <c r="B387">
        <v>2019</v>
      </c>
      <c r="C387">
        <v>5</v>
      </c>
      <c r="D387">
        <v>3</v>
      </c>
      <c r="E387" s="1">
        <v>43602</v>
      </c>
      <c r="F387" s="1">
        <v>43599</v>
      </c>
      <c r="G387" s="1">
        <v>43601</v>
      </c>
      <c r="H387" s="2">
        <v>44</v>
      </c>
      <c r="I387" s="2">
        <v>47</v>
      </c>
      <c r="J387" s="2">
        <v>9</v>
      </c>
      <c r="K387">
        <v>531</v>
      </c>
      <c r="L387">
        <v>1606</v>
      </c>
      <c r="M387">
        <v>1182</v>
      </c>
      <c r="N387">
        <v>647</v>
      </c>
      <c r="O387">
        <v>1309</v>
      </c>
      <c r="P387">
        <v>1547</v>
      </c>
      <c r="Q387">
        <v>1433</v>
      </c>
      <c r="R387">
        <v>1232</v>
      </c>
      <c r="S387">
        <v>579</v>
      </c>
      <c r="T387">
        <v>769</v>
      </c>
      <c r="U387">
        <v>553</v>
      </c>
      <c r="V387">
        <f t="shared" ref="V387:V450" si="85">SUM(K387:U387)</f>
        <v>11388</v>
      </c>
      <c r="W387">
        <f t="shared" ref="W387:W450" si="86">K387/V387*100</f>
        <v>4.662802950474183</v>
      </c>
      <c r="X387">
        <f t="shared" ref="X387:X450" si="87">L387/V387*100</f>
        <v>14.102564102564102</v>
      </c>
      <c r="Y387">
        <f t="shared" ref="Y387:Y450" si="88">M387/V387*100</f>
        <v>10.379346680716543</v>
      </c>
      <c r="Z387">
        <f t="shared" ref="Z387:Z450" si="89">N387/V387*100</f>
        <v>5.6814190375834208</v>
      </c>
      <c r="AA387">
        <f t="shared" ref="AA387:AA450" si="90">O387/V387*100</f>
        <v>11.494555672637864</v>
      </c>
      <c r="AB387">
        <f t="shared" ref="AB387:AB450" si="91">P387/V387*100</f>
        <v>13.584474885844749</v>
      </c>
      <c r="AC387">
        <f t="shared" ref="AC387:AC450" si="92">Q387/V387*100</f>
        <v>12.58342114506498</v>
      </c>
      <c r="AD387">
        <f t="shared" ref="AD387:AD450" si="93">R387/V387*100</f>
        <v>10.818405338953283</v>
      </c>
      <c r="AE387">
        <f t="shared" ref="AE387:AE450" si="94">S387/V387*100</f>
        <v>5.084299262381454</v>
      </c>
      <c r="AF387">
        <f t="shared" ref="AF387:AF450" si="95">T387/V387*100</f>
        <v>6.7527221636810673</v>
      </c>
      <c r="AG387">
        <f t="shared" ref="AG387:AG450" si="96">U387/V387*100</f>
        <v>4.8559887600983487</v>
      </c>
      <c r="AH387">
        <f t="shared" ref="AH387:AH450" si="97">SUM(W387:AG387)</f>
        <v>100</v>
      </c>
    </row>
    <row r="388" spans="1:34" x14ac:dyDescent="0.3">
      <c r="A388">
        <v>387</v>
      </c>
      <c r="B388">
        <v>2019</v>
      </c>
      <c r="C388">
        <v>5</v>
      </c>
      <c r="D388">
        <v>4</v>
      </c>
      <c r="E388" s="1">
        <v>43609</v>
      </c>
      <c r="F388" s="1">
        <v>43606</v>
      </c>
      <c r="G388" s="1">
        <v>43608</v>
      </c>
      <c r="H388" s="2">
        <v>46</v>
      </c>
      <c r="I388" s="2">
        <v>44</v>
      </c>
      <c r="J388" s="2">
        <v>10</v>
      </c>
      <c r="K388">
        <v>533</v>
      </c>
      <c r="L388">
        <v>1614</v>
      </c>
      <c r="M388">
        <v>1259</v>
      </c>
      <c r="N388">
        <v>489</v>
      </c>
      <c r="O388">
        <v>1537</v>
      </c>
      <c r="P388">
        <v>1385</v>
      </c>
      <c r="Q388">
        <v>1283</v>
      </c>
      <c r="R388">
        <v>1376</v>
      </c>
      <c r="S388">
        <v>527</v>
      </c>
      <c r="T388">
        <v>778</v>
      </c>
      <c r="U388">
        <v>596</v>
      </c>
      <c r="V388">
        <f t="shared" si="85"/>
        <v>11377</v>
      </c>
      <c r="W388">
        <f t="shared" si="86"/>
        <v>4.6848905686912188</v>
      </c>
      <c r="X388">
        <f t="shared" si="87"/>
        <v>14.18651665641206</v>
      </c>
      <c r="Y388">
        <f t="shared" si="88"/>
        <v>11.066186165069878</v>
      </c>
      <c r="Z388">
        <f t="shared" si="89"/>
        <v>4.2981453810319064</v>
      </c>
      <c r="AA388">
        <f t="shared" si="90"/>
        <v>13.509712578008262</v>
      </c>
      <c r="AB388">
        <f t="shared" si="91"/>
        <v>12.173683747912454</v>
      </c>
      <c r="AC388">
        <f t="shared" si="92"/>
        <v>11.277138085611321</v>
      </c>
      <c r="AD388">
        <f t="shared" si="93"/>
        <v>12.094576777709413</v>
      </c>
      <c r="AE388">
        <f t="shared" si="94"/>
        <v>4.6321525885558579</v>
      </c>
      <c r="AF388">
        <f t="shared" si="95"/>
        <v>6.8383580908851185</v>
      </c>
      <c r="AG388">
        <f t="shared" si="96"/>
        <v>5.2386393601125079</v>
      </c>
      <c r="AH388">
        <f t="shared" si="97"/>
        <v>100</v>
      </c>
    </row>
    <row r="389" spans="1:34" x14ac:dyDescent="0.3">
      <c r="A389">
        <v>388</v>
      </c>
      <c r="B389">
        <v>2019</v>
      </c>
      <c r="C389">
        <v>5</v>
      </c>
      <c r="D389">
        <v>5</v>
      </c>
      <c r="E389" s="1">
        <v>43616</v>
      </c>
      <c r="F389" s="1">
        <v>43613</v>
      </c>
      <c r="G389" s="1">
        <v>43615</v>
      </c>
      <c r="H389" s="2">
        <v>45</v>
      </c>
      <c r="I389" s="2">
        <v>45</v>
      </c>
      <c r="J389" s="2">
        <v>10</v>
      </c>
      <c r="K389">
        <v>678</v>
      </c>
      <c r="L389">
        <v>1487</v>
      </c>
      <c r="M389">
        <v>1405</v>
      </c>
      <c r="N389">
        <v>554</v>
      </c>
      <c r="O389">
        <v>1661</v>
      </c>
      <c r="P389">
        <v>1479</v>
      </c>
      <c r="Q389">
        <v>963</v>
      </c>
      <c r="R389">
        <v>1314</v>
      </c>
      <c r="S389">
        <v>521</v>
      </c>
      <c r="T389">
        <v>786</v>
      </c>
      <c r="U389">
        <v>638</v>
      </c>
      <c r="V389">
        <f t="shared" si="85"/>
        <v>11486</v>
      </c>
      <c r="W389">
        <f t="shared" si="86"/>
        <v>5.9028382378547795</v>
      </c>
      <c r="X389">
        <f t="shared" si="87"/>
        <v>12.946195368274422</v>
      </c>
      <c r="Y389">
        <f t="shared" si="88"/>
        <v>12.232282779035348</v>
      </c>
      <c r="Z389">
        <f t="shared" si="89"/>
        <v>4.8232631029078874</v>
      </c>
      <c r="AA389">
        <f t="shared" si="90"/>
        <v>14.461083057635381</v>
      </c>
      <c r="AB389">
        <f t="shared" si="91"/>
        <v>12.876545359568169</v>
      </c>
      <c r="AC389">
        <f t="shared" si="92"/>
        <v>8.3841197980149751</v>
      </c>
      <c r="AD389">
        <f t="shared" si="93"/>
        <v>11.440013930001742</v>
      </c>
      <c r="AE389">
        <f t="shared" si="94"/>
        <v>4.5359568169946023</v>
      </c>
      <c r="AF389">
        <f t="shared" si="95"/>
        <v>6.8431133553891685</v>
      </c>
      <c r="AG389">
        <f t="shared" si="96"/>
        <v>5.5545881943235242</v>
      </c>
      <c r="AH389">
        <f t="shared" si="97"/>
        <v>100</v>
      </c>
    </row>
    <row r="390" spans="1:34" x14ac:dyDescent="0.3">
      <c r="A390">
        <v>389</v>
      </c>
      <c r="B390">
        <v>2019</v>
      </c>
      <c r="C390">
        <v>6</v>
      </c>
      <c r="D390">
        <v>1</v>
      </c>
      <c r="E390" s="1">
        <v>43623</v>
      </c>
      <c r="F390" s="1">
        <v>43620</v>
      </c>
      <c r="G390" s="1">
        <v>43621</v>
      </c>
      <c r="H390" s="2">
        <v>46</v>
      </c>
      <c r="I390" s="2">
        <v>46</v>
      </c>
      <c r="J390" s="2">
        <v>8</v>
      </c>
      <c r="K390">
        <v>428</v>
      </c>
      <c r="L390">
        <v>1292</v>
      </c>
      <c r="M390">
        <v>1400</v>
      </c>
      <c r="N390">
        <v>488</v>
      </c>
      <c r="O390">
        <v>1205</v>
      </c>
      <c r="P390">
        <v>1235</v>
      </c>
      <c r="Q390">
        <v>884</v>
      </c>
      <c r="R390">
        <v>838</v>
      </c>
      <c r="S390">
        <v>563</v>
      </c>
      <c r="T390">
        <v>518</v>
      </c>
      <c r="U390">
        <v>473</v>
      </c>
      <c r="V390">
        <f t="shared" si="85"/>
        <v>9324</v>
      </c>
      <c r="W390">
        <f t="shared" si="86"/>
        <v>4.5903045903045907</v>
      </c>
      <c r="X390">
        <f t="shared" si="87"/>
        <v>13.856713856713856</v>
      </c>
      <c r="Y390">
        <f t="shared" si="88"/>
        <v>15.015015015015015</v>
      </c>
      <c r="Z390">
        <f t="shared" si="89"/>
        <v>5.2338052338052341</v>
      </c>
      <c r="AA390">
        <f t="shared" si="90"/>
        <v>12.923637923637923</v>
      </c>
      <c r="AB390">
        <f t="shared" si="91"/>
        <v>13.245388245388245</v>
      </c>
      <c r="AC390">
        <f t="shared" si="92"/>
        <v>9.4809094809094816</v>
      </c>
      <c r="AD390">
        <f t="shared" si="93"/>
        <v>8.9875589875589874</v>
      </c>
      <c r="AE390">
        <f t="shared" si="94"/>
        <v>6.0381810381810386</v>
      </c>
      <c r="AF390">
        <f t="shared" si="95"/>
        <v>5.5555555555555554</v>
      </c>
      <c r="AG390">
        <f t="shared" si="96"/>
        <v>5.072930072930073</v>
      </c>
      <c r="AH390">
        <f t="shared" si="97"/>
        <v>100</v>
      </c>
    </row>
    <row r="391" spans="1:34" x14ac:dyDescent="0.3">
      <c r="A391">
        <v>390</v>
      </c>
      <c r="B391">
        <v>2019</v>
      </c>
      <c r="C391">
        <v>6</v>
      </c>
      <c r="D391">
        <v>2</v>
      </c>
      <c r="E391" s="1">
        <v>43630</v>
      </c>
      <c r="F391" s="1">
        <v>43627</v>
      </c>
      <c r="G391" s="1">
        <v>43629</v>
      </c>
      <c r="H391" s="2">
        <v>47</v>
      </c>
      <c r="I391" s="2">
        <v>44</v>
      </c>
      <c r="J391" s="2">
        <v>9</v>
      </c>
      <c r="K391">
        <v>543</v>
      </c>
      <c r="L391">
        <v>1525</v>
      </c>
      <c r="M391">
        <v>1626</v>
      </c>
      <c r="N391">
        <v>557</v>
      </c>
      <c r="O391">
        <v>1481</v>
      </c>
      <c r="P391">
        <v>1520</v>
      </c>
      <c r="Q391">
        <v>1238</v>
      </c>
      <c r="R391">
        <v>1356</v>
      </c>
      <c r="S391">
        <v>889</v>
      </c>
      <c r="T391">
        <v>738</v>
      </c>
      <c r="U391">
        <v>596</v>
      </c>
      <c r="V391">
        <f t="shared" si="85"/>
        <v>12069</v>
      </c>
      <c r="W391">
        <f t="shared" si="86"/>
        <v>4.4991300024857068</v>
      </c>
      <c r="X391">
        <f t="shared" si="87"/>
        <v>12.635678183776619</v>
      </c>
      <c r="Y391">
        <f t="shared" si="88"/>
        <v>13.472532935620185</v>
      </c>
      <c r="Z391">
        <f t="shared" si="89"/>
        <v>4.6151296710580825</v>
      </c>
      <c r="AA391">
        <f t="shared" si="90"/>
        <v>12.271107796834867</v>
      </c>
      <c r="AB391">
        <f t="shared" si="91"/>
        <v>12.594249730715054</v>
      </c>
      <c r="AC391">
        <f t="shared" si="92"/>
        <v>10.257684978042921</v>
      </c>
      <c r="AD391">
        <f t="shared" si="93"/>
        <v>11.2353964702958</v>
      </c>
      <c r="AE391">
        <f t="shared" si="94"/>
        <v>7.3659789543458452</v>
      </c>
      <c r="AF391">
        <f t="shared" si="95"/>
        <v>6.1148396718866511</v>
      </c>
      <c r="AG391">
        <f t="shared" si="96"/>
        <v>4.9382716049382713</v>
      </c>
      <c r="AH391">
        <f t="shared" si="97"/>
        <v>100.00000000000001</v>
      </c>
    </row>
    <row r="392" spans="1:34" x14ac:dyDescent="0.3">
      <c r="A392">
        <v>391</v>
      </c>
      <c r="B392">
        <v>2019</v>
      </c>
      <c r="C392">
        <v>6</v>
      </c>
      <c r="D392">
        <v>3</v>
      </c>
      <c r="E392" s="1">
        <v>43637</v>
      </c>
      <c r="F392" s="1">
        <v>43634</v>
      </c>
      <c r="G392" s="1">
        <v>43636</v>
      </c>
      <c r="H392" s="2">
        <v>45</v>
      </c>
      <c r="I392" s="2">
        <v>45</v>
      </c>
      <c r="J392" s="2">
        <v>10</v>
      </c>
      <c r="K392">
        <v>549</v>
      </c>
      <c r="L392">
        <v>1491</v>
      </c>
      <c r="M392">
        <v>1361</v>
      </c>
      <c r="N392">
        <v>645</v>
      </c>
      <c r="O392">
        <v>1267</v>
      </c>
      <c r="P392">
        <v>1484</v>
      </c>
      <c r="Q392">
        <v>1039</v>
      </c>
      <c r="R392">
        <v>1101</v>
      </c>
      <c r="S392">
        <v>878</v>
      </c>
      <c r="T392">
        <v>710</v>
      </c>
      <c r="U392">
        <v>529</v>
      </c>
      <c r="V392">
        <f t="shared" si="85"/>
        <v>11054</v>
      </c>
      <c r="W392">
        <f t="shared" si="86"/>
        <v>4.9665279536819247</v>
      </c>
      <c r="X392">
        <f t="shared" si="87"/>
        <v>13.488330016283697</v>
      </c>
      <c r="Y392">
        <f t="shared" si="88"/>
        <v>12.312285145648634</v>
      </c>
      <c r="Z392">
        <f t="shared" si="89"/>
        <v>5.8349918581508948</v>
      </c>
      <c r="AA392">
        <f t="shared" si="90"/>
        <v>11.461914239189435</v>
      </c>
      <c r="AB392">
        <f t="shared" si="91"/>
        <v>13.425004523249504</v>
      </c>
      <c r="AC392">
        <f t="shared" si="92"/>
        <v>9.3993124660756298</v>
      </c>
      <c r="AD392">
        <f t="shared" si="93"/>
        <v>9.9601954043785046</v>
      </c>
      <c r="AE392">
        <f t="shared" si="94"/>
        <v>7.9428261262891269</v>
      </c>
      <c r="AF392">
        <f t="shared" si="95"/>
        <v>6.4230142934684276</v>
      </c>
      <c r="AG392">
        <f t="shared" si="96"/>
        <v>4.7855979735842231</v>
      </c>
      <c r="AH392">
        <f t="shared" si="97"/>
        <v>100</v>
      </c>
    </row>
    <row r="393" spans="1:34" x14ac:dyDescent="0.3">
      <c r="A393">
        <v>392</v>
      </c>
      <c r="B393">
        <v>2019</v>
      </c>
      <c r="C393">
        <v>6</v>
      </c>
      <c r="D393">
        <v>4</v>
      </c>
      <c r="E393" s="1">
        <v>43644</v>
      </c>
      <c r="F393" s="1">
        <v>43641</v>
      </c>
      <c r="G393" s="1">
        <v>43643</v>
      </c>
      <c r="H393" s="2">
        <v>46</v>
      </c>
      <c r="I393" s="2">
        <v>45</v>
      </c>
      <c r="J393" s="2">
        <v>9</v>
      </c>
      <c r="K393">
        <v>521</v>
      </c>
      <c r="L393">
        <v>1606</v>
      </c>
      <c r="M393">
        <v>1353</v>
      </c>
      <c r="N393">
        <v>627</v>
      </c>
      <c r="O393">
        <v>1348</v>
      </c>
      <c r="P393">
        <v>1856</v>
      </c>
      <c r="Q393">
        <v>1006</v>
      </c>
      <c r="R393">
        <v>1360</v>
      </c>
      <c r="S393">
        <v>603</v>
      </c>
      <c r="T393">
        <v>699</v>
      </c>
      <c r="U393">
        <v>622</v>
      </c>
      <c r="V393">
        <f t="shared" si="85"/>
        <v>11601</v>
      </c>
      <c r="W393">
        <f t="shared" si="86"/>
        <v>4.4909921558486339</v>
      </c>
      <c r="X393">
        <f t="shared" si="87"/>
        <v>13.84363416946815</v>
      </c>
      <c r="Y393">
        <f t="shared" si="88"/>
        <v>11.662787690716318</v>
      </c>
      <c r="Z393">
        <f t="shared" si="89"/>
        <v>5.4047064908197573</v>
      </c>
      <c r="AA393">
        <f t="shared" si="90"/>
        <v>11.61968795793466</v>
      </c>
      <c r="AB393">
        <f t="shared" si="91"/>
        <v>15.998620808550987</v>
      </c>
      <c r="AC393">
        <f t="shared" si="92"/>
        <v>8.6716662356693384</v>
      </c>
      <c r="AD393">
        <f t="shared" si="93"/>
        <v>11.723127316610638</v>
      </c>
      <c r="AE393">
        <f t="shared" si="94"/>
        <v>5.1978277734678047</v>
      </c>
      <c r="AF393">
        <f t="shared" si="95"/>
        <v>6.0253426428756143</v>
      </c>
      <c r="AG393">
        <f t="shared" si="96"/>
        <v>5.3616067580380999</v>
      </c>
      <c r="AH393">
        <f t="shared" si="97"/>
        <v>100</v>
      </c>
    </row>
    <row r="394" spans="1:34" x14ac:dyDescent="0.3">
      <c r="A394">
        <v>393</v>
      </c>
      <c r="B394">
        <v>2019</v>
      </c>
      <c r="C394">
        <v>7</v>
      </c>
      <c r="D394">
        <v>1</v>
      </c>
      <c r="E394" s="1">
        <v>43651</v>
      </c>
      <c r="F394" s="1">
        <v>43648</v>
      </c>
      <c r="G394" s="1">
        <v>43650</v>
      </c>
      <c r="H394" s="2">
        <v>49</v>
      </c>
      <c r="I394" s="2">
        <v>40</v>
      </c>
      <c r="J394" s="2">
        <v>11</v>
      </c>
      <c r="K394">
        <v>513</v>
      </c>
      <c r="L394">
        <v>1673</v>
      </c>
      <c r="M394">
        <v>1570</v>
      </c>
      <c r="N394">
        <v>725</v>
      </c>
      <c r="O394">
        <v>1220</v>
      </c>
      <c r="P394">
        <v>1518</v>
      </c>
      <c r="Q394">
        <v>777</v>
      </c>
      <c r="R394">
        <v>1620</v>
      </c>
      <c r="S394">
        <v>583</v>
      </c>
      <c r="T394">
        <v>708</v>
      </c>
      <c r="U394">
        <v>528</v>
      </c>
      <c r="V394">
        <f t="shared" si="85"/>
        <v>11435</v>
      </c>
      <c r="W394">
        <f t="shared" si="86"/>
        <v>4.4862264975951032</v>
      </c>
      <c r="X394">
        <f t="shared" si="87"/>
        <v>14.630520332313074</v>
      </c>
      <c r="Y394">
        <f t="shared" si="88"/>
        <v>13.729777000437254</v>
      </c>
      <c r="Z394">
        <f t="shared" si="89"/>
        <v>6.3401836466987316</v>
      </c>
      <c r="AA394">
        <f t="shared" si="90"/>
        <v>10.668998688237865</v>
      </c>
      <c r="AB394">
        <f t="shared" si="91"/>
        <v>13.275032794053345</v>
      </c>
      <c r="AC394">
        <f t="shared" si="92"/>
        <v>6.7949278530826414</v>
      </c>
      <c r="AD394">
        <f t="shared" si="93"/>
        <v>14.167031045037168</v>
      </c>
      <c r="AE394">
        <f t="shared" si="94"/>
        <v>5.0983821600349799</v>
      </c>
      <c r="AF394">
        <f t="shared" si="95"/>
        <v>6.1915172715347619</v>
      </c>
      <c r="AG394">
        <f t="shared" si="96"/>
        <v>4.6174027109750764</v>
      </c>
      <c r="AH394">
        <f t="shared" si="97"/>
        <v>99.999999999999986</v>
      </c>
    </row>
    <row r="395" spans="1:34" x14ac:dyDescent="0.3">
      <c r="A395">
        <v>394</v>
      </c>
      <c r="B395">
        <v>2019</v>
      </c>
      <c r="C395">
        <v>7</v>
      </c>
      <c r="D395">
        <v>2</v>
      </c>
      <c r="E395" s="1">
        <v>43658</v>
      </c>
      <c r="F395" s="1">
        <v>43655</v>
      </c>
      <c r="G395" s="1">
        <v>43657</v>
      </c>
      <c r="H395" s="2">
        <v>45</v>
      </c>
      <c r="I395" s="2">
        <v>45</v>
      </c>
      <c r="J395" s="2">
        <v>10</v>
      </c>
      <c r="K395">
        <v>414</v>
      </c>
      <c r="L395">
        <v>1512</v>
      </c>
      <c r="M395">
        <v>1684</v>
      </c>
      <c r="N395">
        <v>398</v>
      </c>
      <c r="O395">
        <v>1202</v>
      </c>
      <c r="P395">
        <v>1714</v>
      </c>
      <c r="Q395">
        <v>1131</v>
      </c>
      <c r="R395">
        <v>1079</v>
      </c>
      <c r="S395">
        <v>555</v>
      </c>
      <c r="T395">
        <v>679</v>
      </c>
      <c r="U395">
        <v>613</v>
      </c>
      <c r="V395">
        <f t="shared" si="85"/>
        <v>10981</v>
      </c>
      <c r="W395">
        <f t="shared" si="86"/>
        <v>3.7701484382114563</v>
      </c>
      <c r="X395">
        <f t="shared" si="87"/>
        <v>13.769237774337492</v>
      </c>
      <c r="Y395">
        <f t="shared" si="88"/>
        <v>15.335579637555776</v>
      </c>
      <c r="Z395">
        <f t="shared" si="89"/>
        <v>3.6244422183771969</v>
      </c>
      <c r="AA395">
        <f t="shared" si="90"/>
        <v>10.94617976504872</v>
      </c>
      <c r="AB395">
        <f t="shared" si="91"/>
        <v>15.608778799745012</v>
      </c>
      <c r="AC395">
        <f t="shared" si="92"/>
        <v>10.299608414534195</v>
      </c>
      <c r="AD395">
        <f t="shared" si="93"/>
        <v>9.8260632000728521</v>
      </c>
      <c r="AE395">
        <f t="shared" si="94"/>
        <v>5.054184500500865</v>
      </c>
      <c r="AF395">
        <f t="shared" si="95"/>
        <v>6.183407704216374</v>
      </c>
      <c r="AG395">
        <f t="shared" si="96"/>
        <v>5.582369547400055</v>
      </c>
      <c r="AH395">
        <f t="shared" si="97"/>
        <v>99.999999999999986</v>
      </c>
    </row>
    <row r="396" spans="1:34" x14ac:dyDescent="0.3">
      <c r="A396">
        <v>395</v>
      </c>
      <c r="B396">
        <v>2019</v>
      </c>
      <c r="C396">
        <v>7</v>
      </c>
      <c r="D396">
        <v>3</v>
      </c>
      <c r="E396" s="1">
        <v>43665</v>
      </c>
      <c r="F396" s="1">
        <v>43662</v>
      </c>
      <c r="G396" s="1">
        <v>43664</v>
      </c>
      <c r="H396" s="2">
        <v>48</v>
      </c>
      <c r="I396" s="2">
        <v>44</v>
      </c>
      <c r="J396" s="2">
        <v>8</v>
      </c>
      <c r="K396">
        <v>505</v>
      </c>
      <c r="L396">
        <v>1567</v>
      </c>
      <c r="M396">
        <v>1787</v>
      </c>
      <c r="N396">
        <v>483</v>
      </c>
      <c r="O396">
        <v>1293</v>
      </c>
      <c r="P396">
        <v>1539</v>
      </c>
      <c r="Q396">
        <v>953</v>
      </c>
      <c r="R396">
        <v>1225</v>
      </c>
      <c r="S396">
        <v>589</v>
      </c>
      <c r="T396">
        <v>608</v>
      </c>
      <c r="U396">
        <v>558</v>
      </c>
      <c r="V396">
        <f t="shared" si="85"/>
        <v>11107</v>
      </c>
      <c r="W396">
        <f t="shared" si="86"/>
        <v>4.5466822724408029</v>
      </c>
      <c r="X396">
        <f t="shared" si="87"/>
        <v>14.108220041415324</v>
      </c>
      <c r="Y396">
        <f t="shared" si="88"/>
        <v>16.088952912577653</v>
      </c>
      <c r="Z396">
        <f t="shared" si="89"/>
        <v>4.34860898532457</v>
      </c>
      <c r="AA396">
        <f t="shared" si="90"/>
        <v>11.641307283694967</v>
      </c>
      <c r="AB396">
        <f t="shared" si="91"/>
        <v>13.856126766903753</v>
      </c>
      <c r="AC396">
        <f t="shared" si="92"/>
        <v>8.5801746646259112</v>
      </c>
      <c r="AD396">
        <f t="shared" si="93"/>
        <v>11.029080759881156</v>
      </c>
      <c r="AE396">
        <f t="shared" si="94"/>
        <v>5.302962095975511</v>
      </c>
      <c r="AF396">
        <f t="shared" si="95"/>
        <v>5.4740253893940753</v>
      </c>
      <c r="AG396">
        <f t="shared" si="96"/>
        <v>5.023858827766273</v>
      </c>
      <c r="AH396">
        <f t="shared" si="97"/>
        <v>100</v>
      </c>
    </row>
    <row r="397" spans="1:34" x14ac:dyDescent="0.3">
      <c r="A397">
        <v>396</v>
      </c>
      <c r="B397">
        <v>2019</v>
      </c>
      <c r="C397">
        <v>7</v>
      </c>
      <c r="D397">
        <v>4</v>
      </c>
      <c r="E397" s="1">
        <v>43672</v>
      </c>
      <c r="F397" s="1">
        <v>43669</v>
      </c>
      <c r="G397" s="1">
        <v>43671</v>
      </c>
      <c r="H397" s="2">
        <v>48</v>
      </c>
      <c r="I397" s="2">
        <v>42</v>
      </c>
      <c r="J397" s="2">
        <v>10</v>
      </c>
      <c r="K397">
        <v>434</v>
      </c>
      <c r="L397">
        <v>1636</v>
      </c>
      <c r="M397">
        <v>2159</v>
      </c>
      <c r="N397">
        <v>623</v>
      </c>
      <c r="O397">
        <v>1235</v>
      </c>
      <c r="P397">
        <v>1161</v>
      </c>
      <c r="Q397">
        <v>1066</v>
      </c>
      <c r="R397">
        <v>993</v>
      </c>
      <c r="S397">
        <v>556</v>
      </c>
      <c r="T397">
        <v>743</v>
      </c>
      <c r="U397">
        <v>718</v>
      </c>
      <c r="V397">
        <f t="shared" si="85"/>
        <v>11324</v>
      </c>
      <c r="W397">
        <f t="shared" si="86"/>
        <v>3.8325679971741433</v>
      </c>
      <c r="X397">
        <f t="shared" si="87"/>
        <v>14.447191805015896</v>
      </c>
      <c r="Y397">
        <f t="shared" si="88"/>
        <v>19.065701165665843</v>
      </c>
      <c r="Z397">
        <f t="shared" si="89"/>
        <v>5.5015895443306251</v>
      </c>
      <c r="AA397">
        <f t="shared" si="90"/>
        <v>10.906040268456376</v>
      </c>
      <c r="AB397">
        <f t="shared" si="91"/>
        <v>10.252560932532674</v>
      </c>
      <c r="AC397">
        <f t="shared" si="92"/>
        <v>9.4136347580360304</v>
      </c>
      <c r="AD397">
        <f t="shared" si="93"/>
        <v>8.7689862239491347</v>
      </c>
      <c r="AE397">
        <f t="shared" si="94"/>
        <v>4.9099258212645704</v>
      </c>
      <c r="AF397">
        <f t="shared" si="95"/>
        <v>6.5612857647474394</v>
      </c>
      <c r="AG397">
        <f t="shared" si="96"/>
        <v>6.3405157188272696</v>
      </c>
      <c r="AH397">
        <f t="shared" si="97"/>
        <v>100</v>
      </c>
    </row>
    <row r="398" spans="1:34" x14ac:dyDescent="0.3">
      <c r="A398">
        <v>397</v>
      </c>
      <c r="B398">
        <v>2019</v>
      </c>
      <c r="C398">
        <v>8</v>
      </c>
      <c r="D398">
        <v>1</v>
      </c>
      <c r="E398" s="1">
        <v>43679</v>
      </c>
      <c r="F398" s="1">
        <v>43676</v>
      </c>
      <c r="G398" s="1">
        <v>43678</v>
      </c>
      <c r="H398" s="2">
        <v>48</v>
      </c>
      <c r="I398" s="2">
        <v>41</v>
      </c>
      <c r="J398" s="2">
        <v>11</v>
      </c>
      <c r="K398">
        <v>397</v>
      </c>
      <c r="L398">
        <v>1479</v>
      </c>
      <c r="M398">
        <v>1656</v>
      </c>
      <c r="N398">
        <v>1032</v>
      </c>
      <c r="O398">
        <v>1188</v>
      </c>
      <c r="P398">
        <v>1282</v>
      </c>
      <c r="Q398">
        <v>738</v>
      </c>
      <c r="R398">
        <v>885</v>
      </c>
      <c r="S398">
        <v>708</v>
      </c>
      <c r="T398">
        <v>741</v>
      </c>
      <c r="U398">
        <v>612</v>
      </c>
      <c r="V398">
        <f t="shared" si="85"/>
        <v>10718</v>
      </c>
      <c r="W398">
        <f t="shared" si="86"/>
        <v>3.7040492629221871</v>
      </c>
      <c r="X398">
        <f t="shared" si="87"/>
        <v>13.79921627169248</v>
      </c>
      <c r="Y398">
        <f t="shared" si="88"/>
        <v>15.450643776824036</v>
      </c>
      <c r="Z398">
        <f t="shared" si="89"/>
        <v>9.6286620638178757</v>
      </c>
      <c r="AA398">
        <f t="shared" si="90"/>
        <v>11.084157492069416</v>
      </c>
      <c r="AB398">
        <f t="shared" si="91"/>
        <v>11.961186788579958</v>
      </c>
      <c r="AC398">
        <f t="shared" si="92"/>
        <v>6.8856129874976677</v>
      </c>
      <c r="AD398">
        <f t="shared" si="93"/>
        <v>8.2571375256577717</v>
      </c>
      <c r="AE398">
        <f t="shared" si="94"/>
        <v>6.6057100205262174</v>
      </c>
      <c r="AF398">
        <f t="shared" si="95"/>
        <v>6.9136032841948118</v>
      </c>
      <c r="AG398">
        <f t="shared" si="96"/>
        <v>5.7100205262175781</v>
      </c>
      <c r="AH398">
        <f t="shared" si="97"/>
        <v>99.999999999999986</v>
      </c>
    </row>
    <row r="399" spans="1:34" x14ac:dyDescent="0.3">
      <c r="A399">
        <v>398</v>
      </c>
      <c r="B399">
        <v>2019</v>
      </c>
      <c r="C399">
        <v>8</v>
      </c>
      <c r="D399">
        <v>2</v>
      </c>
      <c r="E399" s="1">
        <v>43686</v>
      </c>
      <c r="F399" s="1">
        <v>43683</v>
      </c>
      <c r="G399" s="1">
        <v>43685</v>
      </c>
      <c r="H399" s="2">
        <v>47</v>
      </c>
      <c r="I399" s="2">
        <v>43</v>
      </c>
      <c r="J399" s="2">
        <v>10</v>
      </c>
      <c r="K399">
        <v>405</v>
      </c>
      <c r="L399">
        <v>1700</v>
      </c>
      <c r="M399">
        <v>2428</v>
      </c>
      <c r="N399">
        <v>762</v>
      </c>
      <c r="O399">
        <v>1219</v>
      </c>
      <c r="P399">
        <v>1010</v>
      </c>
      <c r="Q399">
        <v>511</v>
      </c>
      <c r="R399">
        <v>803</v>
      </c>
      <c r="S399">
        <v>519</v>
      </c>
      <c r="T399">
        <v>546</v>
      </c>
      <c r="U399">
        <v>697</v>
      </c>
      <c r="V399">
        <f t="shared" si="85"/>
        <v>10600</v>
      </c>
      <c r="W399">
        <f t="shared" si="86"/>
        <v>3.8207547169811318</v>
      </c>
      <c r="X399">
        <f t="shared" si="87"/>
        <v>16.037735849056602</v>
      </c>
      <c r="Y399">
        <f t="shared" si="88"/>
        <v>22.90566037735849</v>
      </c>
      <c r="Z399">
        <f t="shared" si="89"/>
        <v>7.1886792452830193</v>
      </c>
      <c r="AA399">
        <f t="shared" si="90"/>
        <v>11.5</v>
      </c>
      <c r="AB399">
        <f t="shared" si="91"/>
        <v>9.5283018867924536</v>
      </c>
      <c r="AC399">
        <f t="shared" si="92"/>
        <v>4.8207547169811322</v>
      </c>
      <c r="AD399">
        <f t="shared" si="93"/>
        <v>7.5754716981132075</v>
      </c>
      <c r="AE399">
        <f t="shared" si="94"/>
        <v>4.8962264150943398</v>
      </c>
      <c r="AF399">
        <f t="shared" si="95"/>
        <v>5.1509433962264151</v>
      </c>
      <c r="AG399">
        <f t="shared" si="96"/>
        <v>6.5754716981132066</v>
      </c>
      <c r="AH399">
        <f t="shared" si="97"/>
        <v>99.999999999999972</v>
      </c>
    </row>
    <row r="400" spans="1:34" x14ac:dyDescent="0.3">
      <c r="A400">
        <v>399</v>
      </c>
      <c r="B400">
        <v>2019</v>
      </c>
      <c r="C400">
        <v>8</v>
      </c>
      <c r="D400">
        <v>3</v>
      </c>
      <c r="E400" s="1" t="s">
        <v>52</v>
      </c>
      <c r="F400" s="1"/>
      <c r="G400" s="1">
        <v>43692</v>
      </c>
      <c r="H400" s="2"/>
      <c r="I400" s="2"/>
      <c r="J400" s="2">
        <v>100</v>
      </c>
      <c r="K400">
        <v>413</v>
      </c>
      <c r="L400">
        <v>1482</v>
      </c>
      <c r="M400">
        <v>2178</v>
      </c>
      <c r="N400">
        <v>536</v>
      </c>
      <c r="O400">
        <v>1249</v>
      </c>
      <c r="P400">
        <v>1004</v>
      </c>
      <c r="Q400">
        <v>710</v>
      </c>
      <c r="R400">
        <v>990</v>
      </c>
      <c r="S400">
        <v>482</v>
      </c>
      <c r="T400">
        <v>604</v>
      </c>
      <c r="U400">
        <v>590</v>
      </c>
      <c r="V400">
        <f t="shared" si="85"/>
        <v>10238</v>
      </c>
      <c r="W400">
        <f t="shared" si="86"/>
        <v>4.0339910138698958</v>
      </c>
      <c r="X400">
        <f t="shared" si="87"/>
        <v>14.475483492869701</v>
      </c>
      <c r="Y400">
        <f t="shared" si="88"/>
        <v>21.273686266848994</v>
      </c>
      <c r="Z400">
        <f t="shared" si="89"/>
        <v>5.2353975385817542</v>
      </c>
      <c r="AA400">
        <f t="shared" si="90"/>
        <v>12.199648368822036</v>
      </c>
      <c r="AB400">
        <f t="shared" si="91"/>
        <v>9.8066028521195552</v>
      </c>
      <c r="AC400">
        <f t="shared" si="92"/>
        <v>6.9349482320765778</v>
      </c>
      <c r="AD400">
        <f t="shared" si="93"/>
        <v>9.6698573940222694</v>
      </c>
      <c r="AE400">
        <f t="shared" si="94"/>
        <v>4.707950771635085</v>
      </c>
      <c r="AF400">
        <f t="shared" si="95"/>
        <v>5.8995897636257082</v>
      </c>
      <c r="AG400">
        <f t="shared" si="96"/>
        <v>5.7628443055284233</v>
      </c>
      <c r="AH400">
        <f t="shared" si="97"/>
        <v>100</v>
      </c>
    </row>
    <row r="401" spans="1:34" x14ac:dyDescent="0.3">
      <c r="A401">
        <v>400</v>
      </c>
      <c r="B401">
        <v>2019</v>
      </c>
      <c r="C401">
        <v>8</v>
      </c>
      <c r="D401">
        <v>4</v>
      </c>
      <c r="E401" s="1">
        <v>43700</v>
      </c>
      <c r="F401" s="1">
        <v>43697</v>
      </c>
      <c r="G401" s="1">
        <v>43699</v>
      </c>
      <c r="H401" s="2">
        <v>45</v>
      </c>
      <c r="I401" s="2">
        <v>49</v>
      </c>
      <c r="J401" s="2">
        <v>6</v>
      </c>
      <c r="K401">
        <v>434</v>
      </c>
      <c r="L401">
        <v>1593</v>
      </c>
      <c r="M401">
        <v>1678</v>
      </c>
      <c r="N401">
        <v>742</v>
      </c>
      <c r="O401">
        <v>1335</v>
      </c>
      <c r="P401">
        <v>1546</v>
      </c>
      <c r="Q401">
        <v>713</v>
      </c>
      <c r="R401">
        <v>1026</v>
      </c>
      <c r="S401">
        <v>485</v>
      </c>
      <c r="T401">
        <v>639</v>
      </c>
      <c r="U401">
        <v>526</v>
      </c>
      <c r="V401">
        <f t="shared" si="85"/>
        <v>10717</v>
      </c>
      <c r="W401">
        <f t="shared" si="86"/>
        <v>4.0496407576747222</v>
      </c>
      <c r="X401">
        <f t="shared" si="87"/>
        <v>14.864234393953533</v>
      </c>
      <c r="Y401">
        <f t="shared" si="88"/>
        <v>15.657366800410562</v>
      </c>
      <c r="Z401">
        <f t="shared" si="89"/>
        <v>6.9235793598954931</v>
      </c>
      <c r="AA401">
        <f t="shared" si="90"/>
        <v>12.45684426611925</v>
      </c>
      <c r="AB401">
        <f t="shared" si="91"/>
        <v>14.425678828030234</v>
      </c>
      <c r="AC401">
        <f t="shared" si="92"/>
        <v>6.6529812447513299</v>
      </c>
      <c r="AD401">
        <f t="shared" si="93"/>
        <v>9.57357469441075</v>
      </c>
      <c r="AE401">
        <f t="shared" si="94"/>
        <v>4.5255202015489413</v>
      </c>
      <c r="AF401">
        <f t="shared" si="95"/>
        <v>5.9624895026593263</v>
      </c>
      <c r="AG401">
        <f t="shared" si="96"/>
        <v>4.9080899505458619</v>
      </c>
      <c r="AH401">
        <f t="shared" si="97"/>
        <v>100</v>
      </c>
    </row>
    <row r="402" spans="1:34" x14ac:dyDescent="0.3">
      <c r="A402">
        <v>401</v>
      </c>
      <c r="B402">
        <v>2019</v>
      </c>
      <c r="C402">
        <v>8</v>
      </c>
      <c r="D402">
        <v>5</v>
      </c>
      <c r="E402" s="1">
        <v>43707</v>
      </c>
      <c r="F402" s="1">
        <v>43704</v>
      </c>
      <c r="G402" s="1">
        <v>43706</v>
      </c>
      <c r="H402" s="2">
        <v>44</v>
      </c>
      <c r="I402" s="2">
        <v>49</v>
      </c>
      <c r="J402" s="2">
        <v>7</v>
      </c>
      <c r="K402">
        <v>518</v>
      </c>
      <c r="L402">
        <v>1736</v>
      </c>
      <c r="M402">
        <v>1581</v>
      </c>
      <c r="N402">
        <v>692</v>
      </c>
      <c r="O402">
        <v>1285</v>
      </c>
      <c r="P402">
        <v>1736</v>
      </c>
      <c r="Q402">
        <v>996</v>
      </c>
      <c r="R402">
        <v>1248</v>
      </c>
      <c r="S402">
        <v>550</v>
      </c>
      <c r="T402">
        <v>618</v>
      </c>
      <c r="U402">
        <v>567</v>
      </c>
      <c r="V402">
        <f t="shared" si="85"/>
        <v>11527</v>
      </c>
      <c r="W402">
        <f t="shared" si="86"/>
        <v>4.4937971718573788</v>
      </c>
      <c r="X402">
        <f t="shared" si="87"/>
        <v>15.060293224603106</v>
      </c>
      <c r="Y402">
        <f t="shared" si="88"/>
        <v>13.715624186692112</v>
      </c>
      <c r="Z402">
        <f t="shared" si="89"/>
        <v>6.003296607963911</v>
      </c>
      <c r="AA402">
        <f t="shared" si="90"/>
        <v>11.147740088487899</v>
      </c>
      <c r="AB402">
        <f t="shared" si="91"/>
        <v>15.060293224603106</v>
      </c>
      <c r="AC402">
        <f t="shared" si="92"/>
        <v>8.6405829790925655</v>
      </c>
      <c r="AD402">
        <f t="shared" si="93"/>
        <v>10.82675457621237</v>
      </c>
      <c r="AE402">
        <f t="shared" si="94"/>
        <v>4.7714062635551313</v>
      </c>
      <c r="AF402">
        <f t="shared" si="95"/>
        <v>5.3613255834128566</v>
      </c>
      <c r="AG402">
        <f t="shared" si="96"/>
        <v>4.9188860935195633</v>
      </c>
      <c r="AH402">
        <f t="shared" si="97"/>
        <v>100.00000000000001</v>
      </c>
    </row>
    <row r="403" spans="1:34" x14ac:dyDescent="0.3">
      <c r="A403">
        <v>402</v>
      </c>
      <c r="B403">
        <v>2019</v>
      </c>
      <c r="C403">
        <v>9</v>
      </c>
      <c r="D403">
        <v>1</v>
      </c>
      <c r="E403" s="1">
        <v>43714</v>
      </c>
      <c r="F403" s="1">
        <v>43711</v>
      </c>
      <c r="G403" s="1">
        <v>43713</v>
      </c>
      <c r="H403" s="2">
        <v>43</v>
      </c>
      <c r="I403" s="2">
        <v>49</v>
      </c>
      <c r="J403" s="2">
        <v>8</v>
      </c>
      <c r="K403">
        <v>502</v>
      </c>
      <c r="L403">
        <v>1729</v>
      </c>
      <c r="M403">
        <v>1482</v>
      </c>
      <c r="N403">
        <v>382</v>
      </c>
      <c r="O403">
        <v>1234</v>
      </c>
      <c r="P403">
        <v>1540</v>
      </c>
      <c r="Q403">
        <v>1037</v>
      </c>
      <c r="R403">
        <v>1533</v>
      </c>
      <c r="S403">
        <v>548</v>
      </c>
      <c r="T403">
        <v>637</v>
      </c>
      <c r="U403">
        <v>618</v>
      </c>
      <c r="V403">
        <f t="shared" si="85"/>
        <v>11242</v>
      </c>
      <c r="W403">
        <f t="shared" si="86"/>
        <v>4.4653976160825479</v>
      </c>
      <c r="X403">
        <f t="shared" si="87"/>
        <v>15.379825653798257</v>
      </c>
      <c r="Y403">
        <f t="shared" si="88"/>
        <v>13.182707703255648</v>
      </c>
      <c r="Z403">
        <f t="shared" si="89"/>
        <v>3.3979718911225762</v>
      </c>
      <c r="AA403">
        <f t="shared" si="90"/>
        <v>10.976694538338375</v>
      </c>
      <c r="AB403">
        <f t="shared" si="91"/>
        <v>13.698630136986301</v>
      </c>
      <c r="AC403">
        <f t="shared" si="92"/>
        <v>9.2243373065290868</v>
      </c>
      <c r="AD403">
        <f t="shared" si="93"/>
        <v>13.636363636363635</v>
      </c>
      <c r="AE403">
        <f t="shared" si="94"/>
        <v>4.874577477317203</v>
      </c>
      <c r="AF403">
        <f t="shared" si="95"/>
        <v>5.6662515566625151</v>
      </c>
      <c r="AG403">
        <f t="shared" si="96"/>
        <v>5.4972424835438538</v>
      </c>
      <c r="AH403">
        <f t="shared" si="97"/>
        <v>100</v>
      </c>
    </row>
    <row r="404" spans="1:34" x14ac:dyDescent="0.3">
      <c r="A404">
        <v>403</v>
      </c>
      <c r="B404">
        <v>2019</v>
      </c>
      <c r="C404">
        <v>9</v>
      </c>
      <c r="D404">
        <v>2</v>
      </c>
      <c r="E404" s="1" t="s">
        <v>47</v>
      </c>
      <c r="F404" s="1"/>
      <c r="G404" s="1">
        <v>43720</v>
      </c>
      <c r="H404" s="2"/>
      <c r="I404" s="2"/>
      <c r="J404" s="2">
        <v>100</v>
      </c>
      <c r="K404">
        <v>461</v>
      </c>
      <c r="L404">
        <v>1220</v>
      </c>
      <c r="M404">
        <v>1094</v>
      </c>
      <c r="N404">
        <v>376</v>
      </c>
      <c r="O404">
        <v>1136</v>
      </c>
      <c r="P404">
        <v>1330</v>
      </c>
      <c r="Q404">
        <v>1179</v>
      </c>
      <c r="R404">
        <v>1261</v>
      </c>
      <c r="S404">
        <v>447</v>
      </c>
      <c r="T404">
        <v>601</v>
      </c>
      <c r="U404">
        <v>835</v>
      </c>
      <c r="V404">
        <f t="shared" si="85"/>
        <v>9940</v>
      </c>
      <c r="W404">
        <f t="shared" si="86"/>
        <v>4.6378269617706236</v>
      </c>
      <c r="X404">
        <f t="shared" si="87"/>
        <v>12.273641851106639</v>
      </c>
      <c r="Y404">
        <f t="shared" si="88"/>
        <v>11.006036217303823</v>
      </c>
      <c r="Z404">
        <f t="shared" si="89"/>
        <v>3.7826961770623746</v>
      </c>
      <c r="AA404">
        <f t="shared" si="90"/>
        <v>11.428571428571429</v>
      </c>
      <c r="AB404">
        <f t="shared" si="91"/>
        <v>13.380281690140844</v>
      </c>
      <c r="AC404">
        <f t="shared" si="92"/>
        <v>11.861167002012072</v>
      </c>
      <c r="AD404">
        <f t="shared" si="93"/>
        <v>12.686116700201207</v>
      </c>
      <c r="AE404">
        <f t="shared" si="94"/>
        <v>4.4969818913480886</v>
      </c>
      <c r="AF404">
        <f t="shared" si="95"/>
        <v>6.0462776659959756</v>
      </c>
      <c r="AG404">
        <f t="shared" si="96"/>
        <v>8.4004024144869209</v>
      </c>
      <c r="AH404">
        <f t="shared" si="97"/>
        <v>99.999999999999986</v>
      </c>
    </row>
    <row r="405" spans="1:34" x14ac:dyDescent="0.3">
      <c r="A405">
        <v>404</v>
      </c>
      <c r="B405">
        <v>2019</v>
      </c>
      <c r="C405">
        <v>9</v>
      </c>
      <c r="D405">
        <v>3</v>
      </c>
      <c r="E405" s="1">
        <v>43728</v>
      </c>
      <c r="F405" s="1">
        <v>43725</v>
      </c>
      <c r="G405" s="1">
        <v>43727</v>
      </c>
      <c r="H405" s="2">
        <v>40</v>
      </c>
      <c r="I405" s="2">
        <v>53</v>
      </c>
      <c r="J405" s="2">
        <v>7</v>
      </c>
      <c r="K405">
        <v>472</v>
      </c>
      <c r="L405">
        <v>1446</v>
      </c>
      <c r="M405">
        <v>1267</v>
      </c>
      <c r="N405">
        <v>474</v>
      </c>
      <c r="O405">
        <v>1053</v>
      </c>
      <c r="P405">
        <v>1091</v>
      </c>
      <c r="Q405">
        <v>1024</v>
      </c>
      <c r="R405">
        <v>1137</v>
      </c>
      <c r="S405">
        <v>418</v>
      </c>
      <c r="T405">
        <v>684</v>
      </c>
      <c r="U405">
        <v>517</v>
      </c>
      <c r="V405">
        <f t="shared" si="85"/>
        <v>9583</v>
      </c>
      <c r="W405">
        <f t="shared" si="86"/>
        <v>4.9253887091724931</v>
      </c>
      <c r="X405">
        <f t="shared" si="87"/>
        <v>15.089220494625899</v>
      </c>
      <c r="Y405">
        <f t="shared" si="88"/>
        <v>13.221329437545654</v>
      </c>
      <c r="Z405">
        <f t="shared" si="89"/>
        <v>4.9462590003130549</v>
      </c>
      <c r="AA405">
        <f t="shared" si="90"/>
        <v>10.988208285505582</v>
      </c>
      <c r="AB405">
        <f t="shared" si="91"/>
        <v>11.384743817176251</v>
      </c>
      <c r="AC405">
        <f t="shared" si="92"/>
        <v>10.685589063967441</v>
      </c>
      <c r="AD405">
        <f t="shared" si="93"/>
        <v>11.864760513409161</v>
      </c>
      <c r="AE405">
        <f t="shared" si="94"/>
        <v>4.3618908483773344</v>
      </c>
      <c r="AF405">
        <f t="shared" si="95"/>
        <v>7.1376395700720021</v>
      </c>
      <c r="AG405">
        <f t="shared" si="96"/>
        <v>5.3949702598351248</v>
      </c>
      <c r="AH405">
        <f t="shared" si="97"/>
        <v>100</v>
      </c>
    </row>
    <row r="406" spans="1:34" x14ac:dyDescent="0.3">
      <c r="A406">
        <v>405</v>
      </c>
      <c r="B406">
        <v>2019</v>
      </c>
      <c r="C406">
        <v>9</v>
      </c>
      <c r="D406">
        <v>4</v>
      </c>
      <c r="E406" s="1">
        <v>43735</v>
      </c>
      <c r="F406" s="1">
        <v>43732</v>
      </c>
      <c r="G406" s="1">
        <v>43734</v>
      </c>
      <c r="H406" s="2">
        <v>41</v>
      </c>
      <c r="I406" s="2">
        <v>50</v>
      </c>
      <c r="J406" s="2">
        <v>9</v>
      </c>
      <c r="K406">
        <v>575</v>
      </c>
      <c r="L406">
        <v>1710</v>
      </c>
      <c r="M406">
        <v>1311</v>
      </c>
      <c r="N406">
        <v>652</v>
      </c>
      <c r="O406">
        <v>1235</v>
      </c>
      <c r="P406">
        <v>1457</v>
      </c>
      <c r="Q406">
        <v>1368</v>
      </c>
      <c r="R406">
        <v>1141</v>
      </c>
      <c r="S406">
        <v>579</v>
      </c>
      <c r="T406">
        <v>980</v>
      </c>
      <c r="U406">
        <v>789</v>
      </c>
      <c r="V406">
        <f t="shared" si="85"/>
        <v>11797</v>
      </c>
      <c r="W406">
        <f t="shared" si="86"/>
        <v>4.8741205391201152</v>
      </c>
      <c r="X406">
        <f t="shared" si="87"/>
        <v>14.495210646774604</v>
      </c>
      <c r="Y406">
        <f t="shared" si="88"/>
        <v>11.112994829193863</v>
      </c>
      <c r="Z406">
        <f t="shared" si="89"/>
        <v>5.5268288547935915</v>
      </c>
      <c r="AA406">
        <f t="shared" si="90"/>
        <v>10.468763244892768</v>
      </c>
      <c r="AB406">
        <f t="shared" si="91"/>
        <v>12.350597609561753</v>
      </c>
      <c r="AC406">
        <f t="shared" si="92"/>
        <v>11.596168517419683</v>
      </c>
      <c r="AD406">
        <f t="shared" si="93"/>
        <v>9.671950495888785</v>
      </c>
      <c r="AE406">
        <f t="shared" si="94"/>
        <v>4.9080274646096465</v>
      </c>
      <c r="AF406">
        <f t="shared" si="95"/>
        <v>8.3071967449351529</v>
      </c>
      <c r="AG406">
        <f t="shared" si="96"/>
        <v>6.6881410528100371</v>
      </c>
      <c r="AH406">
        <f t="shared" si="97"/>
        <v>100</v>
      </c>
    </row>
    <row r="407" spans="1:34" x14ac:dyDescent="0.3">
      <c r="A407">
        <v>406</v>
      </c>
      <c r="B407">
        <v>2019</v>
      </c>
      <c r="C407">
        <v>10</v>
      </c>
      <c r="D407">
        <v>1</v>
      </c>
      <c r="E407" s="1">
        <v>43742</v>
      </c>
      <c r="F407" s="1">
        <v>43739</v>
      </c>
      <c r="G407" s="1">
        <v>43740</v>
      </c>
      <c r="H407" s="2">
        <v>42</v>
      </c>
      <c r="I407" s="2">
        <v>51</v>
      </c>
      <c r="J407" s="2">
        <v>7</v>
      </c>
      <c r="K407">
        <v>467</v>
      </c>
      <c r="L407">
        <v>1343</v>
      </c>
      <c r="M407">
        <v>1060</v>
      </c>
      <c r="N407">
        <v>421</v>
      </c>
      <c r="O407">
        <v>1041</v>
      </c>
      <c r="P407">
        <v>1106</v>
      </c>
      <c r="Q407">
        <v>1280</v>
      </c>
      <c r="R407">
        <v>980</v>
      </c>
      <c r="S407">
        <v>500</v>
      </c>
      <c r="T407">
        <v>715</v>
      </c>
      <c r="U407">
        <v>635</v>
      </c>
      <c r="V407">
        <f t="shared" si="85"/>
        <v>9548</v>
      </c>
      <c r="W407">
        <f t="shared" si="86"/>
        <v>4.891076665270214</v>
      </c>
      <c r="X407">
        <f t="shared" si="87"/>
        <v>14.065772936740679</v>
      </c>
      <c r="Y407">
        <f t="shared" si="88"/>
        <v>11.101801424382069</v>
      </c>
      <c r="Z407">
        <f t="shared" si="89"/>
        <v>4.4093003770423129</v>
      </c>
      <c r="AA407">
        <f t="shared" si="90"/>
        <v>10.902806870548806</v>
      </c>
      <c r="AB407">
        <f t="shared" si="91"/>
        <v>11.583577712609969</v>
      </c>
      <c r="AC407">
        <f t="shared" si="92"/>
        <v>13.405948889819857</v>
      </c>
      <c r="AD407">
        <f t="shared" si="93"/>
        <v>10.263929618768328</v>
      </c>
      <c r="AE407">
        <f t="shared" si="94"/>
        <v>5.2366987850858822</v>
      </c>
      <c r="AF407">
        <f t="shared" si="95"/>
        <v>7.4884792626728105</v>
      </c>
      <c r="AG407">
        <f t="shared" si="96"/>
        <v>6.6506074570590696</v>
      </c>
      <c r="AH407">
        <f t="shared" si="97"/>
        <v>99.999999999999986</v>
      </c>
    </row>
    <row r="408" spans="1:34" x14ac:dyDescent="0.3">
      <c r="A408">
        <v>407</v>
      </c>
      <c r="B408">
        <v>2019</v>
      </c>
      <c r="C408">
        <v>10</v>
      </c>
      <c r="D408">
        <v>2</v>
      </c>
      <c r="E408" s="1">
        <v>43749</v>
      </c>
      <c r="F408" s="1">
        <v>43746</v>
      </c>
      <c r="G408" s="1">
        <v>43748</v>
      </c>
      <c r="H408" s="2">
        <v>43</v>
      </c>
      <c r="I408" s="2">
        <v>51</v>
      </c>
      <c r="J408" s="2">
        <v>6</v>
      </c>
      <c r="K408">
        <v>461</v>
      </c>
      <c r="L408">
        <v>1367</v>
      </c>
      <c r="M408">
        <v>1327</v>
      </c>
      <c r="N408">
        <v>632</v>
      </c>
      <c r="O408">
        <v>1437</v>
      </c>
      <c r="P408">
        <v>1431</v>
      </c>
      <c r="Q408">
        <v>1550</v>
      </c>
      <c r="R408">
        <v>1251</v>
      </c>
      <c r="S408">
        <v>659</v>
      </c>
      <c r="T408">
        <v>1041</v>
      </c>
      <c r="U408">
        <v>699</v>
      </c>
      <c r="V408">
        <f t="shared" si="85"/>
        <v>11855</v>
      </c>
      <c r="W408">
        <f t="shared" si="86"/>
        <v>3.8886545761282156</v>
      </c>
      <c r="X408">
        <f t="shared" si="87"/>
        <v>11.530999578237031</v>
      </c>
      <c r="Y408">
        <f t="shared" si="88"/>
        <v>11.193589202867988</v>
      </c>
      <c r="Z408">
        <f t="shared" si="89"/>
        <v>5.3310839308308733</v>
      </c>
      <c r="AA408">
        <f t="shared" si="90"/>
        <v>12.121467735132855</v>
      </c>
      <c r="AB408">
        <f t="shared" si="91"/>
        <v>12.0708561788275</v>
      </c>
      <c r="AC408">
        <f t="shared" si="92"/>
        <v>13.074652045550399</v>
      </c>
      <c r="AD408">
        <f t="shared" si="93"/>
        <v>10.552509489666807</v>
      </c>
      <c r="AE408">
        <f t="shared" si="94"/>
        <v>5.5588359342049767</v>
      </c>
      <c r="AF408">
        <f t="shared" si="95"/>
        <v>8.7811050189793338</v>
      </c>
      <c r="AG408">
        <f t="shared" si="96"/>
        <v>5.8962463095740194</v>
      </c>
      <c r="AH408">
        <f t="shared" si="97"/>
        <v>100</v>
      </c>
    </row>
    <row r="409" spans="1:34" x14ac:dyDescent="0.3">
      <c r="A409">
        <v>408</v>
      </c>
      <c r="B409">
        <v>2019</v>
      </c>
      <c r="C409">
        <v>10</v>
      </c>
      <c r="D409">
        <v>3</v>
      </c>
      <c r="E409" s="1">
        <v>43756</v>
      </c>
      <c r="F409" s="1">
        <v>43753</v>
      </c>
      <c r="G409" s="1">
        <v>43755</v>
      </c>
      <c r="H409" s="2">
        <v>39</v>
      </c>
      <c r="I409" s="2">
        <v>53</v>
      </c>
      <c r="J409" s="2">
        <v>8</v>
      </c>
      <c r="K409">
        <v>534</v>
      </c>
      <c r="L409">
        <v>1554</v>
      </c>
      <c r="M409">
        <v>1409</v>
      </c>
      <c r="N409">
        <v>377</v>
      </c>
      <c r="O409">
        <v>1270</v>
      </c>
      <c r="P409">
        <v>1494</v>
      </c>
      <c r="Q409">
        <v>1405</v>
      </c>
      <c r="R409">
        <v>1186</v>
      </c>
      <c r="S409">
        <v>691</v>
      </c>
      <c r="T409">
        <v>684</v>
      </c>
      <c r="U409">
        <v>514</v>
      </c>
      <c r="V409">
        <f t="shared" si="85"/>
        <v>11118</v>
      </c>
      <c r="W409">
        <f t="shared" si="86"/>
        <v>4.8030221262817054</v>
      </c>
      <c r="X409">
        <f t="shared" si="87"/>
        <v>13.97733405288721</v>
      </c>
      <c r="Y409">
        <f t="shared" si="88"/>
        <v>12.673142651556034</v>
      </c>
      <c r="Z409">
        <f t="shared" si="89"/>
        <v>3.390897643461054</v>
      </c>
      <c r="AA409">
        <f t="shared" si="90"/>
        <v>11.422917790969599</v>
      </c>
      <c r="AB409">
        <f t="shared" si="91"/>
        <v>13.437668645439826</v>
      </c>
      <c r="AC409">
        <f t="shared" si="92"/>
        <v>12.63716495772621</v>
      </c>
      <c r="AD409">
        <f t="shared" si="93"/>
        <v>10.667386220543264</v>
      </c>
      <c r="AE409">
        <f t="shared" si="94"/>
        <v>6.2151466091023568</v>
      </c>
      <c r="AF409">
        <f t="shared" si="95"/>
        <v>6.152185644900162</v>
      </c>
      <c r="AG409">
        <f t="shared" si="96"/>
        <v>4.6231336571325778</v>
      </c>
      <c r="AH409">
        <f t="shared" si="97"/>
        <v>100.00000000000001</v>
      </c>
    </row>
    <row r="410" spans="1:34" x14ac:dyDescent="0.3">
      <c r="A410">
        <v>409</v>
      </c>
      <c r="B410">
        <v>2019</v>
      </c>
      <c r="C410">
        <v>10</v>
      </c>
      <c r="D410">
        <v>4</v>
      </c>
      <c r="E410" s="1">
        <v>43763</v>
      </c>
      <c r="F410" s="1">
        <v>43760</v>
      </c>
      <c r="G410" s="1">
        <v>43762</v>
      </c>
      <c r="H410" s="2">
        <v>41</v>
      </c>
      <c r="I410" s="2">
        <v>50</v>
      </c>
      <c r="J410" s="2">
        <v>9</v>
      </c>
      <c r="K410">
        <v>540</v>
      </c>
      <c r="L410">
        <v>1637</v>
      </c>
      <c r="M410">
        <v>1545</v>
      </c>
      <c r="N410">
        <v>517</v>
      </c>
      <c r="O410">
        <v>1226</v>
      </c>
      <c r="P410">
        <v>1295</v>
      </c>
      <c r="Q410">
        <v>1265</v>
      </c>
      <c r="R410">
        <v>1392</v>
      </c>
      <c r="S410">
        <v>597</v>
      </c>
      <c r="T410">
        <v>620</v>
      </c>
      <c r="U410">
        <v>534</v>
      </c>
      <c r="V410">
        <f t="shared" si="85"/>
        <v>11168</v>
      </c>
      <c r="W410">
        <f t="shared" si="86"/>
        <v>4.8352435530085964</v>
      </c>
      <c r="X410">
        <f t="shared" si="87"/>
        <v>14.65795128939828</v>
      </c>
      <c r="Y410">
        <f t="shared" si="88"/>
        <v>13.834169054441261</v>
      </c>
      <c r="Z410">
        <f t="shared" si="89"/>
        <v>4.6292979942693409</v>
      </c>
      <c r="AA410">
        <f t="shared" si="90"/>
        <v>10.977793696275072</v>
      </c>
      <c r="AB410">
        <f t="shared" si="91"/>
        <v>11.595630372492836</v>
      </c>
      <c r="AC410">
        <f t="shared" si="92"/>
        <v>11.327005730659026</v>
      </c>
      <c r="AD410">
        <f t="shared" si="93"/>
        <v>12.464183381088825</v>
      </c>
      <c r="AE410">
        <f t="shared" si="94"/>
        <v>5.3456303724928365</v>
      </c>
      <c r="AF410">
        <f t="shared" si="95"/>
        <v>5.551575931232092</v>
      </c>
      <c r="AG410">
        <f t="shared" si="96"/>
        <v>4.7815186246418335</v>
      </c>
      <c r="AH410">
        <f t="shared" si="97"/>
        <v>100.00000000000001</v>
      </c>
    </row>
    <row r="411" spans="1:34" x14ac:dyDescent="0.3">
      <c r="A411">
        <v>410</v>
      </c>
      <c r="B411">
        <v>2019</v>
      </c>
      <c r="C411">
        <v>10</v>
      </c>
      <c r="D411">
        <v>5</v>
      </c>
      <c r="E411" s="1">
        <v>43770</v>
      </c>
      <c r="F411" s="1">
        <v>43767</v>
      </c>
      <c r="G411" s="1">
        <v>43769</v>
      </c>
      <c r="H411" s="2">
        <v>44</v>
      </c>
      <c r="I411" s="2">
        <v>47</v>
      </c>
      <c r="J411" s="2">
        <v>9</v>
      </c>
      <c r="K411">
        <v>629</v>
      </c>
      <c r="L411">
        <v>1725</v>
      </c>
      <c r="M411">
        <v>1430</v>
      </c>
      <c r="N411">
        <v>478</v>
      </c>
      <c r="O411">
        <v>1277</v>
      </c>
      <c r="P411">
        <v>1316</v>
      </c>
      <c r="Q411">
        <v>1182</v>
      </c>
      <c r="R411">
        <v>1437</v>
      </c>
      <c r="S411">
        <v>551</v>
      </c>
      <c r="T411">
        <v>682</v>
      </c>
      <c r="U411">
        <v>538</v>
      </c>
      <c r="V411">
        <f t="shared" si="85"/>
        <v>11245</v>
      </c>
      <c r="W411">
        <f t="shared" si="86"/>
        <v>5.5935971542907952</v>
      </c>
      <c r="X411">
        <f t="shared" si="87"/>
        <v>15.340151178301467</v>
      </c>
      <c r="Y411">
        <f t="shared" si="88"/>
        <v>12.716763005780345</v>
      </c>
      <c r="Z411">
        <f t="shared" si="89"/>
        <v>4.2507781236104938</v>
      </c>
      <c r="AA411">
        <f t="shared" si="90"/>
        <v>11.356158292574477</v>
      </c>
      <c r="AB411">
        <f t="shared" si="91"/>
        <v>11.702979101823033</v>
      </c>
      <c r="AC411">
        <f t="shared" si="92"/>
        <v>10.51133837261005</v>
      </c>
      <c r="AD411">
        <f t="shared" si="93"/>
        <v>12.779012894619832</v>
      </c>
      <c r="AE411">
        <f t="shared" si="94"/>
        <v>4.8999555357936861</v>
      </c>
      <c r="AF411">
        <f t="shared" si="95"/>
        <v>6.0649177412183199</v>
      </c>
      <c r="AG411">
        <f t="shared" si="96"/>
        <v>4.784348599377501</v>
      </c>
      <c r="AH411">
        <f t="shared" si="97"/>
        <v>100</v>
      </c>
    </row>
    <row r="412" spans="1:34" x14ac:dyDescent="0.3">
      <c r="A412">
        <v>411</v>
      </c>
      <c r="B412">
        <v>2019</v>
      </c>
      <c r="C412">
        <v>11</v>
      </c>
      <c r="D412">
        <v>1</v>
      </c>
      <c r="E412" s="1">
        <v>43777</v>
      </c>
      <c r="F412" s="1">
        <v>43774</v>
      </c>
      <c r="G412" s="1">
        <v>43776</v>
      </c>
      <c r="H412" s="2">
        <v>45</v>
      </c>
      <c r="I412" s="2">
        <v>47</v>
      </c>
      <c r="J412" s="2">
        <v>8</v>
      </c>
      <c r="K412">
        <v>531</v>
      </c>
      <c r="L412">
        <v>1629</v>
      </c>
      <c r="M412">
        <v>1411</v>
      </c>
      <c r="N412">
        <v>530</v>
      </c>
      <c r="O412">
        <v>1125</v>
      </c>
      <c r="P412">
        <v>1368</v>
      </c>
      <c r="Q412">
        <v>1115</v>
      </c>
      <c r="R412">
        <v>1319</v>
      </c>
      <c r="S412">
        <v>605</v>
      </c>
      <c r="T412">
        <v>816</v>
      </c>
      <c r="U412">
        <v>565</v>
      </c>
      <c r="V412">
        <f t="shared" si="85"/>
        <v>11014</v>
      </c>
      <c r="W412">
        <f t="shared" si="86"/>
        <v>4.8211367350644636</v>
      </c>
      <c r="X412">
        <f t="shared" si="87"/>
        <v>14.790266932994371</v>
      </c>
      <c r="Y412">
        <f t="shared" si="88"/>
        <v>12.810967859088432</v>
      </c>
      <c r="Z412">
        <f t="shared" si="89"/>
        <v>4.8120573815144363</v>
      </c>
      <c r="AA412">
        <f t="shared" si="90"/>
        <v>10.214272743780644</v>
      </c>
      <c r="AB412">
        <f t="shared" si="91"/>
        <v>12.420555656437262</v>
      </c>
      <c r="AC412">
        <f t="shared" si="92"/>
        <v>10.12347920828037</v>
      </c>
      <c r="AD412">
        <f t="shared" si="93"/>
        <v>11.975667332485926</v>
      </c>
      <c r="AE412">
        <f t="shared" si="94"/>
        <v>5.4930088977664795</v>
      </c>
      <c r="AF412">
        <f t="shared" si="95"/>
        <v>7.4087524968222267</v>
      </c>
      <c r="AG412">
        <f t="shared" si="96"/>
        <v>5.1298347557653896</v>
      </c>
      <c r="AH412">
        <f t="shared" si="97"/>
        <v>99.999999999999986</v>
      </c>
    </row>
    <row r="413" spans="1:34" x14ac:dyDescent="0.3">
      <c r="A413">
        <v>412</v>
      </c>
      <c r="B413">
        <v>2019</v>
      </c>
      <c r="C413">
        <v>11</v>
      </c>
      <c r="D413">
        <v>2</v>
      </c>
      <c r="E413" s="1">
        <v>43784</v>
      </c>
      <c r="F413" s="1">
        <v>43781</v>
      </c>
      <c r="G413" s="1">
        <v>43783</v>
      </c>
      <c r="H413" s="2">
        <v>46</v>
      </c>
      <c r="I413" s="2">
        <v>46</v>
      </c>
      <c r="J413" s="2">
        <v>8</v>
      </c>
      <c r="K413">
        <v>526</v>
      </c>
      <c r="L413">
        <v>1606</v>
      </c>
      <c r="M413">
        <v>1363</v>
      </c>
      <c r="N413">
        <v>489</v>
      </c>
      <c r="O413">
        <v>1116</v>
      </c>
      <c r="P413">
        <v>1436</v>
      </c>
      <c r="Q413">
        <v>1163</v>
      </c>
      <c r="R413">
        <v>1404</v>
      </c>
      <c r="S413">
        <v>541</v>
      </c>
      <c r="T413">
        <v>611</v>
      </c>
      <c r="U413">
        <v>550</v>
      </c>
      <c r="V413">
        <f t="shared" si="85"/>
        <v>10805</v>
      </c>
      <c r="W413">
        <f t="shared" si="86"/>
        <v>4.8681166126793149</v>
      </c>
      <c r="X413">
        <f t="shared" si="87"/>
        <v>14.863489125404906</v>
      </c>
      <c r="Y413">
        <f t="shared" si="88"/>
        <v>12.614530310041646</v>
      </c>
      <c r="Z413">
        <f t="shared" si="89"/>
        <v>4.5256825543729757</v>
      </c>
      <c r="AA413">
        <f t="shared" si="90"/>
        <v>10.328551596483109</v>
      </c>
      <c r="AB413">
        <f t="shared" si="91"/>
        <v>13.290143452105507</v>
      </c>
      <c r="AC413">
        <f t="shared" si="92"/>
        <v>10.763535400277648</v>
      </c>
      <c r="AD413">
        <f t="shared" si="93"/>
        <v>12.993984266543269</v>
      </c>
      <c r="AE413">
        <f t="shared" si="94"/>
        <v>5.0069412309116146</v>
      </c>
      <c r="AF413">
        <f t="shared" si="95"/>
        <v>5.6547894493290149</v>
      </c>
      <c r="AG413">
        <f t="shared" si="96"/>
        <v>5.0902360018509949</v>
      </c>
      <c r="AH413">
        <f t="shared" si="97"/>
        <v>99.999999999999986</v>
      </c>
    </row>
    <row r="414" spans="1:34" x14ac:dyDescent="0.3">
      <c r="A414">
        <v>413</v>
      </c>
      <c r="B414">
        <v>2019</v>
      </c>
      <c r="C414">
        <v>11</v>
      </c>
      <c r="D414">
        <v>3</v>
      </c>
      <c r="E414" s="1">
        <v>43791</v>
      </c>
      <c r="F414" s="1">
        <v>43788</v>
      </c>
      <c r="G414" s="1">
        <v>43790</v>
      </c>
      <c r="H414" s="2">
        <v>45</v>
      </c>
      <c r="I414" s="2">
        <v>48</v>
      </c>
      <c r="J414" s="2">
        <v>7</v>
      </c>
      <c r="K414">
        <v>518</v>
      </c>
      <c r="L414">
        <v>1446</v>
      </c>
      <c r="M414">
        <v>1484</v>
      </c>
      <c r="N414">
        <v>821</v>
      </c>
      <c r="O414">
        <v>1123</v>
      </c>
      <c r="P414">
        <v>1539</v>
      </c>
      <c r="Q414">
        <v>935</v>
      </c>
      <c r="R414">
        <v>1330</v>
      </c>
      <c r="S414">
        <v>560</v>
      </c>
      <c r="T414">
        <v>700</v>
      </c>
      <c r="U414">
        <v>555</v>
      </c>
      <c r="V414">
        <f t="shared" si="85"/>
        <v>11011</v>
      </c>
      <c r="W414">
        <f t="shared" si="86"/>
        <v>4.704386522568341</v>
      </c>
      <c r="X414">
        <f t="shared" si="87"/>
        <v>13.132322223231313</v>
      </c>
      <c r="Y414">
        <f t="shared" si="88"/>
        <v>13.477431659249842</v>
      </c>
      <c r="Z414">
        <f t="shared" si="89"/>
        <v>7.4561801834529113</v>
      </c>
      <c r="AA414">
        <f t="shared" si="90"/>
        <v>10.198892017073835</v>
      </c>
      <c r="AB414">
        <f t="shared" si="91"/>
        <v>13.976932158750341</v>
      </c>
      <c r="AC414">
        <f t="shared" si="92"/>
        <v>8.4915084915084904</v>
      </c>
      <c r="AD414">
        <f t="shared" si="93"/>
        <v>12.078830260648441</v>
      </c>
      <c r="AE414">
        <f t="shared" si="94"/>
        <v>5.0858232676414499</v>
      </c>
      <c r="AF414">
        <f t="shared" si="95"/>
        <v>6.3572790845518119</v>
      </c>
      <c r="AG414">
        <f t="shared" si="96"/>
        <v>5.0404141313232227</v>
      </c>
      <c r="AH414">
        <f t="shared" si="97"/>
        <v>99.999999999999986</v>
      </c>
    </row>
    <row r="415" spans="1:34" x14ac:dyDescent="0.3">
      <c r="A415">
        <v>414</v>
      </c>
      <c r="B415">
        <v>2019</v>
      </c>
      <c r="C415">
        <v>11</v>
      </c>
      <c r="D415">
        <v>4</v>
      </c>
      <c r="E415" s="1">
        <v>43798</v>
      </c>
      <c r="F415" s="1">
        <v>43795</v>
      </c>
      <c r="G415" s="1">
        <v>43797</v>
      </c>
      <c r="H415" s="2">
        <v>46</v>
      </c>
      <c r="I415" s="2">
        <v>46</v>
      </c>
      <c r="J415" s="2">
        <v>8</v>
      </c>
      <c r="K415">
        <v>577</v>
      </c>
      <c r="L415">
        <v>1605</v>
      </c>
      <c r="M415">
        <v>1265</v>
      </c>
      <c r="N415">
        <v>644</v>
      </c>
      <c r="O415">
        <v>1213</v>
      </c>
      <c r="P415">
        <v>1384</v>
      </c>
      <c r="Q415">
        <v>997</v>
      </c>
      <c r="R415">
        <v>1516</v>
      </c>
      <c r="S415">
        <v>523</v>
      </c>
      <c r="T415">
        <v>703</v>
      </c>
      <c r="U415">
        <v>570</v>
      </c>
      <c r="V415">
        <f t="shared" si="85"/>
        <v>10997</v>
      </c>
      <c r="W415">
        <f t="shared" si="86"/>
        <v>5.2468855142311543</v>
      </c>
      <c r="X415">
        <f t="shared" si="87"/>
        <v>14.594889515322359</v>
      </c>
      <c r="Y415">
        <f t="shared" si="88"/>
        <v>11.503137219241612</v>
      </c>
      <c r="Z415">
        <f t="shared" si="89"/>
        <v>5.8561425843411836</v>
      </c>
      <c r="AA415">
        <f t="shared" si="90"/>
        <v>11.030280985723378</v>
      </c>
      <c r="AB415">
        <f t="shared" si="91"/>
        <v>12.585250522869874</v>
      </c>
      <c r="AC415">
        <f t="shared" si="92"/>
        <v>9.0661089388014915</v>
      </c>
      <c r="AD415">
        <f t="shared" si="93"/>
        <v>13.785577884877695</v>
      </c>
      <c r="AE415">
        <f t="shared" si="94"/>
        <v>4.7558425025006814</v>
      </c>
      <c r="AF415">
        <f t="shared" si="95"/>
        <v>6.3926525416022546</v>
      </c>
      <c r="AG415">
        <f t="shared" si="96"/>
        <v>5.1832317904883149</v>
      </c>
      <c r="AH415">
        <f t="shared" si="97"/>
        <v>100.00000000000001</v>
      </c>
    </row>
    <row r="416" spans="1:34" x14ac:dyDescent="0.3">
      <c r="A416">
        <v>415</v>
      </c>
      <c r="B416">
        <v>2019</v>
      </c>
      <c r="C416">
        <v>12</v>
      </c>
      <c r="D416">
        <v>1</v>
      </c>
      <c r="E416" s="1">
        <v>43805</v>
      </c>
      <c r="F416" s="1">
        <v>43802</v>
      </c>
      <c r="G416" s="1">
        <v>43804</v>
      </c>
      <c r="H416" s="2">
        <v>48</v>
      </c>
      <c r="I416" s="2">
        <v>45</v>
      </c>
      <c r="J416" s="2">
        <v>7</v>
      </c>
      <c r="K416">
        <v>545</v>
      </c>
      <c r="L416">
        <v>1582</v>
      </c>
      <c r="M416">
        <v>1089</v>
      </c>
      <c r="N416">
        <v>523</v>
      </c>
      <c r="O416">
        <v>1199</v>
      </c>
      <c r="P416">
        <v>1377</v>
      </c>
      <c r="Q416">
        <v>1159</v>
      </c>
      <c r="R416">
        <v>1535</v>
      </c>
      <c r="S416">
        <v>512</v>
      </c>
      <c r="T416">
        <v>611</v>
      </c>
      <c r="U416">
        <v>595</v>
      </c>
      <c r="V416">
        <f t="shared" si="85"/>
        <v>10727</v>
      </c>
      <c r="W416">
        <f t="shared" si="86"/>
        <v>5.080637643329915</v>
      </c>
      <c r="X416">
        <f t="shared" si="87"/>
        <v>14.747832572014543</v>
      </c>
      <c r="Y416">
        <f t="shared" si="88"/>
        <v>10.151953015754637</v>
      </c>
      <c r="Z416">
        <f t="shared" si="89"/>
        <v>4.8755476834156797</v>
      </c>
      <c r="AA416">
        <f t="shared" si="90"/>
        <v>11.177402815325815</v>
      </c>
      <c r="AB416">
        <f t="shared" si="91"/>
        <v>12.836767036450079</v>
      </c>
      <c r="AC416">
        <f t="shared" si="92"/>
        <v>10.804511979118113</v>
      </c>
      <c r="AD416">
        <f t="shared" si="93"/>
        <v>14.309685839470495</v>
      </c>
      <c r="AE416">
        <f t="shared" si="94"/>
        <v>4.7730027034585625</v>
      </c>
      <c r="AF416">
        <f t="shared" si="95"/>
        <v>5.6959075230726208</v>
      </c>
      <c r="AG416">
        <f t="shared" si="96"/>
        <v>5.54675118858954</v>
      </c>
      <c r="AH416">
        <f t="shared" si="97"/>
        <v>99.999999999999986</v>
      </c>
    </row>
    <row r="417" spans="1:34" x14ac:dyDescent="0.3">
      <c r="A417">
        <v>416</v>
      </c>
      <c r="B417">
        <v>2019</v>
      </c>
      <c r="C417">
        <v>12</v>
      </c>
      <c r="D417">
        <v>2</v>
      </c>
      <c r="E417" s="1">
        <v>43812</v>
      </c>
      <c r="F417" s="1">
        <v>43809</v>
      </c>
      <c r="G417" s="1">
        <v>43811</v>
      </c>
      <c r="H417" s="2">
        <v>49</v>
      </c>
      <c r="I417" s="2">
        <v>43</v>
      </c>
      <c r="J417" s="2">
        <v>8</v>
      </c>
      <c r="K417">
        <v>496</v>
      </c>
      <c r="L417">
        <v>1455</v>
      </c>
      <c r="M417">
        <v>1093</v>
      </c>
      <c r="N417">
        <v>578</v>
      </c>
      <c r="O417">
        <v>1220</v>
      </c>
      <c r="P417">
        <v>1416</v>
      </c>
      <c r="Q417">
        <v>924</v>
      </c>
      <c r="R417">
        <v>1471</v>
      </c>
      <c r="S417">
        <v>517</v>
      </c>
      <c r="T417">
        <v>681</v>
      </c>
      <c r="U417">
        <v>593</v>
      </c>
      <c r="V417">
        <f t="shared" si="85"/>
        <v>10444</v>
      </c>
      <c r="W417">
        <f t="shared" si="86"/>
        <v>4.7491382612026047</v>
      </c>
      <c r="X417">
        <f t="shared" si="87"/>
        <v>13.931443891229414</v>
      </c>
      <c r="Y417">
        <f t="shared" si="88"/>
        <v>10.465338950593642</v>
      </c>
      <c r="Z417">
        <f t="shared" si="89"/>
        <v>5.5342780543852932</v>
      </c>
      <c r="AA417">
        <f t="shared" si="90"/>
        <v>11.681348142474148</v>
      </c>
      <c r="AB417">
        <f t="shared" si="91"/>
        <v>13.558023745691305</v>
      </c>
      <c r="AC417">
        <f t="shared" si="92"/>
        <v>8.8471849865951739</v>
      </c>
      <c r="AD417">
        <f t="shared" si="93"/>
        <v>14.084641899655303</v>
      </c>
      <c r="AE417">
        <f t="shared" si="94"/>
        <v>4.950210647261585</v>
      </c>
      <c r="AF417">
        <f t="shared" si="95"/>
        <v>6.5204902336269637</v>
      </c>
      <c r="AG417">
        <f t="shared" si="96"/>
        <v>5.6779011872845651</v>
      </c>
      <c r="AH417">
        <f t="shared" si="97"/>
        <v>99.999999999999986</v>
      </c>
    </row>
    <row r="418" spans="1:34" x14ac:dyDescent="0.3">
      <c r="A418">
        <v>417</v>
      </c>
      <c r="B418">
        <v>2019</v>
      </c>
      <c r="C418">
        <v>12</v>
      </c>
      <c r="D418">
        <v>3</v>
      </c>
      <c r="E418" s="1">
        <v>43819</v>
      </c>
      <c r="F418" s="1">
        <v>43816</v>
      </c>
      <c r="G418" s="1">
        <v>43818</v>
      </c>
      <c r="H418" s="2">
        <v>44</v>
      </c>
      <c r="I418" s="2">
        <v>46</v>
      </c>
      <c r="J418" s="2">
        <v>10</v>
      </c>
      <c r="K418">
        <v>471</v>
      </c>
      <c r="L418">
        <v>1966</v>
      </c>
      <c r="M418">
        <v>1150</v>
      </c>
      <c r="N418">
        <v>677</v>
      </c>
      <c r="O418">
        <v>1209</v>
      </c>
      <c r="P418">
        <v>1355</v>
      </c>
      <c r="Q418">
        <v>1043</v>
      </c>
      <c r="R418">
        <v>1501</v>
      </c>
      <c r="S418">
        <v>587</v>
      </c>
      <c r="T418">
        <v>626</v>
      </c>
      <c r="U418">
        <v>557</v>
      </c>
      <c r="V418">
        <f t="shared" si="85"/>
        <v>11142</v>
      </c>
      <c r="W418">
        <f t="shared" si="86"/>
        <v>4.2272482498653741</v>
      </c>
      <c r="X418">
        <f t="shared" si="87"/>
        <v>17.64494704720876</v>
      </c>
      <c r="Y418">
        <f t="shared" si="88"/>
        <v>10.321306767187219</v>
      </c>
      <c r="Z418">
        <f t="shared" si="89"/>
        <v>6.0761084185963021</v>
      </c>
      <c r="AA418">
        <f t="shared" si="90"/>
        <v>10.850834679590736</v>
      </c>
      <c r="AB418">
        <f t="shared" si="91"/>
        <v>12.161191886555377</v>
      </c>
      <c r="AC418">
        <f t="shared" si="92"/>
        <v>9.3609764853706707</v>
      </c>
      <c r="AD418">
        <f t="shared" si="93"/>
        <v>13.471549093520013</v>
      </c>
      <c r="AE418">
        <f t="shared" si="94"/>
        <v>5.2683539759468676</v>
      </c>
      <c r="AF418">
        <f t="shared" si="95"/>
        <v>5.6183809010949561</v>
      </c>
      <c r="AG418">
        <f t="shared" si="96"/>
        <v>4.9991024950637231</v>
      </c>
      <c r="AH418">
        <f t="shared" si="97"/>
        <v>100</v>
      </c>
    </row>
    <row r="419" spans="1:34" x14ac:dyDescent="0.3">
      <c r="A419">
        <v>418</v>
      </c>
      <c r="B419">
        <v>2019</v>
      </c>
      <c r="C419">
        <v>12</v>
      </c>
      <c r="D419">
        <v>4</v>
      </c>
      <c r="E419" s="1" t="s">
        <v>48</v>
      </c>
      <c r="F419" s="1"/>
      <c r="G419" s="1">
        <v>43825</v>
      </c>
      <c r="H419" s="2"/>
      <c r="I419" s="2"/>
      <c r="J419" s="2">
        <v>100</v>
      </c>
      <c r="K419">
        <v>486</v>
      </c>
      <c r="L419">
        <v>1390</v>
      </c>
      <c r="M419">
        <v>1076</v>
      </c>
      <c r="N419">
        <v>651</v>
      </c>
      <c r="O419">
        <v>1168</v>
      </c>
      <c r="P419">
        <v>1226</v>
      </c>
      <c r="Q419">
        <v>976</v>
      </c>
      <c r="R419">
        <v>1219</v>
      </c>
      <c r="S419">
        <v>465</v>
      </c>
      <c r="T419">
        <v>708</v>
      </c>
      <c r="U419">
        <v>527</v>
      </c>
      <c r="V419">
        <f t="shared" si="85"/>
        <v>9892</v>
      </c>
      <c r="W419">
        <f t="shared" si="86"/>
        <v>4.913061059441973</v>
      </c>
      <c r="X419">
        <f t="shared" si="87"/>
        <v>14.051758997169431</v>
      </c>
      <c r="Y419">
        <f t="shared" si="88"/>
        <v>10.87747674888799</v>
      </c>
      <c r="Z419">
        <f t="shared" si="89"/>
        <v>6.5810756166599278</v>
      </c>
      <c r="AA419">
        <f t="shared" si="90"/>
        <v>11.807521229276183</v>
      </c>
      <c r="AB419">
        <f t="shared" si="91"/>
        <v>12.39385361908613</v>
      </c>
      <c r="AC419">
        <f t="shared" si="92"/>
        <v>9.8665588354225626</v>
      </c>
      <c r="AD419">
        <f t="shared" si="93"/>
        <v>12.32308936514355</v>
      </c>
      <c r="AE419">
        <f t="shared" si="94"/>
        <v>4.7007682976142338</v>
      </c>
      <c r="AF419">
        <f t="shared" si="95"/>
        <v>7.1572988273352207</v>
      </c>
      <c r="AG419">
        <f t="shared" si="96"/>
        <v>5.3275374039627978</v>
      </c>
      <c r="AH419">
        <f t="shared" si="97"/>
        <v>100</v>
      </c>
    </row>
    <row r="420" spans="1:34" x14ac:dyDescent="0.3">
      <c r="A420">
        <v>419</v>
      </c>
      <c r="B420">
        <v>2019</v>
      </c>
      <c r="C420">
        <v>12</v>
      </c>
      <c r="D420">
        <v>5</v>
      </c>
      <c r="G420" s="1">
        <v>43830</v>
      </c>
      <c r="J420" s="2">
        <v>100</v>
      </c>
      <c r="K420">
        <v>237</v>
      </c>
      <c r="L420">
        <v>1040</v>
      </c>
      <c r="M420">
        <v>713</v>
      </c>
      <c r="N420">
        <v>340</v>
      </c>
      <c r="O420">
        <v>788</v>
      </c>
      <c r="P420">
        <v>773</v>
      </c>
      <c r="Q420">
        <v>715</v>
      </c>
      <c r="R420">
        <v>1051</v>
      </c>
      <c r="S420">
        <v>304</v>
      </c>
      <c r="T420">
        <v>448</v>
      </c>
      <c r="U420">
        <v>386</v>
      </c>
      <c r="V420">
        <f t="shared" si="85"/>
        <v>6795</v>
      </c>
      <c r="W420">
        <f t="shared" si="86"/>
        <v>3.4878587196467992</v>
      </c>
      <c r="X420">
        <f t="shared" si="87"/>
        <v>15.305371596762326</v>
      </c>
      <c r="Y420">
        <f t="shared" si="88"/>
        <v>10.493009565857248</v>
      </c>
      <c r="Z420">
        <f t="shared" si="89"/>
        <v>5.0036791758646064</v>
      </c>
      <c r="AA420">
        <f t="shared" si="90"/>
        <v>11.596762325239146</v>
      </c>
      <c r="AB420">
        <f t="shared" si="91"/>
        <v>11.376011773362766</v>
      </c>
      <c r="AC420">
        <f t="shared" si="92"/>
        <v>10.522442972774099</v>
      </c>
      <c r="AD420">
        <f t="shared" si="93"/>
        <v>15.467255334805003</v>
      </c>
      <c r="AE420">
        <f t="shared" si="94"/>
        <v>4.4738778513612951</v>
      </c>
      <c r="AF420">
        <f t="shared" si="95"/>
        <v>6.5930831493745403</v>
      </c>
      <c r="AG420">
        <f t="shared" si="96"/>
        <v>5.6806475349521701</v>
      </c>
      <c r="AH420">
        <f t="shared" si="97"/>
        <v>100</v>
      </c>
    </row>
    <row r="421" spans="1:34" x14ac:dyDescent="0.3">
      <c r="A421">
        <v>420</v>
      </c>
      <c r="B421">
        <v>2020</v>
      </c>
      <c r="C421">
        <v>1</v>
      </c>
      <c r="D421">
        <v>1</v>
      </c>
      <c r="E421" s="1" t="s">
        <v>35</v>
      </c>
      <c r="F421" s="1"/>
      <c r="G421" s="1"/>
      <c r="H421" s="2"/>
      <c r="I421" s="2"/>
      <c r="J421" s="2">
        <v>100</v>
      </c>
      <c r="K421">
        <v>144</v>
      </c>
      <c r="L421">
        <v>459</v>
      </c>
      <c r="M421">
        <v>316</v>
      </c>
      <c r="N421">
        <v>209</v>
      </c>
      <c r="O421">
        <v>366</v>
      </c>
      <c r="P421">
        <v>283</v>
      </c>
      <c r="Q421">
        <v>281</v>
      </c>
      <c r="R421">
        <v>467</v>
      </c>
      <c r="S421">
        <v>133</v>
      </c>
      <c r="T421">
        <v>180</v>
      </c>
      <c r="U421">
        <v>151</v>
      </c>
      <c r="V421">
        <f t="shared" si="85"/>
        <v>2989</v>
      </c>
      <c r="W421">
        <f t="shared" si="86"/>
        <v>4.8176647708263634</v>
      </c>
      <c r="X421">
        <f t="shared" si="87"/>
        <v>15.356306457009033</v>
      </c>
      <c r="Y421">
        <f t="shared" si="88"/>
        <v>10.572097691535632</v>
      </c>
      <c r="Z421">
        <f t="shared" si="89"/>
        <v>6.9923051187688188</v>
      </c>
      <c r="AA421">
        <f t="shared" si="90"/>
        <v>12.244897959183673</v>
      </c>
      <c r="AB421">
        <f t="shared" si="91"/>
        <v>9.4680495148879213</v>
      </c>
      <c r="AC421">
        <f t="shared" si="92"/>
        <v>9.4011375041819996</v>
      </c>
      <c r="AD421">
        <f t="shared" si="93"/>
        <v>15.62395449983272</v>
      </c>
      <c r="AE421">
        <f t="shared" si="94"/>
        <v>4.4496487119437944</v>
      </c>
      <c r="AF421">
        <f t="shared" si="95"/>
        <v>6.0220809635329537</v>
      </c>
      <c r="AG421">
        <f t="shared" si="96"/>
        <v>5.0518568082970896</v>
      </c>
      <c r="AH421">
        <f t="shared" si="97"/>
        <v>100</v>
      </c>
    </row>
    <row r="422" spans="1:34" x14ac:dyDescent="0.3">
      <c r="A422">
        <v>421</v>
      </c>
      <c r="B422">
        <v>2020</v>
      </c>
      <c r="C422">
        <v>1</v>
      </c>
      <c r="D422">
        <v>2</v>
      </c>
      <c r="E422" s="1">
        <f t="shared" ref="E422:E423" si="98">G422+1</f>
        <v>43840</v>
      </c>
      <c r="F422" s="1">
        <v>43837</v>
      </c>
      <c r="G422" s="1">
        <v>43839</v>
      </c>
      <c r="H422" s="2">
        <v>47</v>
      </c>
      <c r="I422" s="2">
        <v>43</v>
      </c>
      <c r="J422" s="2">
        <v>10</v>
      </c>
      <c r="K422">
        <v>589</v>
      </c>
      <c r="L422">
        <v>1432</v>
      </c>
      <c r="M422">
        <v>1775</v>
      </c>
      <c r="N422">
        <v>369</v>
      </c>
      <c r="O422">
        <v>1289</v>
      </c>
      <c r="P422">
        <v>1092</v>
      </c>
      <c r="Q422">
        <v>1154</v>
      </c>
      <c r="R422">
        <v>1477</v>
      </c>
      <c r="S422">
        <v>511</v>
      </c>
      <c r="T422">
        <v>694</v>
      </c>
      <c r="U422">
        <v>570</v>
      </c>
      <c r="V422">
        <f t="shared" si="85"/>
        <v>10952</v>
      </c>
      <c r="W422">
        <f t="shared" si="86"/>
        <v>5.3780131482834186</v>
      </c>
      <c r="X422">
        <f t="shared" si="87"/>
        <v>13.075237399561724</v>
      </c>
      <c r="Y422">
        <f t="shared" si="88"/>
        <v>16.207085463842223</v>
      </c>
      <c r="Z422">
        <f t="shared" si="89"/>
        <v>3.3692476260043827</v>
      </c>
      <c r="AA422">
        <f t="shared" si="90"/>
        <v>11.769539810080351</v>
      </c>
      <c r="AB422">
        <f t="shared" si="91"/>
        <v>9.9707815924032133</v>
      </c>
      <c r="AC422">
        <f t="shared" si="92"/>
        <v>10.536888239590942</v>
      </c>
      <c r="AD422">
        <f t="shared" si="93"/>
        <v>13.486121256391526</v>
      </c>
      <c r="AE422">
        <f t="shared" si="94"/>
        <v>4.6658144631117597</v>
      </c>
      <c r="AF422">
        <f t="shared" si="95"/>
        <v>6.3367421475529584</v>
      </c>
      <c r="AG422">
        <f t="shared" si="96"/>
        <v>5.2045288531775018</v>
      </c>
      <c r="AH422">
        <f t="shared" si="97"/>
        <v>100</v>
      </c>
    </row>
    <row r="423" spans="1:34" x14ac:dyDescent="0.3">
      <c r="A423">
        <v>422</v>
      </c>
      <c r="B423">
        <v>2020</v>
      </c>
      <c r="C423">
        <v>1</v>
      </c>
      <c r="D423">
        <v>3</v>
      </c>
      <c r="E423" s="1">
        <f t="shared" si="98"/>
        <v>43847</v>
      </c>
      <c r="F423" s="1">
        <v>43844</v>
      </c>
      <c r="G423" s="1">
        <v>43846</v>
      </c>
      <c r="H423" s="2">
        <v>45</v>
      </c>
      <c r="I423" s="2">
        <v>46</v>
      </c>
      <c r="J423" s="2">
        <v>9</v>
      </c>
      <c r="K423">
        <v>621</v>
      </c>
      <c r="L423">
        <v>1546</v>
      </c>
      <c r="M423">
        <v>1446</v>
      </c>
      <c r="N423">
        <v>406</v>
      </c>
      <c r="O423">
        <v>1177</v>
      </c>
      <c r="P423">
        <v>1230</v>
      </c>
      <c r="Q423">
        <v>1386</v>
      </c>
      <c r="R423">
        <v>1555</v>
      </c>
      <c r="S423">
        <v>504</v>
      </c>
      <c r="T423">
        <v>582</v>
      </c>
      <c r="U423">
        <v>510</v>
      </c>
      <c r="V423">
        <f t="shared" si="85"/>
        <v>10963</v>
      </c>
      <c r="W423">
        <f t="shared" si="86"/>
        <v>5.6645078901760471</v>
      </c>
      <c r="X423">
        <f t="shared" si="87"/>
        <v>14.10197938520478</v>
      </c>
      <c r="Y423">
        <f t="shared" si="88"/>
        <v>13.189820304661131</v>
      </c>
      <c r="Z423">
        <f t="shared" si="89"/>
        <v>3.7033658670072058</v>
      </c>
      <c r="AA423">
        <f t="shared" si="90"/>
        <v>10.736112377998722</v>
      </c>
      <c r="AB423">
        <f t="shared" si="91"/>
        <v>11.219556690686856</v>
      </c>
      <c r="AC423">
        <f t="shared" si="92"/>
        <v>12.642524856334944</v>
      </c>
      <c r="AD423">
        <f t="shared" si="93"/>
        <v>14.184073702453709</v>
      </c>
      <c r="AE423">
        <f t="shared" si="94"/>
        <v>4.5972817659399796</v>
      </c>
      <c r="AF423">
        <f t="shared" si="95"/>
        <v>5.3087658487640246</v>
      </c>
      <c r="AG423">
        <f t="shared" si="96"/>
        <v>4.6520113107725987</v>
      </c>
      <c r="AH423">
        <f t="shared" si="97"/>
        <v>99.999999999999986</v>
      </c>
    </row>
    <row r="424" spans="1:34" x14ac:dyDescent="0.3">
      <c r="A424">
        <v>423</v>
      </c>
      <c r="B424">
        <v>2020</v>
      </c>
      <c r="C424">
        <v>1</v>
      </c>
      <c r="D424">
        <v>4</v>
      </c>
      <c r="E424" s="1" t="s">
        <v>42</v>
      </c>
      <c r="F424" s="1"/>
      <c r="G424" s="1">
        <v>43853</v>
      </c>
      <c r="H424" s="2"/>
      <c r="I424" s="2"/>
      <c r="J424" s="2">
        <v>100</v>
      </c>
      <c r="K424">
        <v>494</v>
      </c>
      <c r="L424">
        <v>1641</v>
      </c>
      <c r="M424">
        <v>1637</v>
      </c>
      <c r="N424">
        <v>473</v>
      </c>
      <c r="O424">
        <v>1267</v>
      </c>
      <c r="P424">
        <v>1308</v>
      </c>
      <c r="Q424">
        <v>1207</v>
      </c>
      <c r="R424">
        <v>1359</v>
      </c>
      <c r="S424">
        <v>474</v>
      </c>
      <c r="T424">
        <v>548</v>
      </c>
      <c r="U424">
        <v>569</v>
      </c>
      <c r="V424">
        <f t="shared" si="85"/>
        <v>10977</v>
      </c>
      <c r="W424">
        <f t="shared" si="86"/>
        <v>4.5003188485014123</v>
      </c>
      <c r="X424">
        <f t="shared" si="87"/>
        <v>14.949439737633233</v>
      </c>
      <c r="Y424">
        <f t="shared" si="88"/>
        <v>14.91299990890043</v>
      </c>
      <c r="Z424">
        <f t="shared" si="89"/>
        <v>4.3090097476541862</v>
      </c>
      <c r="AA424">
        <f t="shared" si="90"/>
        <v>11.54231575111597</v>
      </c>
      <c r="AB424">
        <f t="shared" si="91"/>
        <v>11.915823995627219</v>
      </c>
      <c r="AC424">
        <f t="shared" si="92"/>
        <v>10.995718320123895</v>
      </c>
      <c r="AD424">
        <f t="shared" si="93"/>
        <v>12.380431811970483</v>
      </c>
      <c r="AE424">
        <f t="shared" si="94"/>
        <v>4.3181197048373869</v>
      </c>
      <c r="AF424">
        <f t="shared" si="95"/>
        <v>4.9922565363942786</v>
      </c>
      <c r="AG424">
        <f t="shared" si="96"/>
        <v>5.1835656372415055</v>
      </c>
      <c r="AH424">
        <f t="shared" si="97"/>
        <v>100</v>
      </c>
    </row>
    <row r="425" spans="1:34" x14ac:dyDescent="0.3">
      <c r="A425">
        <v>424</v>
      </c>
      <c r="B425">
        <v>2020</v>
      </c>
      <c r="C425">
        <v>1</v>
      </c>
      <c r="D425">
        <v>5</v>
      </c>
      <c r="E425" s="1">
        <f t="shared" ref="E425:E471" si="99">G425+1</f>
        <v>43861</v>
      </c>
      <c r="F425" s="1">
        <v>43858</v>
      </c>
      <c r="G425" s="1">
        <v>43860</v>
      </c>
      <c r="H425" s="2">
        <v>41</v>
      </c>
      <c r="I425" s="2">
        <v>50</v>
      </c>
      <c r="J425" s="2">
        <v>9</v>
      </c>
      <c r="K425">
        <v>378</v>
      </c>
      <c r="L425">
        <v>1003</v>
      </c>
      <c r="M425">
        <v>2170</v>
      </c>
      <c r="N425">
        <v>230</v>
      </c>
      <c r="O425">
        <v>924</v>
      </c>
      <c r="P425">
        <v>1247</v>
      </c>
      <c r="Q425">
        <v>716</v>
      </c>
      <c r="R425">
        <v>916</v>
      </c>
      <c r="S425">
        <v>363</v>
      </c>
      <c r="T425">
        <v>628</v>
      </c>
      <c r="U425">
        <v>440</v>
      </c>
      <c r="V425">
        <f t="shared" si="85"/>
        <v>9015</v>
      </c>
      <c r="W425">
        <f t="shared" si="86"/>
        <v>4.1930116472545755</v>
      </c>
      <c r="X425">
        <f t="shared" si="87"/>
        <v>11.125901275651692</v>
      </c>
      <c r="Y425">
        <f t="shared" si="88"/>
        <v>24.070992789794786</v>
      </c>
      <c r="Z425">
        <f t="shared" si="89"/>
        <v>2.5513033832501386</v>
      </c>
      <c r="AA425">
        <f t="shared" si="90"/>
        <v>10.249584026622296</v>
      </c>
      <c r="AB425">
        <f t="shared" si="91"/>
        <v>13.832501386577926</v>
      </c>
      <c r="AC425">
        <f t="shared" si="92"/>
        <v>7.942318358291736</v>
      </c>
      <c r="AD425">
        <f t="shared" si="93"/>
        <v>10.160843039378813</v>
      </c>
      <c r="AE425">
        <f t="shared" si="94"/>
        <v>4.0266222961730449</v>
      </c>
      <c r="AF425">
        <f t="shared" si="95"/>
        <v>6.9661674986134221</v>
      </c>
      <c r="AG425">
        <f t="shared" si="96"/>
        <v>4.8807542983915697</v>
      </c>
      <c r="AH425">
        <f t="shared" si="97"/>
        <v>100</v>
      </c>
    </row>
    <row r="426" spans="1:34" x14ac:dyDescent="0.3">
      <c r="A426">
        <v>425</v>
      </c>
      <c r="B426">
        <v>2020</v>
      </c>
      <c r="C426">
        <v>2</v>
      </c>
      <c r="D426">
        <v>1</v>
      </c>
      <c r="E426" s="1">
        <f t="shared" si="99"/>
        <v>43868</v>
      </c>
      <c r="F426" s="1">
        <v>43865</v>
      </c>
      <c r="G426" s="1">
        <v>43867</v>
      </c>
      <c r="H426" s="2">
        <v>44</v>
      </c>
      <c r="I426" s="2">
        <v>49</v>
      </c>
      <c r="J426" s="2">
        <v>7</v>
      </c>
      <c r="K426">
        <v>545</v>
      </c>
      <c r="L426">
        <v>1629</v>
      </c>
      <c r="M426">
        <v>2448</v>
      </c>
      <c r="N426">
        <v>189</v>
      </c>
      <c r="O426">
        <v>1119</v>
      </c>
      <c r="P426">
        <v>2112</v>
      </c>
      <c r="Q426">
        <v>691</v>
      </c>
      <c r="R426">
        <v>1305</v>
      </c>
      <c r="S426">
        <v>457</v>
      </c>
      <c r="T426">
        <v>803</v>
      </c>
      <c r="U426">
        <v>562</v>
      </c>
      <c r="V426">
        <f t="shared" si="85"/>
        <v>11860</v>
      </c>
      <c r="W426">
        <f t="shared" si="86"/>
        <v>4.5952782462057336</v>
      </c>
      <c r="X426">
        <f t="shared" si="87"/>
        <v>13.735244519392916</v>
      </c>
      <c r="Y426">
        <f t="shared" si="88"/>
        <v>20.640809443507589</v>
      </c>
      <c r="Z426">
        <f t="shared" si="89"/>
        <v>1.5935919055649241</v>
      </c>
      <c r="AA426">
        <f t="shared" si="90"/>
        <v>9.4350758853288355</v>
      </c>
      <c r="AB426">
        <f t="shared" si="91"/>
        <v>17.807757166947724</v>
      </c>
      <c r="AC426">
        <f t="shared" si="92"/>
        <v>5.8263069139966275</v>
      </c>
      <c r="AD426">
        <f t="shared" si="93"/>
        <v>11.003372681281618</v>
      </c>
      <c r="AE426">
        <f t="shared" si="94"/>
        <v>3.8532883642495781</v>
      </c>
      <c r="AF426">
        <f t="shared" si="95"/>
        <v>6.7706576728499153</v>
      </c>
      <c r="AG426">
        <f t="shared" si="96"/>
        <v>4.7386172006745362</v>
      </c>
      <c r="AH426">
        <f t="shared" si="97"/>
        <v>100</v>
      </c>
    </row>
    <row r="427" spans="1:34" x14ac:dyDescent="0.3">
      <c r="A427">
        <v>426</v>
      </c>
      <c r="B427">
        <v>2020</v>
      </c>
      <c r="C427">
        <v>2</v>
      </c>
      <c r="D427">
        <v>2</v>
      </c>
      <c r="E427" s="1">
        <f t="shared" si="99"/>
        <v>43875</v>
      </c>
      <c r="F427" s="1">
        <v>43872</v>
      </c>
      <c r="G427" s="1">
        <v>43874</v>
      </c>
      <c r="H427" s="2">
        <v>44</v>
      </c>
      <c r="I427" s="2">
        <v>49</v>
      </c>
      <c r="J427" s="2">
        <v>7</v>
      </c>
      <c r="K427">
        <v>534</v>
      </c>
      <c r="L427">
        <v>1490</v>
      </c>
      <c r="M427">
        <v>1946</v>
      </c>
      <c r="N427">
        <v>251</v>
      </c>
      <c r="O427">
        <v>1648</v>
      </c>
      <c r="P427">
        <v>1627</v>
      </c>
      <c r="Q427">
        <v>783</v>
      </c>
      <c r="R427">
        <v>1342</v>
      </c>
      <c r="S427">
        <v>449</v>
      </c>
      <c r="T427">
        <v>657</v>
      </c>
      <c r="U427">
        <v>512</v>
      </c>
      <c r="V427">
        <f t="shared" si="85"/>
        <v>11239</v>
      </c>
      <c r="W427">
        <f t="shared" si="86"/>
        <v>4.7513123943411335</v>
      </c>
      <c r="X427">
        <f t="shared" si="87"/>
        <v>13.257407242637246</v>
      </c>
      <c r="Y427">
        <f t="shared" si="88"/>
        <v>17.314707714209447</v>
      </c>
      <c r="Z427">
        <f t="shared" si="89"/>
        <v>2.2332947771154017</v>
      </c>
      <c r="AA427">
        <f t="shared" si="90"/>
        <v>14.663226265682001</v>
      </c>
      <c r="AB427">
        <f t="shared" si="91"/>
        <v>14.476376901859597</v>
      </c>
      <c r="AC427">
        <f t="shared" si="92"/>
        <v>6.9668119939496398</v>
      </c>
      <c r="AD427">
        <f t="shared" si="93"/>
        <v>11.940564107126969</v>
      </c>
      <c r="AE427">
        <f t="shared" si="94"/>
        <v>3.995017350298069</v>
      </c>
      <c r="AF427">
        <f t="shared" si="95"/>
        <v>5.8457158110152143</v>
      </c>
      <c r="AG427">
        <f t="shared" si="96"/>
        <v>4.5555654417652818</v>
      </c>
      <c r="AH427">
        <f t="shared" si="97"/>
        <v>100</v>
      </c>
    </row>
    <row r="428" spans="1:34" x14ac:dyDescent="0.3">
      <c r="A428">
        <v>427</v>
      </c>
      <c r="B428">
        <v>2020</v>
      </c>
      <c r="C428">
        <v>2</v>
      </c>
      <c r="D428">
        <v>3</v>
      </c>
      <c r="E428" s="1">
        <f t="shared" si="99"/>
        <v>43882</v>
      </c>
      <c r="F428" s="1">
        <v>43879</v>
      </c>
      <c r="G428" s="1">
        <v>43881</v>
      </c>
      <c r="H428" s="2">
        <v>45</v>
      </c>
      <c r="I428" s="2">
        <v>46</v>
      </c>
      <c r="J428" s="2">
        <v>9</v>
      </c>
      <c r="K428">
        <v>512</v>
      </c>
      <c r="L428">
        <v>1499</v>
      </c>
      <c r="M428">
        <v>1723</v>
      </c>
      <c r="N428">
        <v>225</v>
      </c>
      <c r="O428">
        <v>1208</v>
      </c>
      <c r="P428">
        <v>1945</v>
      </c>
      <c r="Q428">
        <v>763</v>
      </c>
      <c r="R428">
        <v>1498</v>
      </c>
      <c r="S428">
        <v>493</v>
      </c>
      <c r="T428">
        <v>807</v>
      </c>
      <c r="U428">
        <v>531</v>
      </c>
      <c r="V428">
        <f t="shared" si="85"/>
        <v>11204</v>
      </c>
      <c r="W428">
        <f t="shared" si="86"/>
        <v>4.5697965012495541</v>
      </c>
      <c r="X428">
        <f t="shared" si="87"/>
        <v>13.379150303463049</v>
      </c>
      <c r="Y428">
        <f t="shared" si="88"/>
        <v>15.37843627275973</v>
      </c>
      <c r="Z428">
        <f t="shared" si="89"/>
        <v>2.0082113530881829</v>
      </c>
      <c r="AA428">
        <f t="shared" si="90"/>
        <v>10.781863620135667</v>
      </c>
      <c r="AB428">
        <f t="shared" si="91"/>
        <v>17.359871474473401</v>
      </c>
      <c r="AC428">
        <f t="shared" si="92"/>
        <v>6.8100678329168147</v>
      </c>
      <c r="AD428">
        <f t="shared" si="93"/>
        <v>13.370224919671546</v>
      </c>
      <c r="AE428">
        <f t="shared" si="94"/>
        <v>4.4002142092109962</v>
      </c>
      <c r="AF428">
        <f t="shared" si="95"/>
        <v>7.2027847197429491</v>
      </c>
      <c r="AG428">
        <f t="shared" si="96"/>
        <v>4.7393787932881111</v>
      </c>
      <c r="AH428">
        <f t="shared" si="97"/>
        <v>100</v>
      </c>
    </row>
    <row r="429" spans="1:34" x14ac:dyDescent="0.3">
      <c r="A429">
        <v>428</v>
      </c>
      <c r="B429">
        <v>2020</v>
      </c>
      <c r="C429">
        <v>2</v>
      </c>
      <c r="D429">
        <v>4</v>
      </c>
      <c r="E429" s="1">
        <f t="shared" si="99"/>
        <v>43889</v>
      </c>
      <c r="F429" s="1">
        <v>43886</v>
      </c>
      <c r="G429" s="1">
        <v>43888</v>
      </c>
      <c r="H429" s="2">
        <v>42</v>
      </c>
      <c r="I429" s="2">
        <v>51</v>
      </c>
      <c r="J429" s="2">
        <v>7</v>
      </c>
      <c r="K429">
        <v>485</v>
      </c>
      <c r="L429">
        <v>1581</v>
      </c>
      <c r="M429">
        <v>1892</v>
      </c>
      <c r="N429">
        <v>240</v>
      </c>
      <c r="O429">
        <v>1251</v>
      </c>
      <c r="P429">
        <v>2953</v>
      </c>
      <c r="Q429">
        <v>485</v>
      </c>
      <c r="R429">
        <v>1245</v>
      </c>
      <c r="S429">
        <v>429</v>
      </c>
      <c r="T429">
        <v>1673</v>
      </c>
      <c r="U429">
        <v>522</v>
      </c>
      <c r="V429">
        <f t="shared" si="85"/>
        <v>12756</v>
      </c>
      <c r="W429">
        <f t="shared" si="86"/>
        <v>3.802132329883976</v>
      </c>
      <c r="X429">
        <f t="shared" si="87"/>
        <v>12.394167450611477</v>
      </c>
      <c r="Y429">
        <f t="shared" si="88"/>
        <v>14.832235810598934</v>
      </c>
      <c r="Z429">
        <f t="shared" si="89"/>
        <v>1.8814675446848541</v>
      </c>
      <c r="AA429">
        <f t="shared" si="90"/>
        <v>9.8071495766698025</v>
      </c>
      <c r="AB429">
        <f t="shared" si="91"/>
        <v>23.14989024772656</v>
      </c>
      <c r="AC429">
        <f t="shared" si="92"/>
        <v>3.802132329883976</v>
      </c>
      <c r="AD429">
        <f t="shared" si="93"/>
        <v>9.7601128880526815</v>
      </c>
      <c r="AE429">
        <f t="shared" si="94"/>
        <v>3.363123236124177</v>
      </c>
      <c r="AF429">
        <f t="shared" si="95"/>
        <v>13.115396676074004</v>
      </c>
      <c r="AG429">
        <f t="shared" si="96"/>
        <v>4.0921919096895571</v>
      </c>
      <c r="AH429">
        <f t="shared" si="97"/>
        <v>100.00000000000001</v>
      </c>
    </row>
    <row r="430" spans="1:34" x14ac:dyDescent="0.3">
      <c r="A430">
        <v>429</v>
      </c>
      <c r="B430">
        <v>2020</v>
      </c>
      <c r="C430">
        <v>3</v>
      </c>
      <c r="D430">
        <v>1</v>
      </c>
      <c r="E430" s="1">
        <f t="shared" si="99"/>
        <v>43896</v>
      </c>
      <c r="F430" s="1">
        <v>43893</v>
      </c>
      <c r="G430" s="1">
        <v>43895</v>
      </c>
      <c r="H430" s="2">
        <v>44</v>
      </c>
      <c r="I430" s="2">
        <v>48</v>
      </c>
      <c r="J430" s="2">
        <v>8</v>
      </c>
      <c r="K430">
        <v>481</v>
      </c>
      <c r="L430">
        <v>1632</v>
      </c>
      <c r="M430">
        <v>1854</v>
      </c>
      <c r="N430">
        <v>320</v>
      </c>
      <c r="O430">
        <v>1124</v>
      </c>
      <c r="P430">
        <v>2558</v>
      </c>
      <c r="Q430">
        <v>501</v>
      </c>
      <c r="R430">
        <v>1457</v>
      </c>
      <c r="S430">
        <v>424</v>
      </c>
      <c r="T430">
        <v>1515</v>
      </c>
      <c r="U430">
        <v>576</v>
      </c>
      <c r="V430">
        <f t="shared" si="85"/>
        <v>12442</v>
      </c>
      <c r="W430">
        <f t="shared" si="86"/>
        <v>3.8659379520977333</v>
      </c>
      <c r="X430">
        <f t="shared" si="87"/>
        <v>13.1168622407973</v>
      </c>
      <c r="Y430">
        <f t="shared" si="88"/>
        <v>14.901141295611639</v>
      </c>
      <c r="Z430">
        <f t="shared" si="89"/>
        <v>2.5719337727053526</v>
      </c>
      <c r="AA430">
        <f t="shared" si="90"/>
        <v>9.0339173766275529</v>
      </c>
      <c r="AB430">
        <f t="shared" si="91"/>
        <v>20.559395595563416</v>
      </c>
      <c r="AC430">
        <f t="shared" si="92"/>
        <v>4.0266838128918181</v>
      </c>
      <c r="AD430">
        <f t="shared" si="93"/>
        <v>11.710335958849059</v>
      </c>
      <c r="AE430">
        <f t="shared" si="94"/>
        <v>3.4078122488345928</v>
      </c>
      <c r="AF430">
        <f t="shared" si="95"/>
        <v>12.176498955151905</v>
      </c>
      <c r="AG430">
        <f t="shared" si="96"/>
        <v>4.6294807908696347</v>
      </c>
      <c r="AH430">
        <f t="shared" si="97"/>
        <v>99.999999999999986</v>
      </c>
    </row>
    <row r="431" spans="1:34" x14ac:dyDescent="0.3">
      <c r="A431">
        <v>430</v>
      </c>
      <c r="B431">
        <v>2020</v>
      </c>
      <c r="C431">
        <v>3</v>
      </c>
      <c r="D431">
        <v>2</v>
      </c>
      <c r="E431" s="1">
        <f t="shared" si="99"/>
        <v>43903</v>
      </c>
      <c r="F431" s="1">
        <v>43900</v>
      </c>
      <c r="G431" s="1">
        <v>43902</v>
      </c>
      <c r="H431" s="2">
        <v>49</v>
      </c>
      <c r="I431" s="2">
        <v>45</v>
      </c>
      <c r="J431" s="2">
        <v>6</v>
      </c>
      <c r="K431">
        <v>593</v>
      </c>
      <c r="L431">
        <v>1704</v>
      </c>
      <c r="M431">
        <v>1960</v>
      </c>
      <c r="N431">
        <v>231</v>
      </c>
      <c r="O431">
        <v>1034</v>
      </c>
      <c r="P431">
        <v>2474</v>
      </c>
      <c r="Q431">
        <v>448</v>
      </c>
      <c r="R431">
        <v>1302</v>
      </c>
      <c r="S431">
        <v>441</v>
      </c>
      <c r="T431">
        <v>1313</v>
      </c>
      <c r="U431">
        <v>550</v>
      </c>
      <c r="V431">
        <f t="shared" si="85"/>
        <v>12050</v>
      </c>
      <c r="W431">
        <f t="shared" si="86"/>
        <v>4.9211618257261414</v>
      </c>
      <c r="X431">
        <f t="shared" si="87"/>
        <v>14.141078838174273</v>
      </c>
      <c r="Y431">
        <f t="shared" si="88"/>
        <v>16.265560165975103</v>
      </c>
      <c r="Z431">
        <f t="shared" si="89"/>
        <v>1.9170124481327802</v>
      </c>
      <c r="AA431">
        <f t="shared" si="90"/>
        <v>8.5809128630705391</v>
      </c>
      <c r="AB431">
        <f t="shared" si="91"/>
        <v>20.531120331950206</v>
      </c>
      <c r="AC431">
        <f t="shared" si="92"/>
        <v>3.7178423236514524</v>
      </c>
      <c r="AD431">
        <f t="shared" si="93"/>
        <v>10.804979253112034</v>
      </c>
      <c r="AE431">
        <f t="shared" si="94"/>
        <v>3.6597510373443982</v>
      </c>
      <c r="AF431">
        <f t="shared" si="95"/>
        <v>10.896265560165975</v>
      </c>
      <c r="AG431">
        <f t="shared" si="96"/>
        <v>4.5643153526970952</v>
      </c>
      <c r="AH431">
        <f t="shared" si="97"/>
        <v>99.999999999999986</v>
      </c>
    </row>
    <row r="432" spans="1:34" x14ac:dyDescent="0.3">
      <c r="A432">
        <v>431</v>
      </c>
      <c r="B432">
        <v>2020</v>
      </c>
      <c r="C432">
        <v>3</v>
      </c>
      <c r="D432">
        <v>3</v>
      </c>
      <c r="E432" s="1">
        <f t="shared" si="99"/>
        <v>43910</v>
      </c>
      <c r="F432" s="1">
        <v>43907</v>
      </c>
      <c r="G432" s="1">
        <v>43909</v>
      </c>
      <c r="H432" s="2">
        <v>49</v>
      </c>
      <c r="I432" s="2">
        <v>42</v>
      </c>
      <c r="J432" s="2">
        <v>9</v>
      </c>
      <c r="K432">
        <v>519</v>
      </c>
      <c r="L432">
        <v>1953</v>
      </c>
      <c r="M432">
        <v>2001</v>
      </c>
      <c r="N432">
        <v>145</v>
      </c>
      <c r="O432">
        <v>1156</v>
      </c>
      <c r="P432">
        <v>2132</v>
      </c>
      <c r="Q432">
        <v>468</v>
      </c>
      <c r="R432">
        <v>1588</v>
      </c>
      <c r="S432">
        <v>395</v>
      </c>
      <c r="T432">
        <v>1049</v>
      </c>
      <c r="U432">
        <v>548</v>
      </c>
      <c r="V432">
        <f t="shared" si="85"/>
        <v>11954</v>
      </c>
      <c r="W432">
        <f t="shared" si="86"/>
        <v>4.3416429646980088</v>
      </c>
      <c r="X432">
        <f t="shared" si="87"/>
        <v>16.337627572360716</v>
      </c>
      <c r="Y432">
        <f t="shared" si="88"/>
        <v>16.739166806090012</v>
      </c>
      <c r="Z432">
        <f t="shared" si="89"/>
        <v>1.2129831018905806</v>
      </c>
      <c r="AA432">
        <f t="shared" si="90"/>
        <v>9.6704032123138699</v>
      </c>
      <c r="AB432">
        <f t="shared" si="91"/>
        <v>17.835034298142883</v>
      </c>
      <c r="AC432">
        <f t="shared" si="92"/>
        <v>3.9150075288606327</v>
      </c>
      <c r="AD432">
        <f t="shared" si="93"/>
        <v>13.28425631587753</v>
      </c>
      <c r="AE432">
        <f t="shared" si="94"/>
        <v>3.3043332775639951</v>
      </c>
      <c r="AF432">
        <f t="shared" si="95"/>
        <v>8.7753053371256478</v>
      </c>
      <c r="AG432">
        <f t="shared" si="96"/>
        <v>4.5842395850761255</v>
      </c>
      <c r="AH432">
        <f t="shared" si="97"/>
        <v>99.999999999999986</v>
      </c>
    </row>
    <row r="433" spans="1:34" x14ac:dyDescent="0.3">
      <c r="A433">
        <v>432</v>
      </c>
      <c r="B433">
        <v>2020</v>
      </c>
      <c r="C433">
        <v>3</v>
      </c>
      <c r="D433">
        <v>4</v>
      </c>
      <c r="E433" s="1">
        <f t="shared" si="99"/>
        <v>43917</v>
      </c>
      <c r="F433" s="1">
        <v>43914</v>
      </c>
      <c r="G433" s="1">
        <v>43916</v>
      </c>
      <c r="H433" s="2">
        <v>55</v>
      </c>
      <c r="I433" s="2">
        <v>39</v>
      </c>
      <c r="J433" s="2">
        <v>6</v>
      </c>
      <c r="K433">
        <v>652</v>
      </c>
      <c r="L433">
        <v>2265</v>
      </c>
      <c r="M433">
        <v>2034</v>
      </c>
      <c r="N433">
        <v>212</v>
      </c>
      <c r="O433">
        <v>1059</v>
      </c>
      <c r="P433">
        <v>2107</v>
      </c>
      <c r="Q433">
        <v>811</v>
      </c>
      <c r="R433">
        <v>1615</v>
      </c>
      <c r="S433">
        <v>420</v>
      </c>
      <c r="T433">
        <v>1127</v>
      </c>
      <c r="U433">
        <v>577</v>
      </c>
      <c r="V433">
        <f t="shared" si="85"/>
        <v>12879</v>
      </c>
      <c r="W433">
        <f t="shared" si="86"/>
        <v>5.0625048528612471</v>
      </c>
      <c r="X433">
        <f t="shared" si="87"/>
        <v>17.586769159096203</v>
      </c>
      <c r="Y433">
        <f t="shared" si="88"/>
        <v>15.793151642208244</v>
      </c>
      <c r="Z433">
        <f t="shared" si="89"/>
        <v>1.6460905349794239</v>
      </c>
      <c r="AA433">
        <f t="shared" si="90"/>
        <v>8.2226880969019334</v>
      </c>
      <c r="AB433">
        <f t="shared" si="91"/>
        <v>16.359965835856823</v>
      </c>
      <c r="AC433">
        <f t="shared" si="92"/>
        <v>6.2970727540958142</v>
      </c>
      <c r="AD433">
        <f t="shared" si="93"/>
        <v>12.53979346222533</v>
      </c>
      <c r="AE433">
        <f t="shared" si="94"/>
        <v>3.2611227579781041</v>
      </c>
      <c r="AF433">
        <f t="shared" si="95"/>
        <v>8.7506794005745796</v>
      </c>
      <c r="AG433">
        <f t="shared" si="96"/>
        <v>4.4801615032223001</v>
      </c>
      <c r="AH433">
        <f t="shared" si="97"/>
        <v>100</v>
      </c>
    </row>
    <row r="434" spans="1:34" x14ac:dyDescent="0.3">
      <c r="A434">
        <v>433</v>
      </c>
      <c r="B434">
        <v>2020</v>
      </c>
      <c r="C434">
        <v>4</v>
      </c>
      <c r="D434">
        <v>1</v>
      </c>
      <c r="E434" s="1">
        <f t="shared" si="99"/>
        <v>43924</v>
      </c>
      <c r="F434" s="1">
        <v>43921</v>
      </c>
      <c r="G434" s="1">
        <v>43923</v>
      </c>
      <c r="H434" s="2">
        <v>56</v>
      </c>
      <c r="I434" s="2">
        <v>36</v>
      </c>
      <c r="J434" s="2">
        <v>8</v>
      </c>
      <c r="K434">
        <v>667</v>
      </c>
      <c r="L434">
        <v>2251</v>
      </c>
      <c r="M434">
        <v>1869</v>
      </c>
      <c r="N434">
        <v>270</v>
      </c>
      <c r="O434">
        <v>1134</v>
      </c>
      <c r="P434">
        <v>2240</v>
      </c>
      <c r="Q434">
        <v>816</v>
      </c>
      <c r="R434">
        <v>1725</v>
      </c>
      <c r="S434">
        <v>428</v>
      </c>
      <c r="T434">
        <v>900</v>
      </c>
      <c r="U434">
        <v>640</v>
      </c>
      <c r="V434">
        <f t="shared" si="85"/>
        <v>12940</v>
      </c>
      <c r="W434">
        <f t="shared" si="86"/>
        <v>5.1545595054095825</v>
      </c>
      <c r="X434">
        <f t="shared" si="87"/>
        <v>17.395672333848534</v>
      </c>
      <c r="Y434">
        <f t="shared" si="88"/>
        <v>14.443585780525503</v>
      </c>
      <c r="Z434">
        <f t="shared" si="89"/>
        <v>2.0865533230293662</v>
      </c>
      <c r="AA434">
        <f t="shared" si="90"/>
        <v>8.7635239567233381</v>
      </c>
      <c r="AB434">
        <f t="shared" si="91"/>
        <v>17.31066460587326</v>
      </c>
      <c r="AC434">
        <f t="shared" si="92"/>
        <v>6.3060278207109741</v>
      </c>
      <c r="AD434">
        <f t="shared" si="93"/>
        <v>13.330757341576508</v>
      </c>
      <c r="AE434">
        <f t="shared" si="94"/>
        <v>3.3075734157650691</v>
      </c>
      <c r="AF434">
        <f t="shared" si="95"/>
        <v>6.9551777434312205</v>
      </c>
      <c r="AG434">
        <f t="shared" si="96"/>
        <v>4.945904173106646</v>
      </c>
      <c r="AH434">
        <f t="shared" si="97"/>
        <v>100</v>
      </c>
    </row>
    <row r="435" spans="1:34" x14ac:dyDescent="0.3">
      <c r="A435">
        <v>434</v>
      </c>
      <c r="B435">
        <v>2020</v>
      </c>
      <c r="C435">
        <v>4</v>
      </c>
      <c r="D435">
        <v>2</v>
      </c>
      <c r="E435" s="1">
        <v>43931</v>
      </c>
      <c r="F435" s="1">
        <v>43928</v>
      </c>
      <c r="G435" s="1">
        <v>43929</v>
      </c>
      <c r="H435" s="2">
        <v>57</v>
      </c>
      <c r="I435" s="2">
        <v>35</v>
      </c>
      <c r="J435" s="2">
        <v>8</v>
      </c>
      <c r="K435">
        <v>558</v>
      </c>
      <c r="L435">
        <v>1501</v>
      </c>
      <c r="M435">
        <v>1465</v>
      </c>
      <c r="N435">
        <v>144</v>
      </c>
      <c r="O435">
        <v>881</v>
      </c>
      <c r="P435">
        <v>1953</v>
      </c>
      <c r="Q435">
        <v>527</v>
      </c>
      <c r="R435">
        <v>1618</v>
      </c>
      <c r="S435">
        <v>323</v>
      </c>
      <c r="T435">
        <v>743</v>
      </c>
      <c r="U435">
        <v>418</v>
      </c>
      <c r="V435">
        <f t="shared" si="85"/>
        <v>10131</v>
      </c>
      <c r="W435">
        <f t="shared" si="86"/>
        <v>5.5078472016582767</v>
      </c>
      <c r="X435">
        <f t="shared" si="87"/>
        <v>14.815911558582567</v>
      </c>
      <c r="Y435">
        <f t="shared" si="88"/>
        <v>14.460566577830422</v>
      </c>
      <c r="Z435">
        <f t="shared" si="89"/>
        <v>1.4213799230085875</v>
      </c>
      <c r="AA435">
        <f t="shared" si="90"/>
        <v>8.6960813345178156</v>
      </c>
      <c r="AB435">
        <f t="shared" si="91"/>
        <v>19.277465205803967</v>
      </c>
      <c r="AC435">
        <f t="shared" si="92"/>
        <v>5.201855690455039</v>
      </c>
      <c r="AD435">
        <f t="shared" si="93"/>
        <v>15.970782746027046</v>
      </c>
      <c r="AE435">
        <f t="shared" si="94"/>
        <v>3.1882341328595403</v>
      </c>
      <c r="AF435">
        <f t="shared" si="95"/>
        <v>7.3339255749679202</v>
      </c>
      <c r="AG435">
        <f t="shared" si="96"/>
        <v>4.1259500542888166</v>
      </c>
      <c r="AH435">
        <f t="shared" si="97"/>
        <v>99.999999999999986</v>
      </c>
    </row>
    <row r="436" spans="1:34" x14ac:dyDescent="0.3">
      <c r="A436">
        <v>435</v>
      </c>
      <c r="B436">
        <v>2020</v>
      </c>
      <c r="C436">
        <v>4</v>
      </c>
      <c r="D436">
        <v>3</v>
      </c>
      <c r="E436" s="1">
        <v>43938</v>
      </c>
      <c r="F436" s="1">
        <v>43934</v>
      </c>
      <c r="G436" s="1">
        <v>43935</v>
      </c>
      <c r="H436" s="2">
        <v>59</v>
      </c>
      <c r="I436" s="2">
        <v>33</v>
      </c>
      <c r="J436" s="2">
        <v>8</v>
      </c>
      <c r="K436">
        <v>640</v>
      </c>
      <c r="L436">
        <v>1438</v>
      </c>
      <c r="M436">
        <v>1263</v>
      </c>
      <c r="N436">
        <v>164</v>
      </c>
      <c r="O436">
        <v>841</v>
      </c>
      <c r="P436">
        <v>1463</v>
      </c>
      <c r="Q436">
        <v>511</v>
      </c>
      <c r="R436">
        <v>2241</v>
      </c>
      <c r="S436">
        <v>308</v>
      </c>
      <c r="T436">
        <v>699</v>
      </c>
      <c r="U436">
        <v>384</v>
      </c>
      <c r="V436">
        <f t="shared" si="85"/>
        <v>9952</v>
      </c>
      <c r="W436">
        <f t="shared" si="86"/>
        <v>6.430868167202572</v>
      </c>
      <c r="X436">
        <f t="shared" si="87"/>
        <v>14.449356913183282</v>
      </c>
      <c r="Y436">
        <f t="shared" si="88"/>
        <v>12.690916398713824</v>
      </c>
      <c r="Z436">
        <f t="shared" si="89"/>
        <v>1.647909967845659</v>
      </c>
      <c r="AA436">
        <f t="shared" si="90"/>
        <v>8.45056270096463</v>
      </c>
      <c r="AB436">
        <f t="shared" si="91"/>
        <v>14.700562700964632</v>
      </c>
      <c r="AC436">
        <f t="shared" si="92"/>
        <v>5.134646302250804</v>
      </c>
      <c r="AD436">
        <f t="shared" si="93"/>
        <v>22.518086816720256</v>
      </c>
      <c r="AE436">
        <f t="shared" si="94"/>
        <v>3.094855305466238</v>
      </c>
      <c r="AF436">
        <f t="shared" si="95"/>
        <v>7.0237138263665591</v>
      </c>
      <c r="AG436">
        <f t="shared" si="96"/>
        <v>3.8585209003215439</v>
      </c>
      <c r="AH436">
        <f t="shared" si="97"/>
        <v>100</v>
      </c>
    </row>
    <row r="437" spans="1:34" x14ac:dyDescent="0.3">
      <c r="A437">
        <v>436</v>
      </c>
      <c r="B437">
        <v>2020</v>
      </c>
      <c r="C437">
        <v>4</v>
      </c>
      <c r="D437">
        <v>4</v>
      </c>
      <c r="E437" s="1">
        <f t="shared" si="99"/>
        <v>43945</v>
      </c>
      <c r="F437" s="1">
        <v>43942</v>
      </c>
      <c r="G437" s="1">
        <v>43944</v>
      </c>
      <c r="H437" s="2">
        <v>62</v>
      </c>
      <c r="I437" s="2">
        <v>30</v>
      </c>
      <c r="J437" s="2">
        <v>8</v>
      </c>
      <c r="K437">
        <v>754</v>
      </c>
      <c r="L437">
        <v>2402</v>
      </c>
      <c r="M437">
        <v>1899</v>
      </c>
      <c r="N437">
        <v>492</v>
      </c>
      <c r="O437">
        <v>1294</v>
      </c>
      <c r="P437">
        <v>2259</v>
      </c>
      <c r="Q437">
        <v>1111</v>
      </c>
      <c r="R437">
        <v>3479</v>
      </c>
      <c r="S437">
        <v>535</v>
      </c>
      <c r="T437">
        <v>1118</v>
      </c>
      <c r="U437">
        <v>608</v>
      </c>
      <c r="V437">
        <f t="shared" si="85"/>
        <v>15951</v>
      </c>
      <c r="W437">
        <f t="shared" si="86"/>
        <v>4.7269763651181744</v>
      </c>
      <c r="X437">
        <f t="shared" si="87"/>
        <v>15.058617014607234</v>
      </c>
      <c r="Y437">
        <f t="shared" si="88"/>
        <v>11.905209704720706</v>
      </c>
      <c r="Z437">
        <f t="shared" si="89"/>
        <v>3.0844461162309571</v>
      </c>
      <c r="AA437">
        <f t="shared" si="90"/>
        <v>8.1123440536643479</v>
      </c>
      <c r="AB437">
        <f t="shared" si="91"/>
        <v>14.162121497084822</v>
      </c>
      <c r="AC437">
        <f t="shared" si="92"/>
        <v>6.9650805592125886</v>
      </c>
      <c r="AD437">
        <f t="shared" si="93"/>
        <v>21.81054479342988</v>
      </c>
      <c r="AE437">
        <f t="shared" si="94"/>
        <v>3.3540216914300043</v>
      </c>
      <c r="AF437">
        <f t="shared" si="95"/>
        <v>7.0089649551752249</v>
      </c>
      <c r="AG437">
        <f t="shared" si="96"/>
        <v>3.8116732493260614</v>
      </c>
      <c r="AH437">
        <f t="shared" si="97"/>
        <v>100.00000000000003</v>
      </c>
    </row>
    <row r="438" spans="1:34" x14ac:dyDescent="0.3">
      <c r="A438">
        <v>437</v>
      </c>
      <c r="B438">
        <v>2020</v>
      </c>
      <c r="C438">
        <v>4</v>
      </c>
      <c r="D438">
        <v>5</v>
      </c>
      <c r="E438" s="1">
        <v>43952</v>
      </c>
      <c r="F438" s="1">
        <v>43949</v>
      </c>
      <c r="G438" s="1">
        <v>43950</v>
      </c>
      <c r="H438" s="2">
        <v>64</v>
      </c>
      <c r="I438" s="2">
        <v>26</v>
      </c>
      <c r="J438" s="2">
        <v>10</v>
      </c>
      <c r="K438">
        <v>541</v>
      </c>
      <c r="L438">
        <v>1798</v>
      </c>
      <c r="M438">
        <v>1199</v>
      </c>
      <c r="N438">
        <v>421</v>
      </c>
      <c r="O438">
        <v>883</v>
      </c>
      <c r="P438">
        <v>1560</v>
      </c>
      <c r="Q438">
        <v>920</v>
      </c>
      <c r="R438">
        <v>1301</v>
      </c>
      <c r="S438">
        <v>343</v>
      </c>
      <c r="T438">
        <v>913</v>
      </c>
      <c r="U438">
        <v>395</v>
      </c>
      <c r="V438">
        <f t="shared" si="85"/>
        <v>10274</v>
      </c>
      <c r="W438">
        <f t="shared" si="86"/>
        <v>5.2657192914152233</v>
      </c>
      <c r="X438">
        <f t="shared" si="87"/>
        <v>17.500486665368893</v>
      </c>
      <c r="Y438">
        <f t="shared" si="88"/>
        <v>11.670235546038544</v>
      </c>
      <c r="Z438">
        <f t="shared" si="89"/>
        <v>4.0977224060735837</v>
      </c>
      <c r="AA438">
        <f t="shared" si="90"/>
        <v>8.5945104146388935</v>
      </c>
      <c r="AB438">
        <f t="shared" si="91"/>
        <v>15.183959509441308</v>
      </c>
      <c r="AC438">
        <f t="shared" si="92"/>
        <v>8.9546427876192318</v>
      </c>
      <c r="AD438">
        <f t="shared" si="93"/>
        <v>12.663032898578939</v>
      </c>
      <c r="AE438">
        <f t="shared" si="94"/>
        <v>3.3385244306015185</v>
      </c>
      <c r="AF438">
        <f t="shared" si="95"/>
        <v>8.8865096359743045</v>
      </c>
      <c r="AG438">
        <f t="shared" si="96"/>
        <v>3.8446564142495623</v>
      </c>
      <c r="AH438">
        <f t="shared" si="97"/>
        <v>100</v>
      </c>
    </row>
    <row r="439" spans="1:34" x14ac:dyDescent="0.3">
      <c r="A439">
        <v>438</v>
      </c>
      <c r="B439">
        <v>2020</v>
      </c>
      <c r="C439">
        <v>5</v>
      </c>
      <c r="D439">
        <v>1</v>
      </c>
      <c r="E439" s="1">
        <f t="shared" si="99"/>
        <v>43959</v>
      </c>
      <c r="F439" s="1">
        <v>43957</v>
      </c>
      <c r="G439" s="1">
        <v>43958</v>
      </c>
      <c r="H439" s="2">
        <v>71</v>
      </c>
      <c r="I439" s="2">
        <v>21</v>
      </c>
      <c r="J439" s="2">
        <v>8</v>
      </c>
      <c r="K439">
        <v>517</v>
      </c>
      <c r="L439">
        <v>1710</v>
      </c>
      <c r="M439">
        <v>1507</v>
      </c>
      <c r="N439">
        <v>516</v>
      </c>
      <c r="O439">
        <v>1056</v>
      </c>
      <c r="P439">
        <v>2091</v>
      </c>
      <c r="Q439">
        <v>736</v>
      </c>
      <c r="R439">
        <v>1270</v>
      </c>
      <c r="S439">
        <v>478</v>
      </c>
      <c r="T439">
        <v>1263</v>
      </c>
      <c r="U439">
        <v>531</v>
      </c>
      <c r="V439">
        <f t="shared" si="85"/>
        <v>11675</v>
      </c>
      <c r="W439">
        <f t="shared" si="86"/>
        <v>4.4282655246252673</v>
      </c>
      <c r="X439">
        <f t="shared" si="87"/>
        <v>14.646680942184155</v>
      </c>
      <c r="Y439">
        <f t="shared" si="88"/>
        <v>12.907922912205565</v>
      </c>
      <c r="Z439">
        <f t="shared" si="89"/>
        <v>4.4197002141327619</v>
      </c>
      <c r="AA439">
        <f t="shared" si="90"/>
        <v>9.0449678800856521</v>
      </c>
      <c r="AB439">
        <f t="shared" si="91"/>
        <v>17.910064239828692</v>
      </c>
      <c r="AC439">
        <f t="shared" si="92"/>
        <v>6.3040685224839397</v>
      </c>
      <c r="AD439">
        <f t="shared" si="93"/>
        <v>10.877944325481799</v>
      </c>
      <c r="AE439">
        <f t="shared" si="94"/>
        <v>4.0942184154175587</v>
      </c>
      <c r="AF439">
        <f t="shared" si="95"/>
        <v>10.817987152034261</v>
      </c>
      <c r="AG439">
        <f t="shared" si="96"/>
        <v>4.5481798715203432</v>
      </c>
      <c r="AH439">
        <f t="shared" si="97"/>
        <v>100</v>
      </c>
    </row>
    <row r="440" spans="1:34" x14ac:dyDescent="0.3">
      <c r="A440">
        <v>439</v>
      </c>
      <c r="B440">
        <v>2020</v>
      </c>
      <c r="C440">
        <v>5</v>
      </c>
      <c r="D440">
        <v>2</v>
      </c>
      <c r="E440" s="1">
        <f t="shared" si="99"/>
        <v>43966</v>
      </c>
      <c r="F440" s="1">
        <v>43963</v>
      </c>
      <c r="G440" s="1">
        <v>43965</v>
      </c>
      <c r="H440" s="2">
        <v>65</v>
      </c>
      <c r="I440" s="2">
        <v>27</v>
      </c>
      <c r="J440" s="2">
        <v>8</v>
      </c>
      <c r="K440">
        <v>655</v>
      </c>
      <c r="L440">
        <v>1913</v>
      </c>
      <c r="M440">
        <v>1494</v>
      </c>
      <c r="N440">
        <v>264</v>
      </c>
      <c r="O440">
        <v>992</v>
      </c>
      <c r="P440">
        <v>2672</v>
      </c>
      <c r="Q440">
        <v>956</v>
      </c>
      <c r="R440">
        <v>1249</v>
      </c>
      <c r="S440">
        <v>502</v>
      </c>
      <c r="T440">
        <v>945</v>
      </c>
      <c r="U440">
        <v>600</v>
      </c>
      <c r="V440">
        <f t="shared" si="85"/>
        <v>12242</v>
      </c>
      <c r="W440">
        <f t="shared" si="86"/>
        <v>5.3504329357948048</v>
      </c>
      <c r="X440">
        <f t="shared" si="87"/>
        <v>15.626531612481621</v>
      </c>
      <c r="Y440">
        <f t="shared" si="88"/>
        <v>12.203888253553341</v>
      </c>
      <c r="Z440">
        <f t="shared" si="89"/>
        <v>2.1565103741218756</v>
      </c>
      <c r="AA440">
        <f t="shared" si="90"/>
        <v>8.1032511027609875</v>
      </c>
      <c r="AB440">
        <f t="shared" si="91"/>
        <v>21.826498938082011</v>
      </c>
      <c r="AC440">
        <f t="shared" si="92"/>
        <v>7.8091815062898222</v>
      </c>
      <c r="AD440">
        <f t="shared" si="93"/>
        <v>10.202581277569024</v>
      </c>
      <c r="AE440">
        <f t="shared" si="94"/>
        <v>4.1006371507923545</v>
      </c>
      <c r="AF440">
        <f t="shared" si="95"/>
        <v>7.7193269073680764</v>
      </c>
      <c r="AG440">
        <f t="shared" si="96"/>
        <v>4.9011599411860809</v>
      </c>
      <c r="AH440">
        <f t="shared" si="97"/>
        <v>100</v>
      </c>
    </row>
    <row r="441" spans="1:34" x14ac:dyDescent="0.3">
      <c r="A441">
        <v>440</v>
      </c>
      <c r="B441">
        <v>2020</v>
      </c>
      <c r="C441">
        <v>5</v>
      </c>
      <c r="D441">
        <v>3</v>
      </c>
      <c r="E441" s="1">
        <f t="shared" si="99"/>
        <v>43973</v>
      </c>
      <c r="F441" s="1">
        <v>43970</v>
      </c>
      <c r="G441" s="1">
        <v>43972</v>
      </c>
      <c r="H441" s="2">
        <v>65</v>
      </c>
      <c r="I441" s="2">
        <v>26</v>
      </c>
      <c r="J441" s="2">
        <v>9</v>
      </c>
      <c r="K441">
        <v>654</v>
      </c>
      <c r="L441">
        <v>1884</v>
      </c>
      <c r="M441">
        <v>1500</v>
      </c>
      <c r="N441">
        <v>190</v>
      </c>
      <c r="O441">
        <v>1095</v>
      </c>
      <c r="P441">
        <v>2271</v>
      </c>
      <c r="Q441">
        <v>741</v>
      </c>
      <c r="R441">
        <v>1286</v>
      </c>
      <c r="S441">
        <v>467</v>
      </c>
      <c r="T441">
        <v>1035</v>
      </c>
      <c r="U441">
        <v>503</v>
      </c>
      <c r="V441">
        <f t="shared" si="85"/>
        <v>11626</v>
      </c>
      <c r="W441">
        <f t="shared" si="86"/>
        <v>5.625322552898675</v>
      </c>
      <c r="X441">
        <f t="shared" si="87"/>
        <v>16.205057629451229</v>
      </c>
      <c r="Y441">
        <f t="shared" si="88"/>
        <v>12.902115947015311</v>
      </c>
      <c r="Z441">
        <f t="shared" si="89"/>
        <v>1.6342680199552726</v>
      </c>
      <c r="AA441">
        <f t="shared" si="90"/>
        <v>9.4185446413211764</v>
      </c>
      <c r="AB441">
        <f t="shared" si="91"/>
        <v>19.533803543781183</v>
      </c>
      <c r="AC441">
        <f t="shared" si="92"/>
        <v>6.3736452778255641</v>
      </c>
      <c r="AD441">
        <f t="shared" si="93"/>
        <v>11.061414071907793</v>
      </c>
      <c r="AE441">
        <f t="shared" si="94"/>
        <v>4.0168587648374334</v>
      </c>
      <c r="AF441">
        <f t="shared" si="95"/>
        <v>8.9024600034405648</v>
      </c>
      <c r="AG441">
        <f t="shared" si="96"/>
        <v>4.3265095475658013</v>
      </c>
      <c r="AH441">
        <f t="shared" si="97"/>
        <v>100</v>
      </c>
    </row>
    <row r="442" spans="1:34" x14ac:dyDescent="0.3">
      <c r="A442">
        <v>441</v>
      </c>
      <c r="B442">
        <v>2020</v>
      </c>
      <c r="C442">
        <v>5</v>
      </c>
      <c r="D442">
        <v>4</v>
      </c>
      <c r="E442" s="1">
        <f t="shared" si="99"/>
        <v>43980</v>
      </c>
      <c r="F442" s="1">
        <v>43977</v>
      </c>
      <c r="G442" s="1">
        <v>43979</v>
      </c>
      <c r="H442" s="2">
        <v>65</v>
      </c>
      <c r="I442" s="2">
        <v>25</v>
      </c>
      <c r="J442" s="2">
        <v>10</v>
      </c>
      <c r="K442">
        <v>713</v>
      </c>
      <c r="L442">
        <v>1952</v>
      </c>
      <c r="M442">
        <v>1644</v>
      </c>
      <c r="N442">
        <v>252</v>
      </c>
      <c r="O442">
        <v>1081</v>
      </c>
      <c r="P442">
        <v>2247</v>
      </c>
      <c r="Q442">
        <v>955</v>
      </c>
      <c r="R442">
        <v>1355</v>
      </c>
      <c r="S442">
        <v>417</v>
      </c>
      <c r="T442">
        <v>1084</v>
      </c>
      <c r="U442">
        <v>522</v>
      </c>
      <c r="V442">
        <f t="shared" si="85"/>
        <v>12222</v>
      </c>
      <c r="W442">
        <f t="shared" si="86"/>
        <v>5.8337424316805757</v>
      </c>
      <c r="X442">
        <f t="shared" si="87"/>
        <v>15.971199476354114</v>
      </c>
      <c r="Y442">
        <f t="shared" si="88"/>
        <v>13.451153657339225</v>
      </c>
      <c r="Z442">
        <f t="shared" si="89"/>
        <v>2.0618556701030926</v>
      </c>
      <c r="AA442">
        <f t="shared" si="90"/>
        <v>8.8447062673866803</v>
      </c>
      <c r="AB442">
        <f t="shared" si="91"/>
        <v>18.384879725085913</v>
      </c>
      <c r="AC442">
        <f t="shared" si="92"/>
        <v>7.8137784323351331</v>
      </c>
      <c r="AD442">
        <f t="shared" si="93"/>
        <v>11.08656521027655</v>
      </c>
      <c r="AE442">
        <f t="shared" si="94"/>
        <v>3.4118802160039272</v>
      </c>
      <c r="AF442">
        <f t="shared" si="95"/>
        <v>8.8692521682212409</v>
      </c>
      <c r="AG442">
        <f t="shared" si="96"/>
        <v>4.2709867452135493</v>
      </c>
      <c r="AH442">
        <f t="shared" si="97"/>
        <v>99.999999999999972</v>
      </c>
    </row>
    <row r="443" spans="1:34" x14ac:dyDescent="0.3">
      <c r="A443">
        <v>442</v>
      </c>
      <c r="B443">
        <v>2020</v>
      </c>
      <c r="C443">
        <v>6</v>
      </c>
      <c r="D443">
        <v>1</v>
      </c>
      <c r="E443" s="1">
        <f t="shared" si="99"/>
        <v>43987</v>
      </c>
      <c r="F443" s="1">
        <v>43984</v>
      </c>
      <c r="G443" s="1">
        <v>43986</v>
      </c>
      <c r="H443" s="2">
        <v>62</v>
      </c>
      <c r="I443" s="2">
        <v>27</v>
      </c>
      <c r="J443" s="2">
        <v>11</v>
      </c>
      <c r="K443">
        <v>675</v>
      </c>
      <c r="L443">
        <v>1982</v>
      </c>
      <c r="M443">
        <v>1833</v>
      </c>
      <c r="N443">
        <v>262</v>
      </c>
      <c r="O443">
        <v>1169</v>
      </c>
      <c r="P443">
        <v>1884</v>
      </c>
      <c r="Q443">
        <v>1043</v>
      </c>
      <c r="R443">
        <v>1370</v>
      </c>
      <c r="S443">
        <v>415</v>
      </c>
      <c r="T443">
        <v>1013</v>
      </c>
      <c r="U443">
        <v>508</v>
      </c>
      <c r="V443">
        <f t="shared" si="85"/>
        <v>12154</v>
      </c>
      <c r="W443">
        <f t="shared" si="86"/>
        <v>5.553727168010532</v>
      </c>
      <c r="X443">
        <f t="shared" si="87"/>
        <v>16.307388514069444</v>
      </c>
      <c r="Y443">
        <f t="shared" si="88"/>
        <v>15.081454665130822</v>
      </c>
      <c r="Z443">
        <f t="shared" si="89"/>
        <v>2.1556689155833473</v>
      </c>
      <c r="AA443">
        <f t="shared" si="90"/>
        <v>9.6182326805989806</v>
      </c>
      <c r="AB443">
        <f t="shared" si="91"/>
        <v>15.501069606713838</v>
      </c>
      <c r="AC443">
        <f t="shared" si="92"/>
        <v>8.5815369425703469</v>
      </c>
      <c r="AD443">
        <f t="shared" si="93"/>
        <v>11.272009215073227</v>
      </c>
      <c r="AE443">
        <f t="shared" si="94"/>
        <v>3.4145137403324006</v>
      </c>
      <c r="AF443">
        <f t="shared" si="95"/>
        <v>8.334704623992101</v>
      </c>
      <c r="AG443">
        <f t="shared" si="96"/>
        <v>4.179693927924963</v>
      </c>
      <c r="AH443">
        <f t="shared" si="97"/>
        <v>99.999999999999986</v>
      </c>
    </row>
    <row r="444" spans="1:34" x14ac:dyDescent="0.3">
      <c r="A444">
        <v>443</v>
      </c>
      <c r="B444">
        <v>2020</v>
      </c>
      <c r="C444">
        <v>6</v>
      </c>
      <c r="D444">
        <v>2</v>
      </c>
      <c r="E444" s="1">
        <f t="shared" si="99"/>
        <v>43994</v>
      </c>
      <c r="F444" s="1">
        <v>43991</v>
      </c>
      <c r="G444" s="1">
        <v>43993</v>
      </c>
      <c r="H444" s="2">
        <v>60</v>
      </c>
      <c r="I444" s="2">
        <v>32</v>
      </c>
      <c r="J444" s="2">
        <v>8</v>
      </c>
      <c r="K444">
        <v>630</v>
      </c>
      <c r="L444">
        <v>1809</v>
      </c>
      <c r="M444">
        <v>1438</v>
      </c>
      <c r="N444">
        <v>705</v>
      </c>
      <c r="O444">
        <v>1053</v>
      </c>
      <c r="P444">
        <v>1929</v>
      </c>
      <c r="Q444">
        <v>1129</v>
      </c>
      <c r="R444">
        <v>1280</v>
      </c>
      <c r="S444">
        <v>439</v>
      </c>
      <c r="T444">
        <v>930</v>
      </c>
      <c r="U444">
        <v>480</v>
      </c>
      <c r="V444">
        <f t="shared" si="85"/>
        <v>11822</v>
      </c>
      <c r="W444">
        <f t="shared" si="86"/>
        <v>5.3290475384875657</v>
      </c>
      <c r="X444">
        <f t="shared" si="87"/>
        <v>15.301979360514295</v>
      </c>
      <c r="Y444">
        <f t="shared" si="88"/>
        <v>12.163762476738285</v>
      </c>
      <c r="Z444">
        <f t="shared" si="89"/>
        <v>5.9634579597360853</v>
      </c>
      <c r="AA444">
        <f t="shared" si="90"/>
        <v>8.9071223143292162</v>
      </c>
      <c r="AB444">
        <f t="shared" si="91"/>
        <v>16.317036034511929</v>
      </c>
      <c r="AC444">
        <f t="shared" si="92"/>
        <v>9.5499915411943839</v>
      </c>
      <c r="AD444">
        <f t="shared" si="93"/>
        <v>10.827271189308069</v>
      </c>
      <c r="AE444">
        <f t="shared" si="94"/>
        <v>3.7134156657080015</v>
      </c>
      <c r="AF444">
        <f t="shared" si="95"/>
        <v>7.8666892234816448</v>
      </c>
      <c r="AG444">
        <f t="shared" si="96"/>
        <v>4.0602266959905267</v>
      </c>
      <c r="AH444">
        <f t="shared" si="97"/>
        <v>99.999999999999986</v>
      </c>
    </row>
    <row r="445" spans="1:34" x14ac:dyDescent="0.3">
      <c r="A445">
        <v>444</v>
      </c>
      <c r="B445">
        <v>2020</v>
      </c>
      <c r="C445">
        <v>6</v>
      </c>
      <c r="D445">
        <v>3</v>
      </c>
      <c r="E445" s="1">
        <f t="shared" si="99"/>
        <v>44001</v>
      </c>
      <c r="F445" s="1">
        <v>43998</v>
      </c>
      <c r="G445" s="1">
        <v>44000</v>
      </c>
      <c r="H445" s="2">
        <v>55</v>
      </c>
      <c r="I445" s="2">
        <v>35</v>
      </c>
      <c r="J445" s="2">
        <v>10</v>
      </c>
      <c r="K445">
        <v>605</v>
      </c>
      <c r="L445">
        <v>1820</v>
      </c>
      <c r="M445">
        <v>1336</v>
      </c>
      <c r="N445">
        <v>1491</v>
      </c>
      <c r="O445">
        <v>942</v>
      </c>
      <c r="P445">
        <v>1954</v>
      </c>
      <c r="Q445">
        <v>924</v>
      </c>
      <c r="R445">
        <v>1270</v>
      </c>
      <c r="S445">
        <v>458</v>
      </c>
      <c r="T445">
        <v>871</v>
      </c>
      <c r="U445">
        <v>431</v>
      </c>
      <c r="V445">
        <f t="shared" si="85"/>
        <v>12102</v>
      </c>
      <c r="W445">
        <f t="shared" si="86"/>
        <v>4.9991736902991235</v>
      </c>
      <c r="X445">
        <f t="shared" si="87"/>
        <v>15.038836555941169</v>
      </c>
      <c r="Y445">
        <f t="shared" si="88"/>
        <v>11.039497603701868</v>
      </c>
      <c r="Z445">
        <f t="shared" si="89"/>
        <v>12.320277640059494</v>
      </c>
      <c r="AA445">
        <f t="shared" si="90"/>
        <v>7.7838373822508675</v>
      </c>
      <c r="AB445">
        <f t="shared" si="91"/>
        <v>16.146091555114857</v>
      </c>
      <c r="AC445">
        <f t="shared" si="92"/>
        <v>7.635101636093208</v>
      </c>
      <c r="AD445">
        <f t="shared" si="93"/>
        <v>10.494133201123782</v>
      </c>
      <c r="AE445">
        <f t="shared" si="94"/>
        <v>3.7844984300115678</v>
      </c>
      <c r="AF445">
        <f t="shared" si="95"/>
        <v>7.1971574946289874</v>
      </c>
      <c r="AG445">
        <f t="shared" si="96"/>
        <v>3.5613948107750786</v>
      </c>
      <c r="AH445">
        <f t="shared" si="97"/>
        <v>100</v>
      </c>
    </row>
    <row r="446" spans="1:34" x14ac:dyDescent="0.3">
      <c r="A446">
        <v>445</v>
      </c>
      <c r="B446">
        <v>2020</v>
      </c>
      <c r="C446">
        <v>6</v>
      </c>
      <c r="D446">
        <v>4</v>
      </c>
      <c r="E446" s="1">
        <f t="shared" si="99"/>
        <v>44008</v>
      </c>
      <c r="F446" s="1">
        <v>44005</v>
      </c>
      <c r="G446" s="1">
        <v>44007</v>
      </c>
      <c r="H446" s="2">
        <v>52</v>
      </c>
      <c r="I446" s="2">
        <v>39</v>
      </c>
      <c r="J446" s="2">
        <v>9</v>
      </c>
      <c r="K446">
        <v>691</v>
      </c>
      <c r="L446">
        <v>2017</v>
      </c>
      <c r="M446">
        <v>1394</v>
      </c>
      <c r="N446">
        <v>1118</v>
      </c>
      <c r="O446">
        <v>1104</v>
      </c>
      <c r="P446">
        <v>1877</v>
      </c>
      <c r="Q446">
        <v>918</v>
      </c>
      <c r="R446">
        <v>1180</v>
      </c>
      <c r="S446">
        <v>464</v>
      </c>
      <c r="T446">
        <v>917</v>
      </c>
      <c r="U446">
        <v>531</v>
      </c>
      <c r="V446">
        <f t="shared" si="85"/>
        <v>12211</v>
      </c>
      <c r="W446">
        <f t="shared" si="86"/>
        <v>5.6588322004749818</v>
      </c>
      <c r="X446">
        <f t="shared" si="87"/>
        <v>16.517893702399476</v>
      </c>
      <c r="Y446">
        <f t="shared" si="88"/>
        <v>11.415936450741135</v>
      </c>
      <c r="Z446">
        <f t="shared" si="89"/>
        <v>9.1556793055441812</v>
      </c>
      <c r="AA446">
        <f t="shared" si="90"/>
        <v>9.041028580787815</v>
      </c>
      <c r="AB446">
        <f t="shared" si="91"/>
        <v>15.371386454835804</v>
      </c>
      <c r="AC446">
        <f t="shared" si="92"/>
        <v>7.5178118090246491</v>
      </c>
      <c r="AD446">
        <f t="shared" si="93"/>
        <v>9.6634182294652362</v>
      </c>
      <c r="AE446">
        <f t="shared" si="94"/>
        <v>3.7998525919253132</v>
      </c>
      <c r="AF446">
        <f t="shared" si="95"/>
        <v>7.5096224715420519</v>
      </c>
      <c r="AG446">
        <f t="shared" si="96"/>
        <v>4.3485382032593565</v>
      </c>
      <c r="AH446">
        <f t="shared" si="97"/>
        <v>100</v>
      </c>
    </row>
    <row r="447" spans="1:34" x14ac:dyDescent="0.3">
      <c r="A447">
        <v>446</v>
      </c>
      <c r="B447">
        <v>2020</v>
      </c>
      <c r="C447">
        <v>7</v>
      </c>
      <c r="D447">
        <v>1</v>
      </c>
      <c r="E447" s="1">
        <f t="shared" si="99"/>
        <v>44015</v>
      </c>
      <c r="F447" s="1">
        <v>44012</v>
      </c>
      <c r="G447" s="1">
        <v>44014</v>
      </c>
      <c r="H447" s="2">
        <v>50</v>
      </c>
      <c r="I447" s="2">
        <v>39</v>
      </c>
      <c r="J447" s="2">
        <v>11</v>
      </c>
      <c r="K447">
        <v>653</v>
      </c>
      <c r="L447">
        <v>2088</v>
      </c>
      <c r="M447">
        <v>1512</v>
      </c>
      <c r="N447">
        <v>396</v>
      </c>
      <c r="O447">
        <v>996</v>
      </c>
      <c r="P447">
        <v>1913</v>
      </c>
      <c r="Q447">
        <v>1071</v>
      </c>
      <c r="R447">
        <v>1527</v>
      </c>
      <c r="S447">
        <v>482</v>
      </c>
      <c r="T447">
        <v>1149</v>
      </c>
      <c r="U447">
        <v>503</v>
      </c>
      <c r="V447">
        <f t="shared" si="85"/>
        <v>12290</v>
      </c>
      <c r="W447">
        <f t="shared" si="86"/>
        <v>5.3132628152969898</v>
      </c>
      <c r="X447">
        <f t="shared" si="87"/>
        <v>16.989422294548415</v>
      </c>
      <c r="Y447">
        <f t="shared" si="88"/>
        <v>12.302685109845402</v>
      </c>
      <c r="Z447">
        <f t="shared" si="89"/>
        <v>3.22213181448332</v>
      </c>
      <c r="AA447">
        <f t="shared" si="90"/>
        <v>8.1041497152156214</v>
      </c>
      <c r="AB447">
        <f t="shared" si="91"/>
        <v>15.565500406834825</v>
      </c>
      <c r="AC447">
        <f t="shared" si="92"/>
        <v>8.7144019528071599</v>
      </c>
      <c r="AD447">
        <f t="shared" si="93"/>
        <v>12.424735557363711</v>
      </c>
      <c r="AE447">
        <f t="shared" si="94"/>
        <v>3.921887713588283</v>
      </c>
      <c r="AF447">
        <f t="shared" si="95"/>
        <v>9.3490642799023593</v>
      </c>
      <c r="AG447">
        <f t="shared" si="96"/>
        <v>4.0927583401139138</v>
      </c>
      <c r="AH447">
        <f t="shared" si="97"/>
        <v>100</v>
      </c>
    </row>
    <row r="448" spans="1:34" x14ac:dyDescent="0.3">
      <c r="A448">
        <v>447</v>
      </c>
      <c r="B448">
        <v>2020</v>
      </c>
      <c r="C448">
        <v>7</v>
      </c>
      <c r="D448">
        <v>2</v>
      </c>
      <c r="E448" s="1">
        <f t="shared" si="99"/>
        <v>44022</v>
      </c>
      <c r="F448" s="1">
        <v>44019</v>
      </c>
      <c r="G448" s="1">
        <v>44021</v>
      </c>
      <c r="H448" s="2">
        <v>47</v>
      </c>
      <c r="I448" s="2">
        <v>44</v>
      </c>
      <c r="J448" s="2">
        <v>9</v>
      </c>
      <c r="K448">
        <v>576</v>
      </c>
      <c r="L448">
        <v>1874</v>
      </c>
      <c r="M448">
        <v>1280</v>
      </c>
      <c r="N448">
        <v>570</v>
      </c>
      <c r="O448">
        <v>971</v>
      </c>
      <c r="P448">
        <v>1742</v>
      </c>
      <c r="Q448">
        <v>1134</v>
      </c>
      <c r="R448">
        <v>1548</v>
      </c>
      <c r="S448">
        <v>615</v>
      </c>
      <c r="T448">
        <v>1044</v>
      </c>
      <c r="U448">
        <v>536</v>
      </c>
      <c r="V448">
        <f t="shared" si="85"/>
        <v>11890</v>
      </c>
      <c r="W448">
        <f t="shared" si="86"/>
        <v>4.8444070647603024</v>
      </c>
      <c r="X448">
        <f t="shared" si="87"/>
        <v>15.761143818334736</v>
      </c>
      <c r="Y448">
        <f t="shared" si="88"/>
        <v>10.765349032800673</v>
      </c>
      <c r="Z448">
        <f t="shared" si="89"/>
        <v>4.7939444911690501</v>
      </c>
      <c r="AA448">
        <f t="shared" si="90"/>
        <v>8.1665264928511352</v>
      </c>
      <c r="AB448">
        <f t="shared" si="91"/>
        <v>14.650967199327166</v>
      </c>
      <c r="AC448">
        <f t="shared" si="92"/>
        <v>9.5374264087468461</v>
      </c>
      <c r="AD448">
        <f t="shared" si="93"/>
        <v>13.019343986543314</v>
      </c>
      <c r="AE448">
        <f t="shared" si="94"/>
        <v>5.1724137931034484</v>
      </c>
      <c r="AF448">
        <f t="shared" si="95"/>
        <v>8.7804878048780477</v>
      </c>
      <c r="AG448">
        <f t="shared" si="96"/>
        <v>4.5079899074852818</v>
      </c>
      <c r="AH448">
        <f t="shared" si="97"/>
        <v>100.00000000000001</v>
      </c>
    </row>
    <row r="449" spans="1:34" x14ac:dyDescent="0.3">
      <c r="A449">
        <v>448</v>
      </c>
      <c r="B449">
        <v>2020</v>
      </c>
      <c r="C449">
        <v>7</v>
      </c>
      <c r="D449">
        <v>3</v>
      </c>
      <c r="E449" s="1">
        <f t="shared" si="99"/>
        <v>44029</v>
      </c>
      <c r="F449" s="1">
        <v>44026</v>
      </c>
      <c r="G449" s="1">
        <v>44028</v>
      </c>
      <c r="H449" s="2">
        <v>46</v>
      </c>
      <c r="I449" s="2">
        <v>43</v>
      </c>
      <c r="J449" s="2">
        <v>11</v>
      </c>
      <c r="K449">
        <v>566</v>
      </c>
      <c r="L449">
        <v>1913</v>
      </c>
      <c r="M449">
        <v>1390</v>
      </c>
      <c r="N449">
        <v>283</v>
      </c>
      <c r="O449">
        <v>978</v>
      </c>
      <c r="P449">
        <v>2039</v>
      </c>
      <c r="Q449">
        <v>953</v>
      </c>
      <c r="R449">
        <v>1744</v>
      </c>
      <c r="S449">
        <v>467</v>
      </c>
      <c r="T449">
        <v>896</v>
      </c>
      <c r="U449">
        <v>670</v>
      </c>
      <c r="V449">
        <f t="shared" si="85"/>
        <v>11899</v>
      </c>
      <c r="W449">
        <f t="shared" si="86"/>
        <v>4.7567022438860409</v>
      </c>
      <c r="X449">
        <f t="shared" si="87"/>
        <v>16.076981258929322</v>
      </c>
      <c r="Y449">
        <f t="shared" si="88"/>
        <v>11.681653920497521</v>
      </c>
      <c r="Z449">
        <f t="shared" si="89"/>
        <v>2.3783511219430205</v>
      </c>
      <c r="AA449">
        <f t="shared" si="90"/>
        <v>8.2191780821917799</v>
      </c>
      <c r="AB449">
        <f t="shared" si="91"/>
        <v>17.135893772585931</v>
      </c>
      <c r="AC449">
        <f t="shared" si="92"/>
        <v>8.0090763929741993</v>
      </c>
      <c r="AD449">
        <f t="shared" si="93"/>
        <v>14.656693839818471</v>
      </c>
      <c r="AE449">
        <f t="shared" si="94"/>
        <v>3.9246995545844188</v>
      </c>
      <c r="AF449">
        <f t="shared" si="95"/>
        <v>7.530044541558115</v>
      </c>
      <c r="AG449">
        <f t="shared" si="96"/>
        <v>5.6307252710311788</v>
      </c>
      <c r="AH449">
        <f t="shared" si="97"/>
        <v>100</v>
      </c>
    </row>
    <row r="450" spans="1:34" x14ac:dyDescent="0.3">
      <c r="A450">
        <v>449</v>
      </c>
      <c r="B450">
        <v>2020</v>
      </c>
      <c r="C450">
        <v>7</v>
      </c>
      <c r="D450">
        <v>4</v>
      </c>
      <c r="E450" s="1">
        <f t="shared" si="99"/>
        <v>44036</v>
      </c>
      <c r="F450" s="1">
        <v>44033</v>
      </c>
      <c r="G450" s="1">
        <v>44035</v>
      </c>
      <c r="H450" s="2">
        <v>45</v>
      </c>
      <c r="I450" s="2">
        <v>48</v>
      </c>
      <c r="J450" s="2">
        <v>7</v>
      </c>
      <c r="K450">
        <v>699</v>
      </c>
      <c r="L450">
        <v>2057</v>
      </c>
      <c r="M450">
        <v>1363</v>
      </c>
      <c r="N450">
        <v>384</v>
      </c>
      <c r="O450">
        <v>1058</v>
      </c>
      <c r="P450">
        <v>2078</v>
      </c>
      <c r="Q450">
        <v>1011</v>
      </c>
      <c r="R450">
        <v>1677</v>
      </c>
      <c r="S450">
        <v>489</v>
      </c>
      <c r="T450">
        <v>918</v>
      </c>
      <c r="U450">
        <v>568</v>
      </c>
      <c r="V450">
        <f t="shared" si="85"/>
        <v>12302</v>
      </c>
      <c r="W450">
        <f t="shared" si="86"/>
        <v>5.6820029263534382</v>
      </c>
      <c r="X450">
        <f t="shared" si="87"/>
        <v>16.720858397008616</v>
      </c>
      <c r="Y450">
        <f t="shared" si="88"/>
        <v>11.07949926841164</v>
      </c>
      <c r="Z450">
        <f t="shared" si="89"/>
        <v>3.1214436676963095</v>
      </c>
      <c r="AA450">
        <f t="shared" si="90"/>
        <v>8.6002276052674365</v>
      </c>
      <c r="AB450">
        <f t="shared" si="91"/>
        <v>16.891562347585758</v>
      </c>
      <c r="AC450">
        <f t="shared" si="92"/>
        <v>8.2181759063566897</v>
      </c>
      <c r="AD450">
        <f t="shared" si="93"/>
        <v>13.631929767517475</v>
      </c>
      <c r="AE450">
        <f t="shared" si="94"/>
        <v>3.9749634205820192</v>
      </c>
      <c r="AF450">
        <f t="shared" si="95"/>
        <v>7.4622012680864893</v>
      </c>
      <c r="AG450">
        <f t="shared" si="96"/>
        <v>4.6171354251341246</v>
      </c>
      <c r="AH450">
        <f t="shared" si="97"/>
        <v>99.999999999999986</v>
      </c>
    </row>
    <row r="451" spans="1:34" x14ac:dyDescent="0.3">
      <c r="A451">
        <v>450</v>
      </c>
      <c r="B451">
        <v>2020</v>
      </c>
      <c r="C451">
        <v>7</v>
      </c>
      <c r="D451">
        <v>5</v>
      </c>
      <c r="E451" s="1">
        <f t="shared" si="99"/>
        <v>44043</v>
      </c>
      <c r="F451" s="1">
        <v>44040</v>
      </c>
      <c r="G451" s="1">
        <v>44042</v>
      </c>
      <c r="H451" s="2">
        <v>44</v>
      </c>
      <c r="I451" s="2">
        <v>45</v>
      </c>
      <c r="J451" s="2">
        <v>11</v>
      </c>
      <c r="K451">
        <v>601</v>
      </c>
      <c r="L451">
        <v>1981</v>
      </c>
      <c r="M451">
        <v>1483</v>
      </c>
      <c r="N451">
        <v>461</v>
      </c>
      <c r="O451">
        <v>955</v>
      </c>
      <c r="P451">
        <v>1653</v>
      </c>
      <c r="Q451">
        <v>1030</v>
      </c>
      <c r="R451">
        <v>1634</v>
      </c>
      <c r="S451">
        <v>532</v>
      </c>
      <c r="T451">
        <v>1067</v>
      </c>
      <c r="U451">
        <v>647</v>
      </c>
      <c r="V451">
        <f t="shared" ref="V451:V514" si="100">SUM(K451:U451)</f>
        <v>12044</v>
      </c>
      <c r="W451">
        <f t="shared" ref="W451:W514" si="101">K451/V451*100</f>
        <v>4.9900365327133844</v>
      </c>
      <c r="X451">
        <f t="shared" ref="X451:X514" si="102">L451/V451*100</f>
        <v>16.448023912321489</v>
      </c>
      <c r="Y451">
        <f t="shared" ref="Y451:Y514" si="103">M451/V451*100</f>
        <v>12.313184988375955</v>
      </c>
      <c r="Z451">
        <f t="shared" ref="Z451:Z514" si="104">N451/V451*100</f>
        <v>3.8276320159415476</v>
      </c>
      <c r="AA451">
        <f t="shared" ref="AA451:AA514" si="105">O451/V451*100</f>
        <v>7.9292593822650277</v>
      </c>
      <c r="AB451">
        <f t="shared" ref="AB451:AB514" si="106">P451/V451*100</f>
        <v>13.724676187313184</v>
      </c>
      <c r="AC451">
        <f t="shared" ref="AC451:AC514" si="107">Q451/V451*100</f>
        <v>8.5519760876785114</v>
      </c>
      <c r="AD451">
        <f t="shared" ref="AD451:AD514" si="108">R451/V451*100</f>
        <v>13.566921288608436</v>
      </c>
      <c r="AE451">
        <f t="shared" ref="AE451:AE514" si="109">S451/V451*100</f>
        <v>4.4171371637329795</v>
      </c>
      <c r="AF451">
        <f t="shared" ref="AF451:AF514" si="110">T451/V451*100</f>
        <v>8.859182995682497</v>
      </c>
      <c r="AG451">
        <f t="shared" ref="AG451:AG514" si="111">U451/V451*100</f>
        <v>5.3719694453669877</v>
      </c>
      <c r="AH451">
        <f t="shared" ref="AH451:AH514" si="112">SUM(W451:AG451)</f>
        <v>100.00000000000001</v>
      </c>
    </row>
    <row r="452" spans="1:34" x14ac:dyDescent="0.3">
      <c r="A452">
        <v>451</v>
      </c>
      <c r="B452">
        <v>2020</v>
      </c>
      <c r="C452">
        <v>8</v>
      </c>
      <c r="D452">
        <v>1</v>
      </c>
      <c r="E452" s="1">
        <f t="shared" si="99"/>
        <v>44050</v>
      </c>
      <c r="F452" s="1">
        <v>44047</v>
      </c>
      <c r="G452" s="1">
        <v>44049</v>
      </c>
      <c r="H452" s="2">
        <v>44</v>
      </c>
      <c r="I452" s="2">
        <v>46</v>
      </c>
      <c r="J452" s="2">
        <v>10</v>
      </c>
      <c r="K452">
        <v>611</v>
      </c>
      <c r="L452">
        <v>1929</v>
      </c>
      <c r="M452">
        <v>1315</v>
      </c>
      <c r="N452">
        <v>357</v>
      </c>
      <c r="O452">
        <v>882</v>
      </c>
      <c r="P452">
        <v>1909</v>
      </c>
      <c r="Q452">
        <v>722</v>
      </c>
      <c r="R452">
        <v>1377</v>
      </c>
      <c r="S452">
        <v>460</v>
      </c>
      <c r="T452">
        <v>1270</v>
      </c>
      <c r="U452">
        <v>846</v>
      </c>
      <c r="V452">
        <f t="shared" si="100"/>
        <v>11678</v>
      </c>
      <c r="W452">
        <f t="shared" si="101"/>
        <v>5.2320602842952564</v>
      </c>
      <c r="X452">
        <f t="shared" si="102"/>
        <v>16.518239424558999</v>
      </c>
      <c r="Y452">
        <f t="shared" si="103"/>
        <v>11.260489809898955</v>
      </c>
      <c r="Z452">
        <f t="shared" si="104"/>
        <v>3.0570303134098307</v>
      </c>
      <c r="AA452">
        <f t="shared" si="105"/>
        <v>7.5526631272478166</v>
      </c>
      <c r="AB452">
        <f t="shared" si="106"/>
        <v>16.346977222127077</v>
      </c>
      <c r="AC452">
        <f t="shared" si="107"/>
        <v>6.1825655077924297</v>
      </c>
      <c r="AD452">
        <f t="shared" si="108"/>
        <v>11.791402637437917</v>
      </c>
      <c r="AE452">
        <f t="shared" si="109"/>
        <v>3.9390306559342352</v>
      </c>
      <c r="AF452">
        <f t="shared" si="110"/>
        <v>10.875149854427129</v>
      </c>
      <c r="AG452">
        <f t="shared" si="111"/>
        <v>7.2443911628703548</v>
      </c>
      <c r="AH452">
        <f t="shared" si="112"/>
        <v>100</v>
      </c>
    </row>
    <row r="453" spans="1:34" x14ac:dyDescent="0.3">
      <c r="A453">
        <v>452</v>
      </c>
      <c r="B453">
        <v>2020</v>
      </c>
      <c r="C453">
        <v>8</v>
      </c>
      <c r="D453">
        <v>2</v>
      </c>
      <c r="E453" s="1">
        <f t="shared" si="99"/>
        <v>44057</v>
      </c>
      <c r="F453" s="1">
        <v>44054</v>
      </c>
      <c r="G453" s="1">
        <v>44056</v>
      </c>
      <c r="H453" s="2">
        <v>39</v>
      </c>
      <c r="I453" s="2">
        <v>53</v>
      </c>
      <c r="J453" s="2">
        <v>8</v>
      </c>
      <c r="K453">
        <v>496</v>
      </c>
      <c r="L453">
        <v>1902</v>
      </c>
      <c r="M453">
        <v>1276</v>
      </c>
      <c r="N453">
        <v>261</v>
      </c>
      <c r="O453">
        <v>980</v>
      </c>
      <c r="P453">
        <v>2019</v>
      </c>
      <c r="Q453">
        <v>849</v>
      </c>
      <c r="R453">
        <v>1369</v>
      </c>
      <c r="S453">
        <v>428</v>
      </c>
      <c r="T453">
        <v>1532</v>
      </c>
      <c r="U453">
        <v>977</v>
      </c>
      <c r="V453">
        <f t="shared" si="100"/>
        <v>12089</v>
      </c>
      <c r="W453">
        <f t="shared" si="101"/>
        <v>4.1029034659607913</v>
      </c>
      <c r="X453">
        <f t="shared" si="102"/>
        <v>15.73331127471255</v>
      </c>
      <c r="Y453">
        <f t="shared" si="103"/>
        <v>10.555050045495905</v>
      </c>
      <c r="Z453">
        <f t="shared" si="104"/>
        <v>2.1589875093059807</v>
      </c>
      <c r="AA453">
        <f t="shared" si="105"/>
        <v>8.106543138390272</v>
      </c>
      <c r="AB453">
        <f t="shared" si="106"/>
        <v>16.701133261642816</v>
      </c>
      <c r="AC453">
        <f t="shared" si="107"/>
        <v>7.0229133923401434</v>
      </c>
      <c r="AD453">
        <f t="shared" si="108"/>
        <v>11.324344445363552</v>
      </c>
      <c r="AE453">
        <f t="shared" si="109"/>
        <v>3.5404086359500377</v>
      </c>
      <c r="AF453">
        <f t="shared" si="110"/>
        <v>12.672677640830507</v>
      </c>
      <c r="AG453">
        <f t="shared" si="111"/>
        <v>8.0817271900074434</v>
      </c>
      <c r="AH453">
        <f t="shared" si="112"/>
        <v>100.00000000000001</v>
      </c>
    </row>
    <row r="454" spans="1:34" x14ac:dyDescent="0.3">
      <c r="A454">
        <v>453</v>
      </c>
      <c r="B454">
        <v>2020</v>
      </c>
      <c r="C454">
        <v>8</v>
      </c>
      <c r="D454">
        <v>3</v>
      </c>
      <c r="E454" s="1">
        <f t="shared" si="99"/>
        <v>44064</v>
      </c>
      <c r="F454" s="1">
        <v>44061</v>
      </c>
      <c r="G454" s="1">
        <v>44063</v>
      </c>
      <c r="H454" s="2">
        <v>47</v>
      </c>
      <c r="I454" s="2">
        <v>45</v>
      </c>
      <c r="J454" s="2">
        <v>8</v>
      </c>
      <c r="K454">
        <v>554</v>
      </c>
      <c r="L454">
        <v>1592</v>
      </c>
      <c r="M454">
        <v>1247</v>
      </c>
      <c r="N454">
        <v>291</v>
      </c>
      <c r="O454">
        <v>1275</v>
      </c>
      <c r="P454">
        <v>2366</v>
      </c>
      <c r="Q454">
        <v>564</v>
      </c>
      <c r="R454">
        <v>1469</v>
      </c>
      <c r="S454">
        <v>451</v>
      </c>
      <c r="T454">
        <v>1048</v>
      </c>
      <c r="U454">
        <v>709</v>
      </c>
      <c r="V454">
        <f t="shared" si="100"/>
        <v>11566</v>
      </c>
      <c r="W454">
        <f t="shared" si="101"/>
        <v>4.7899014352412239</v>
      </c>
      <c r="X454">
        <f t="shared" si="102"/>
        <v>13.764482102714853</v>
      </c>
      <c r="Y454">
        <f t="shared" si="103"/>
        <v>10.781601245028533</v>
      </c>
      <c r="Z454">
        <f t="shared" si="104"/>
        <v>2.5159951582223758</v>
      </c>
      <c r="AA454">
        <f t="shared" si="105"/>
        <v>11.02369012623206</v>
      </c>
      <c r="AB454">
        <f t="shared" si="106"/>
        <v>20.45651046169808</v>
      </c>
      <c r="AC454">
        <f t="shared" si="107"/>
        <v>4.8763617499567697</v>
      </c>
      <c r="AD454">
        <f t="shared" si="108"/>
        <v>12.701020231713645</v>
      </c>
      <c r="AE454">
        <f t="shared" si="109"/>
        <v>3.8993601936711051</v>
      </c>
      <c r="AF454">
        <f t="shared" si="110"/>
        <v>9.0610409821891746</v>
      </c>
      <c r="AG454">
        <f t="shared" si="111"/>
        <v>6.1300363133321811</v>
      </c>
      <c r="AH454">
        <f t="shared" si="112"/>
        <v>99.999999999999986</v>
      </c>
    </row>
    <row r="455" spans="1:34" x14ac:dyDescent="0.3">
      <c r="A455">
        <v>454</v>
      </c>
      <c r="B455">
        <v>2020</v>
      </c>
      <c r="C455">
        <v>8</v>
      </c>
      <c r="D455">
        <v>4</v>
      </c>
      <c r="E455" s="1">
        <f t="shared" si="99"/>
        <v>44071</v>
      </c>
      <c r="F455" s="1">
        <v>44068</v>
      </c>
      <c r="G455" s="1">
        <v>44070</v>
      </c>
      <c r="H455" s="2">
        <v>47</v>
      </c>
      <c r="I455" s="2">
        <v>43</v>
      </c>
      <c r="J455" s="2">
        <v>10</v>
      </c>
      <c r="K455">
        <v>610</v>
      </c>
      <c r="L455">
        <v>1786</v>
      </c>
      <c r="M455">
        <v>1222</v>
      </c>
      <c r="N455">
        <v>223</v>
      </c>
      <c r="O455">
        <v>1248</v>
      </c>
      <c r="P455">
        <v>2843</v>
      </c>
      <c r="Q455">
        <v>592</v>
      </c>
      <c r="R455">
        <v>1538</v>
      </c>
      <c r="S455">
        <v>472</v>
      </c>
      <c r="T455">
        <v>1037</v>
      </c>
      <c r="U455">
        <v>991</v>
      </c>
      <c r="V455">
        <f t="shared" si="100"/>
        <v>12562</v>
      </c>
      <c r="W455">
        <f t="shared" si="101"/>
        <v>4.8559146632701795</v>
      </c>
      <c r="X455">
        <f t="shared" si="102"/>
        <v>14.217481292787774</v>
      </c>
      <c r="Y455">
        <f t="shared" si="103"/>
        <v>9.7277503582232132</v>
      </c>
      <c r="Z455">
        <f t="shared" si="104"/>
        <v>1.775195032638115</v>
      </c>
      <c r="AA455">
        <f t="shared" si="105"/>
        <v>9.9347237701003017</v>
      </c>
      <c r="AB455">
        <f t="shared" si="106"/>
        <v>22.631746537175609</v>
      </c>
      <c r="AC455">
        <f t="shared" si="107"/>
        <v>4.7126253781245024</v>
      </c>
      <c r="AD455">
        <f t="shared" si="108"/>
        <v>12.243273364113994</v>
      </c>
      <c r="AE455">
        <f t="shared" si="109"/>
        <v>3.7573634771533193</v>
      </c>
      <c r="AF455">
        <f t="shared" si="110"/>
        <v>8.255054927559307</v>
      </c>
      <c r="AG455">
        <f t="shared" si="111"/>
        <v>7.8888711988536864</v>
      </c>
      <c r="AH455">
        <f t="shared" si="112"/>
        <v>100.00000000000001</v>
      </c>
    </row>
    <row r="456" spans="1:34" x14ac:dyDescent="0.3">
      <c r="A456">
        <v>455</v>
      </c>
      <c r="B456">
        <v>2020</v>
      </c>
      <c r="C456">
        <v>9</v>
      </c>
      <c r="D456">
        <v>1</v>
      </c>
      <c r="E456" s="1">
        <f t="shared" si="99"/>
        <v>44078</v>
      </c>
      <c r="F456" s="1">
        <v>44075</v>
      </c>
      <c r="G456" s="1">
        <v>44077</v>
      </c>
      <c r="H456" s="2">
        <v>45</v>
      </c>
      <c r="I456" s="2">
        <v>44</v>
      </c>
      <c r="J456" s="2">
        <v>11</v>
      </c>
      <c r="K456">
        <v>539</v>
      </c>
      <c r="L456">
        <v>2004</v>
      </c>
      <c r="M456">
        <v>1268</v>
      </c>
      <c r="N456">
        <v>236</v>
      </c>
      <c r="O456">
        <v>1183</v>
      </c>
      <c r="P456">
        <v>2459</v>
      </c>
      <c r="Q456">
        <v>685</v>
      </c>
      <c r="R456">
        <v>1535</v>
      </c>
      <c r="S456">
        <v>527</v>
      </c>
      <c r="T456">
        <v>1112</v>
      </c>
      <c r="U456">
        <v>963</v>
      </c>
      <c r="V456">
        <f t="shared" si="100"/>
        <v>12511</v>
      </c>
      <c r="W456">
        <f t="shared" si="101"/>
        <v>4.3082087762768762</v>
      </c>
      <c r="X456">
        <f t="shared" si="102"/>
        <v>16.017904244265047</v>
      </c>
      <c r="Y456">
        <f t="shared" si="103"/>
        <v>10.135081128606826</v>
      </c>
      <c r="Z456">
        <f t="shared" si="104"/>
        <v>1.886340020781712</v>
      </c>
      <c r="AA456">
        <f t="shared" si="105"/>
        <v>9.4556790024778188</v>
      </c>
      <c r="AB456">
        <f t="shared" si="106"/>
        <v>19.65470386060267</v>
      </c>
      <c r="AC456">
        <f t="shared" si="107"/>
        <v>5.4751818399808165</v>
      </c>
      <c r="AD456">
        <f t="shared" si="108"/>
        <v>12.269203101270881</v>
      </c>
      <c r="AE456">
        <f t="shared" si="109"/>
        <v>4.2122931819998408</v>
      </c>
      <c r="AF456">
        <f t="shared" si="110"/>
        <v>8.8881784030053552</v>
      </c>
      <c r="AG456">
        <f t="shared" si="111"/>
        <v>7.6972264407321562</v>
      </c>
      <c r="AH456">
        <f t="shared" si="112"/>
        <v>99.999999999999986</v>
      </c>
    </row>
    <row r="457" spans="1:34" x14ac:dyDescent="0.3">
      <c r="A457">
        <v>456</v>
      </c>
      <c r="B457">
        <v>2020</v>
      </c>
      <c r="C457">
        <v>9</v>
      </c>
      <c r="D457">
        <v>2</v>
      </c>
      <c r="E457" s="1">
        <f t="shared" si="99"/>
        <v>44085</v>
      </c>
      <c r="F457" s="1">
        <v>44082</v>
      </c>
      <c r="G457" s="1">
        <v>44084</v>
      </c>
      <c r="H457" s="2">
        <v>46</v>
      </c>
      <c r="I457" s="2">
        <v>44</v>
      </c>
      <c r="J457" s="2">
        <v>10</v>
      </c>
      <c r="K457">
        <v>661</v>
      </c>
      <c r="L457">
        <v>1980</v>
      </c>
      <c r="M457">
        <v>1150</v>
      </c>
      <c r="N457">
        <v>260</v>
      </c>
      <c r="O457">
        <v>1003</v>
      </c>
      <c r="P457">
        <v>2544</v>
      </c>
      <c r="Q457">
        <v>718</v>
      </c>
      <c r="R457">
        <v>1519</v>
      </c>
      <c r="S457">
        <v>471</v>
      </c>
      <c r="T457">
        <v>1123</v>
      </c>
      <c r="U457">
        <v>878</v>
      </c>
      <c r="V457">
        <f t="shared" si="100"/>
        <v>12307</v>
      </c>
      <c r="W457">
        <f t="shared" si="101"/>
        <v>5.3709271146501996</v>
      </c>
      <c r="X457">
        <f t="shared" si="102"/>
        <v>16.088404972779717</v>
      </c>
      <c r="Y457">
        <f t="shared" si="103"/>
        <v>9.3442756155033724</v>
      </c>
      <c r="Z457">
        <f t="shared" si="104"/>
        <v>2.1126188348094583</v>
      </c>
      <c r="AA457">
        <f t="shared" si="105"/>
        <v>8.1498334281303322</v>
      </c>
      <c r="AB457">
        <f t="shared" si="106"/>
        <v>20.671162752904852</v>
      </c>
      <c r="AC457">
        <f t="shared" si="107"/>
        <v>5.8340781668968882</v>
      </c>
      <c r="AD457">
        <f t="shared" si="108"/>
        <v>12.342569269521411</v>
      </c>
      <c r="AE457">
        <f t="shared" si="109"/>
        <v>3.8270902738279031</v>
      </c>
      <c r="AF457">
        <f t="shared" si="110"/>
        <v>9.1248882749654658</v>
      </c>
      <c r="AG457">
        <f t="shared" si="111"/>
        <v>7.1341512960104003</v>
      </c>
      <c r="AH457">
        <f t="shared" si="112"/>
        <v>100</v>
      </c>
    </row>
    <row r="458" spans="1:34" x14ac:dyDescent="0.3">
      <c r="A458">
        <v>457</v>
      </c>
      <c r="B458">
        <v>2020</v>
      </c>
      <c r="C458">
        <v>9</v>
      </c>
      <c r="D458">
        <v>3</v>
      </c>
      <c r="E458" s="1">
        <f t="shared" si="99"/>
        <v>44092</v>
      </c>
      <c r="F458" s="1">
        <v>44089</v>
      </c>
      <c r="G458" s="1">
        <v>44091</v>
      </c>
      <c r="H458" s="2">
        <v>45</v>
      </c>
      <c r="I458" s="2">
        <v>45</v>
      </c>
      <c r="J458" s="2">
        <v>10</v>
      </c>
      <c r="K458">
        <v>638</v>
      </c>
      <c r="L458">
        <v>1902</v>
      </c>
      <c r="M458">
        <v>1245</v>
      </c>
      <c r="N458">
        <v>310</v>
      </c>
      <c r="O458">
        <v>937</v>
      </c>
      <c r="P458">
        <v>2363</v>
      </c>
      <c r="Q458">
        <v>1088</v>
      </c>
      <c r="R458">
        <v>1540</v>
      </c>
      <c r="S458">
        <v>462</v>
      </c>
      <c r="T458">
        <v>1559</v>
      </c>
      <c r="U458">
        <v>650</v>
      </c>
      <c r="V458">
        <f t="shared" si="100"/>
        <v>12694</v>
      </c>
      <c r="W458">
        <f t="shared" si="101"/>
        <v>5.0259965337954942</v>
      </c>
      <c r="X458">
        <f t="shared" si="102"/>
        <v>14.98345675122105</v>
      </c>
      <c r="Y458">
        <f t="shared" si="103"/>
        <v>9.8077832046636217</v>
      </c>
      <c r="Z458">
        <f t="shared" si="104"/>
        <v>2.4420986292736724</v>
      </c>
      <c r="AA458">
        <f t="shared" si="105"/>
        <v>7.3814400504175204</v>
      </c>
      <c r="AB458">
        <f t="shared" si="106"/>
        <v>18.615093745076415</v>
      </c>
      <c r="AC458">
        <f t="shared" si="107"/>
        <v>8.5709784149992121</v>
      </c>
      <c r="AD458">
        <f t="shared" si="108"/>
        <v>12.131715771230503</v>
      </c>
      <c r="AE458">
        <f t="shared" si="109"/>
        <v>3.6395147313691507</v>
      </c>
      <c r="AF458">
        <f t="shared" si="110"/>
        <v>12.281392783992438</v>
      </c>
      <c r="AG458">
        <f t="shared" si="111"/>
        <v>5.1205293839609265</v>
      </c>
      <c r="AH458">
        <f t="shared" si="112"/>
        <v>100</v>
      </c>
    </row>
    <row r="459" spans="1:34" x14ac:dyDescent="0.3">
      <c r="A459">
        <v>458</v>
      </c>
      <c r="B459">
        <v>2020</v>
      </c>
      <c r="C459">
        <v>9</v>
      </c>
      <c r="D459">
        <v>4</v>
      </c>
      <c r="E459" s="1">
        <f t="shared" si="99"/>
        <v>44099</v>
      </c>
      <c r="F459" s="1">
        <v>44096</v>
      </c>
      <c r="G459" s="1">
        <v>44098</v>
      </c>
      <c r="H459" s="2">
        <v>44</v>
      </c>
      <c r="I459" s="2">
        <v>48</v>
      </c>
      <c r="J459" s="2">
        <v>8</v>
      </c>
      <c r="K459">
        <v>555</v>
      </c>
      <c r="L459">
        <v>1791</v>
      </c>
      <c r="M459">
        <v>1139</v>
      </c>
      <c r="N459">
        <v>380</v>
      </c>
      <c r="O459">
        <v>1035</v>
      </c>
      <c r="P459">
        <v>2165</v>
      </c>
      <c r="Q459">
        <v>957</v>
      </c>
      <c r="R459">
        <v>1653</v>
      </c>
      <c r="S459">
        <v>438</v>
      </c>
      <c r="T459">
        <v>1445</v>
      </c>
      <c r="U459">
        <v>521</v>
      </c>
      <c r="V459">
        <f t="shared" si="100"/>
        <v>12079</v>
      </c>
      <c r="W459">
        <f t="shared" si="101"/>
        <v>4.5947512211275772</v>
      </c>
      <c r="X459">
        <f t="shared" si="102"/>
        <v>14.827386373044128</v>
      </c>
      <c r="Y459">
        <f t="shared" si="103"/>
        <v>9.4295885420978554</v>
      </c>
      <c r="Z459">
        <f t="shared" si="104"/>
        <v>3.1459557910423048</v>
      </c>
      <c r="AA459">
        <f t="shared" si="105"/>
        <v>8.568590115075752</v>
      </c>
      <c r="AB459">
        <f t="shared" si="106"/>
        <v>17.923669177912078</v>
      </c>
      <c r="AC459">
        <f t="shared" si="107"/>
        <v>7.9228412948091727</v>
      </c>
      <c r="AD459">
        <f t="shared" si="108"/>
        <v>13.684907691034025</v>
      </c>
      <c r="AE459">
        <f t="shared" si="109"/>
        <v>3.6261279907277095</v>
      </c>
      <c r="AF459">
        <f t="shared" si="110"/>
        <v>11.962910836989817</v>
      </c>
      <c r="AG459">
        <f t="shared" si="111"/>
        <v>4.3132709661395809</v>
      </c>
      <c r="AH459">
        <f t="shared" si="112"/>
        <v>100.00000000000001</v>
      </c>
    </row>
    <row r="460" spans="1:34" x14ac:dyDescent="0.3">
      <c r="A460">
        <v>459</v>
      </c>
      <c r="B460">
        <v>2020</v>
      </c>
      <c r="C460">
        <v>9</v>
      </c>
      <c r="D460">
        <v>5</v>
      </c>
      <c r="E460" s="1" t="s">
        <v>43</v>
      </c>
      <c r="F460" s="1"/>
      <c r="G460" s="1">
        <v>44105</v>
      </c>
      <c r="H460" s="2"/>
      <c r="I460" s="2"/>
      <c r="J460" s="2">
        <v>100</v>
      </c>
      <c r="K460">
        <v>379</v>
      </c>
      <c r="L460">
        <v>1141</v>
      </c>
      <c r="M460">
        <v>896</v>
      </c>
      <c r="N460">
        <v>645</v>
      </c>
      <c r="O460">
        <v>970</v>
      </c>
      <c r="P460">
        <v>1524</v>
      </c>
      <c r="Q460">
        <v>545</v>
      </c>
      <c r="R460">
        <v>1128</v>
      </c>
      <c r="S460">
        <v>341</v>
      </c>
      <c r="T460">
        <v>1145</v>
      </c>
      <c r="U460">
        <v>410</v>
      </c>
      <c r="V460">
        <f t="shared" si="100"/>
        <v>9124</v>
      </c>
      <c r="W460">
        <f t="shared" si="101"/>
        <v>4.1538798772468217</v>
      </c>
      <c r="X460">
        <f t="shared" si="102"/>
        <v>12.505480052608506</v>
      </c>
      <c r="Y460">
        <f t="shared" si="103"/>
        <v>9.8202542744410337</v>
      </c>
      <c r="Z460">
        <f t="shared" si="104"/>
        <v>7.0692678649715042</v>
      </c>
      <c r="AA460">
        <f t="shared" si="105"/>
        <v>10.631302060499781</v>
      </c>
      <c r="AB460">
        <f t="shared" si="106"/>
        <v>16.703200350723364</v>
      </c>
      <c r="AC460">
        <f t="shared" si="107"/>
        <v>5.973257343270495</v>
      </c>
      <c r="AD460">
        <f t="shared" si="108"/>
        <v>12.362998684787375</v>
      </c>
      <c r="AE460">
        <f t="shared" si="109"/>
        <v>3.7373958790004389</v>
      </c>
      <c r="AF460">
        <f t="shared" si="110"/>
        <v>12.549320473476545</v>
      </c>
      <c r="AG460">
        <f t="shared" si="111"/>
        <v>4.493643138974134</v>
      </c>
      <c r="AH460">
        <f t="shared" si="112"/>
        <v>99.999999999999986</v>
      </c>
    </row>
    <row r="461" spans="1:34" x14ac:dyDescent="0.3">
      <c r="A461">
        <v>460</v>
      </c>
      <c r="B461">
        <v>2020</v>
      </c>
      <c r="C461">
        <v>10</v>
      </c>
      <c r="D461">
        <v>1</v>
      </c>
      <c r="E461" s="1" t="s">
        <v>43</v>
      </c>
      <c r="F461" s="1"/>
      <c r="G461" s="1">
        <v>44112</v>
      </c>
      <c r="H461" s="2"/>
      <c r="I461" s="2"/>
      <c r="J461" s="2">
        <v>100</v>
      </c>
      <c r="K461">
        <v>525</v>
      </c>
      <c r="L461">
        <v>1353</v>
      </c>
      <c r="M461">
        <v>1250</v>
      </c>
      <c r="N461">
        <v>391</v>
      </c>
      <c r="O461">
        <v>912</v>
      </c>
      <c r="P461">
        <v>1961</v>
      </c>
      <c r="Q461">
        <v>650</v>
      </c>
      <c r="R461">
        <v>1660</v>
      </c>
      <c r="S461">
        <v>420</v>
      </c>
      <c r="T461">
        <v>1163</v>
      </c>
      <c r="U461">
        <v>484</v>
      </c>
      <c r="V461">
        <f t="shared" si="100"/>
        <v>10769</v>
      </c>
      <c r="W461">
        <f t="shared" si="101"/>
        <v>4.8751044665242826</v>
      </c>
      <c r="X461">
        <f t="shared" si="102"/>
        <v>12.563840653728295</v>
      </c>
      <c r="Y461">
        <f t="shared" si="103"/>
        <v>11.607391586962578</v>
      </c>
      <c r="Z461">
        <f t="shared" si="104"/>
        <v>3.6307920884018943</v>
      </c>
      <c r="AA461">
        <f t="shared" si="105"/>
        <v>8.4687529018478962</v>
      </c>
      <c r="AB461">
        <f t="shared" si="106"/>
        <v>18.209675921626893</v>
      </c>
      <c r="AC461">
        <f t="shared" si="107"/>
        <v>6.0358436252205401</v>
      </c>
      <c r="AD461">
        <f t="shared" si="108"/>
        <v>15.414616027486302</v>
      </c>
      <c r="AE461">
        <f t="shared" si="109"/>
        <v>3.9000835732194261</v>
      </c>
      <c r="AF461">
        <f t="shared" si="110"/>
        <v>10.799517132509981</v>
      </c>
      <c r="AG461">
        <f t="shared" si="111"/>
        <v>4.4943820224719104</v>
      </c>
      <c r="AH461">
        <f t="shared" si="112"/>
        <v>100</v>
      </c>
    </row>
    <row r="462" spans="1:34" x14ac:dyDescent="0.3">
      <c r="A462">
        <v>461</v>
      </c>
      <c r="B462">
        <v>2020</v>
      </c>
      <c r="C462">
        <v>10</v>
      </c>
      <c r="D462">
        <v>2</v>
      </c>
      <c r="E462" s="1">
        <f t="shared" si="99"/>
        <v>44120</v>
      </c>
      <c r="F462" s="1">
        <v>44117</v>
      </c>
      <c r="G462" s="1">
        <v>44119</v>
      </c>
      <c r="H462" s="2">
        <v>47</v>
      </c>
      <c r="I462" s="2">
        <v>42</v>
      </c>
      <c r="J462" s="2">
        <v>11</v>
      </c>
      <c r="K462">
        <v>505</v>
      </c>
      <c r="L462">
        <v>1467</v>
      </c>
      <c r="M462">
        <v>1185</v>
      </c>
      <c r="N462">
        <v>589</v>
      </c>
      <c r="O462">
        <v>1138</v>
      </c>
      <c r="P462">
        <v>1989</v>
      </c>
      <c r="Q462">
        <v>881</v>
      </c>
      <c r="R462">
        <v>1488</v>
      </c>
      <c r="S462">
        <v>475</v>
      </c>
      <c r="T462">
        <v>1434</v>
      </c>
      <c r="U462">
        <v>445</v>
      </c>
      <c r="V462">
        <f t="shared" si="100"/>
        <v>11596</v>
      </c>
      <c r="W462">
        <f t="shared" si="101"/>
        <v>4.3549499827526734</v>
      </c>
      <c r="X462">
        <f t="shared" si="102"/>
        <v>12.650914108313211</v>
      </c>
      <c r="Y462">
        <f t="shared" si="103"/>
        <v>10.219041048637461</v>
      </c>
      <c r="Z462">
        <f t="shared" si="104"/>
        <v>5.0793377026560886</v>
      </c>
      <c r="AA462">
        <f t="shared" si="105"/>
        <v>9.8137288720248357</v>
      </c>
      <c r="AB462">
        <f t="shared" si="106"/>
        <v>17.152466367713004</v>
      </c>
      <c r="AC462">
        <f t="shared" si="107"/>
        <v>7.5974473956536741</v>
      </c>
      <c r="AD462">
        <f t="shared" si="108"/>
        <v>12.832011038289066</v>
      </c>
      <c r="AE462">
        <f t="shared" si="109"/>
        <v>4.0962400827871681</v>
      </c>
      <c r="AF462">
        <f t="shared" si="110"/>
        <v>12.366333218351155</v>
      </c>
      <c r="AG462">
        <f t="shared" si="111"/>
        <v>3.8375301828216628</v>
      </c>
      <c r="AH462">
        <f t="shared" si="112"/>
        <v>100</v>
      </c>
    </row>
    <row r="463" spans="1:34" x14ac:dyDescent="0.3">
      <c r="A463">
        <v>462</v>
      </c>
      <c r="B463">
        <v>2020</v>
      </c>
      <c r="C463">
        <v>10</v>
      </c>
      <c r="D463">
        <v>3</v>
      </c>
      <c r="E463" s="1">
        <f t="shared" si="99"/>
        <v>44127</v>
      </c>
      <c r="F463" s="1">
        <v>44124</v>
      </c>
      <c r="G463" s="1">
        <v>44126</v>
      </c>
      <c r="H463" s="2">
        <v>43</v>
      </c>
      <c r="I463" s="2">
        <v>45</v>
      </c>
      <c r="J463" s="2">
        <v>12</v>
      </c>
      <c r="K463">
        <v>517</v>
      </c>
      <c r="L463">
        <v>1741</v>
      </c>
      <c r="M463">
        <v>1245</v>
      </c>
      <c r="N463">
        <v>269</v>
      </c>
      <c r="O463">
        <v>1120</v>
      </c>
      <c r="P463">
        <v>2288</v>
      </c>
      <c r="Q463">
        <v>1323</v>
      </c>
      <c r="R463">
        <v>1430</v>
      </c>
      <c r="S463">
        <v>449</v>
      </c>
      <c r="T463">
        <v>1269</v>
      </c>
      <c r="U463">
        <v>482</v>
      </c>
      <c r="V463">
        <f t="shared" si="100"/>
        <v>12133</v>
      </c>
      <c r="W463">
        <f t="shared" si="101"/>
        <v>4.2611060743427025</v>
      </c>
      <c r="X463">
        <f t="shared" si="102"/>
        <v>14.349295310310723</v>
      </c>
      <c r="Y463">
        <f t="shared" si="103"/>
        <v>10.2612709140361</v>
      </c>
      <c r="Z463">
        <f t="shared" si="104"/>
        <v>2.2170938762053902</v>
      </c>
      <c r="AA463">
        <f t="shared" si="105"/>
        <v>9.2310228302975368</v>
      </c>
      <c r="AB463">
        <f t="shared" si="106"/>
        <v>18.857660924750679</v>
      </c>
      <c r="AC463">
        <f t="shared" si="107"/>
        <v>10.904145718288964</v>
      </c>
      <c r="AD463">
        <f t="shared" si="108"/>
        <v>11.786038077969176</v>
      </c>
      <c r="AE463">
        <f t="shared" si="109"/>
        <v>3.7006511167889231</v>
      </c>
      <c r="AF463">
        <f t="shared" si="110"/>
        <v>10.459078546113904</v>
      </c>
      <c r="AG463">
        <f t="shared" si="111"/>
        <v>3.9726366108959037</v>
      </c>
      <c r="AH463">
        <f t="shared" si="112"/>
        <v>99.999999999999986</v>
      </c>
    </row>
    <row r="464" spans="1:34" x14ac:dyDescent="0.3">
      <c r="A464">
        <v>463</v>
      </c>
      <c r="B464">
        <v>2020</v>
      </c>
      <c r="C464">
        <v>10</v>
      </c>
      <c r="D464">
        <v>4</v>
      </c>
      <c r="E464" s="1">
        <f t="shared" si="99"/>
        <v>44134</v>
      </c>
      <c r="F464" s="1">
        <v>44131</v>
      </c>
      <c r="G464" s="1">
        <v>44133</v>
      </c>
      <c r="H464" s="2">
        <v>43</v>
      </c>
      <c r="I464" s="2">
        <v>46</v>
      </c>
      <c r="J464" s="2">
        <v>11</v>
      </c>
      <c r="K464">
        <v>488</v>
      </c>
      <c r="L464">
        <v>1845</v>
      </c>
      <c r="M464">
        <v>1127</v>
      </c>
      <c r="N464">
        <v>211</v>
      </c>
      <c r="O464">
        <v>1117</v>
      </c>
      <c r="P464">
        <v>1970</v>
      </c>
      <c r="Q464">
        <v>1062</v>
      </c>
      <c r="R464">
        <v>1677</v>
      </c>
      <c r="S464">
        <v>484</v>
      </c>
      <c r="T464">
        <v>1337</v>
      </c>
      <c r="U464">
        <v>551</v>
      </c>
      <c r="V464">
        <f t="shared" si="100"/>
        <v>11869</v>
      </c>
      <c r="W464">
        <f t="shared" si="101"/>
        <v>4.1115510995029068</v>
      </c>
      <c r="X464">
        <f t="shared" si="102"/>
        <v>15.544696267587835</v>
      </c>
      <c r="Y464">
        <f t="shared" si="103"/>
        <v>9.4953239531552782</v>
      </c>
      <c r="Z464">
        <f t="shared" si="104"/>
        <v>1.7777403319571994</v>
      </c>
      <c r="AA464">
        <f t="shared" si="105"/>
        <v>9.4110708568539891</v>
      </c>
      <c r="AB464">
        <f t="shared" si="106"/>
        <v>16.597859971353948</v>
      </c>
      <c r="AC464">
        <f t="shared" si="107"/>
        <v>8.9476788271968992</v>
      </c>
      <c r="AD464">
        <f t="shared" si="108"/>
        <v>14.129244249726177</v>
      </c>
      <c r="AE464">
        <f t="shared" si="109"/>
        <v>4.0778498609823908</v>
      </c>
      <c r="AF464">
        <f t="shared" si="110"/>
        <v>11.264638975482349</v>
      </c>
      <c r="AG464">
        <f t="shared" si="111"/>
        <v>4.6423456062010278</v>
      </c>
      <c r="AH464">
        <f t="shared" si="112"/>
        <v>100.00000000000001</v>
      </c>
    </row>
    <row r="465" spans="1:34" x14ac:dyDescent="0.3">
      <c r="A465">
        <v>464</v>
      </c>
      <c r="B465">
        <v>2020</v>
      </c>
      <c r="C465">
        <v>11</v>
      </c>
      <c r="D465">
        <v>1</v>
      </c>
      <c r="E465" s="1">
        <f t="shared" si="99"/>
        <v>44141</v>
      </c>
      <c r="F465" s="1">
        <v>44138</v>
      </c>
      <c r="G465" s="1">
        <v>44140</v>
      </c>
      <c r="H465" s="2">
        <v>43</v>
      </c>
      <c r="I465" s="2">
        <v>47</v>
      </c>
      <c r="J465" s="2">
        <v>10</v>
      </c>
      <c r="K465">
        <v>455</v>
      </c>
      <c r="L465">
        <v>1658</v>
      </c>
      <c r="M465">
        <v>1234</v>
      </c>
      <c r="N465">
        <v>257</v>
      </c>
      <c r="O465">
        <v>997</v>
      </c>
      <c r="P465">
        <v>1615</v>
      </c>
      <c r="Q465">
        <v>947</v>
      </c>
      <c r="R465">
        <v>2037</v>
      </c>
      <c r="S465">
        <v>520</v>
      </c>
      <c r="T465">
        <v>1340</v>
      </c>
      <c r="U465">
        <v>486</v>
      </c>
      <c r="V465">
        <f t="shared" si="100"/>
        <v>11546</v>
      </c>
      <c r="W465">
        <f t="shared" si="101"/>
        <v>3.9407587043131818</v>
      </c>
      <c r="X465">
        <f t="shared" si="102"/>
        <v>14.359951498354409</v>
      </c>
      <c r="Y465">
        <f t="shared" si="103"/>
        <v>10.687684046423003</v>
      </c>
      <c r="Z465">
        <f t="shared" si="104"/>
        <v>2.2258790923263465</v>
      </c>
      <c r="AA465">
        <f t="shared" si="105"/>
        <v>8.6350251169236092</v>
      </c>
      <c r="AB465">
        <f t="shared" si="106"/>
        <v>13.987528148276459</v>
      </c>
      <c r="AC465">
        <f t="shared" si="107"/>
        <v>8.201974709856227</v>
      </c>
      <c r="AD465">
        <f t="shared" si="108"/>
        <v>17.64247358392517</v>
      </c>
      <c r="AE465">
        <f t="shared" si="109"/>
        <v>4.5037242335007797</v>
      </c>
      <c r="AF465">
        <f t="shared" si="110"/>
        <v>11.605750909405854</v>
      </c>
      <c r="AG465">
        <f t="shared" si="111"/>
        <v>4.2092499566949586</v>
      </c>
      <c r="AH465">
        <f t="shared" si="112"/>
        <v>100</v>
      </c>
    </row>
    <row r="466" spans="1:34" x14ac:dyDescent="0.3">
      <c r="A466">
        <v>465</v>
      </c>
      <c r="B466">
        <v>2020</v>
      </c>
      <c r="C466">
        <v>11</v>
      </c>
      <c r="D466">
        <v>2</v>
      </c>
      <c r="E466" s="1">
        <f t="shared" si="99"/>
        <v>44148</v>
      </c>
      <c r="F466" s="1">
        <v>44145</v>
      </c>
      <c r="G466" s="1">
        <v>44147</v>
      </c>
      <c r="H466" s="2">
        <v>46</v>
      </c>
      <c r="I466" s="2">
        <v>45</v>
      </c>
      <c r="J466" s="2">
        <v>9</v>
      </c>
      <c r="K466">
        <v>515</v>
      </c>
      <c r="L466">
        <v>1640</v>
      </c>
      <c r="M466">
        <v>1444</v>
      </c>
      <c r="N466">
        <v>400</v>
      </c>
      <c r="O466">
        <v>1005</v>
      </c>
      <c r="P466">
        <v>1601</v>
      </c>
      <c r="Q466">
        <v>1136</v>
      </c>
      <c r="R466">
        <v>1695</v>
      </c>
      <c r="S466">
        <v>489</v>
      </c>
      <c r="T466">
        <v>1340</v>
      </c>
      <c r="U466">
        <v>455</v>
      </c>
      <c r="V466">
        <f t="shared" si="100"/>
        <v>11720</v>
      </c>
      <c r="W466">
        <f t="shared" si="101"/>
        <v>4.3941979522184305</v>
      </c>
      <c r="X466">
        <f t="shared" si="102"/>
        <v>13.993174061433447</v>
      </c>
      <c r="Y466">
        <f t="shared" si="103"/>
        <v>12.320819112627987</v>
      </c>
      <c r="Z466">
        <f t="shared" si="104"/>
        <v>3.4129692832764507</v>
      </c>
      <c r="AA466">
        <f t="shared" si="105"/>
        <v>8.5750853242320826</v>
      </c>
      <c r="AB466">
        <f t="shared" si="106"/>
        <v>13.660409556313994</v>
      </c>
      <c r="AC466">
        <f t="shared" si="107"/>
        <v>9.692832764505118</v>
      </c>
      <c r="AD466">
        <f t="shared" si="108"/>
        <v>14.462457337883958</v>
      </c>
      <c r="AE466">
        <f t="shared" si="109"/>
        <v>4.1723549488054612</v>
      </c>
      <c r="AF466">
        <f t="shared" si="110"/>
        <v>11.433447098976108</v>
      </c>
      <c r="AG466">
        <f t="shared" si="111"/>
        <v>3.8822525597269628</v>
      </c>
      <c r="AH466">
        <f t="shared" si="112"/>
        <v>100</v>
      </c>
    </row>
    <row r="467" spans="1:34" x14ac:dyDescent="0.3">
      <c r="A467">
        <v>466</v>
      </c>
      <c r="B467">
        <v>2020</v>
      </c>
      <c r="C467">
        <v>11</v>
      </c>
      <c r="D467">
        <v>3</v>
      </c>
      <c r="E467" s="1">
        <f t="shared" si="99"/>
        <v>44155</v>
      </c>
      <c r="F467" s="1">
        <v>44152</v>
      </c>
      <c r="G467" s="1">
        <v>44154</v>
      </c>
      <c r="H467" s="2">
        <v>44</v>
      </c>
      <c r="I467" s="2">
        <v>45</v>
      </c>
      <c r="J467" s="2">
        <v>11</v>
      </c>
      <c r="K467">
        <v>554</v>
      </c>
      <c r="L467">
        <v>1803</v>
      </c>
      <c r="M467">
        <v>1157</v>
      </c>
      <c r="N467">
        <v>248</v>
      </c>
      <c r="O467">
        <v>990</v>
      </c>
      <c r="P467">
        <v>2162</v>
      </c>
      <c r="Q467">
        <v>778</v>
      </c>
      <c r="R467">
        <v>1418</v>
      </c>
      <c r="S467">
        <v>590</v>
      </c>
      <c r="T467">
        <v>1574</v>
      </c>
      <c r="U467">
        <v>542</v>
      </c>
      <c r="V467">
        <f t="shared" si="100"/>
        <v>11816</v>
      </c>
      <c r="W467">
        <f t="shared" si="101"/>
        <v>4.6885578876100205</v>
      </c>
      <c r="X467">
        <f t="shared" si="102"/>
        <v>15.258970886932971</v>
      </c>
      <c r="Y467">
        <f t="shared" si="103"/>
        <v>9.7918077183480037</v>
      </c>
      <c r="Z467">
        <f t="shared" si="104"/>
        <v>2.0988490182802981</v>
      </c>
      <c r="AA467">
        <f t="shared" si="105"/>
        <v>8.378469871360867</v>
      </c>
      <c r="AB467">
        <f t="shared" si="106"/>
        <v>18.297224102911308</v>
      </c>
      <c r="AC467">
        <f t="shared" si="107"/>
        <v>6.5842924847664186</v>
      </c>
      <c r="AD467">
        <f t="shared" si="108"/>
        <v>12.000677048070413</v>
      </c>
      <c r="AE467">
        <f t="shared" si="109"/>
        <v>4.9932295192958698</v>
      </c>
      <c r="AF467">
        <f t="shared" si="110"/>
        <v>13.320920785375762</v>
      </c>
      <c r="AG467">
        <f t="shared" si="111"/>
        <v>4.5870006770480707</v>
      </c>
      <c r="AH467">
        <f t="shared" si="112"/>
        <v>100</v>
      </c>
    </row>
    <row r="468" spans="1:34" x14ac:dyDescent="0.3">
      <c r="A468">
        <v>467</v>
      </c>
      <c r="B468">
        <v>2020</v>
      </c>
      <c r="C468">
        <v>11</v>
      </c>
      <c r="D468">
        <v>4</v>
      </c>
      <c r="E468" s="1">
        <f t="shared" si="99"/>
        <v>44162</v>
      </c>
      <c r="F468" s="1">
        <v>44159</v>
      </c>
      <c r="G468" s="1">
        <v>44161</v>
      </c>
      <c r="H468" s="2">
        <v>40</v>
      </c>
      <c r="I468" s="2">
        <v>48</v>
      </c>
      <c r="J468" s="2">
        <v>12</v>
      </c>
      <c r="K468">
        <v>583</v>
      </c>
      <c r="L468">
        <v>1725</v>
      </c>
      <c r="M468">
        <v>1031</v>
      </c>
      <c r="N468">
        <v>337</v>
      </c>
      <c r="O468">
        <v>1000</v>
      </c>
      <c r="P468">
        <v>2655</v>
      </c>
      <c r="Q468">
        <v>903</v>
      </c>
      <c r="R468">
        <v>1326</v>
      </c>
      <c r="S468">
        <v>512</v>
      </c>
      <c r="T468">
        <v>1487</v>
      </c>
      <c r="U468">
        <v>541</v>
      </c>
      <c r="V468">
        <f t="shared" si="100"/>
        <v>12100</v>
      </c>
      <c r="W468">
        <f t="shared" si="101"/>
        <v>4.8181818181818183</v>
      </c>
      <c r="X468">
        <f t="shared" si="102"/>
        <v>14.256198347107437</v>
      </c>
      <c r="Y468">
        <f t="shared" si="103"/>
        <v>8.5206611570247937</v>
      </c>
      <c r="Z468">
        <f t="shared" si="104"/>
        <v>2.7851239669421486</v>
      </c>
      <c r="AA468">
        <f t="shared" si="105"/>
        <v>8.2644628099173563</v>
      </c>
      <c r="AB468">
        <f t="shared" si="106"/>
        <v>21.942148760330578</v>
      </c>
      <c r="AC468">
        <f t="shared" si="107"/>
        <v>7.4628099173553712</v>
      </c>
      <c r="AD468">
        <f t="shared" si="108"/>
        <v>10.958677685950413</v>
      </c>
      <c r="AE468">
        <f t="shared" si="109"/>
        <v>4.2314049586776861</v>
      </c>
      <c r="AF468">
        <f t="shared" si="110"/>
        <v>12.289256198347108</v>
      </c>
      <c r="AG468">
        <f t="shared" si="111"/>
        <v>4.4710743801652892</v>
      </c>
      <c r="AH468">
        <f t="shared" si="112"/>
        <v>99.999999999999986</v>
      </c>
    </row>
    <row r="469" spans="1:34" x14ac:dyDescent="0.3">
      <c r="A469">
        <v>468</v>
      </c>
      <c r="B469">
        <v>2020</v>
      </c>
      <c r="C469">
        <v>12</v>
      </c>
      <c r="D469">
        <v>1</v>
      </c>
      <c r="E469" s="1">
        <f t="shared" si="99"/>
        <v>44169</v>
      </c>
      <c r="F469" s="1">
        <v>44166</v>
      </c>
      <c r="G469" s="1">
        <v>44168</v>
      </c>
      <c r="H469" s="2">
        <v>39</v>
      </c>
      <c r="I469" s="2">
        <v>51</v>
      </c>
      <c r="J469" s="2">
        <v>10</v>
      </c>
      <c r="K469">
        <v>510</v>
      </c>
      <c r="L469">
        <v>1647</v>
      </c>
      <c r="M469">
        <v>1003</v>
      </c>
      <c r="N469">
        <v>231</v>
      </c>
      <c r="O469">
        <v>1034</v>
      </c>
      <c r="P469">
        <v>2870</v>
      </c>
      <c r="Q469">
        <v>1067</v>
      </c>
      <c r="R469">
        <v>1377</v>
      </c>
      <c r="S469">
        <v>444</v>
      </c>
      <c r="T469">
        <v>1565</v>
      </c>
      <c r="U469">
        <v>495</v>
      </c>
      <c r="V469">
        <f t="shared" si="100"/>
        <v>12243</v>
      </c>
      <c r="W469">
        <f t="shared" si="101"/>
        <v>4.1656456750796371</v>
      </c>
      <c r="X469">
        <f t="shared" si="102"/>
        <v>13.45258515069836</v>
      </c>
      <c r="Y469">
        <f t="shared" si="103"/>
        <v>8.192436494323287</v>
      </c>
      <c r="Z469">
        <f t="shared" si="104"/>
        <v>1.8867924528301887</v>
      </c>
      <c r="AA469">
        <f t="shared" si="105"/>
        <v>8.4456424079065595</v>
      </c>
      <c r="AB469">
        <f t="shared" si="106"/>
        <v>23.441966838193252</v>
      </c>
      <c r="AC469">
        <f t="shared" si="107"/>
        <v>8.7151841868823006</v>
      </c>
      <c r="AD469">
        <f t="shared" si="108"/>
        <v>11.247243322715022</v>
      </c>
      <c r="AE469">
        <f t="shared" si="109"/>
        <v>3.626562117128155</v>
      </c>
      <c r="AF469">
        <f t="shared" si="110"/>
        <v>12.782814669607124</v>
      </c>
      <c r="AG469">
        <f t="shared" si="111"/>
        <v>4.0431266846361185</v>
      </c>
      <c r="AH469">
        <f t="shared" si="112"/>
        <v>100</v>
      </c>
    </row>
    <row r="470" spans="1:34" x14ac:dyDescent="0.3">
      <c r="A470">
        <v>469</v>
      </c>
      <c r="B470">
        <v>2020</v>
      </c>
      <c r="C470">
        <v>12</v>
      </c>
      <c r="D470">
        <v>2</v>
      </c>
      <c r="E470" s="1">
        <f t="shared" si="99"/>
        <v>44176</v>
      </c>
      <c r="F470" s="1">
        <v>44173</v>
      </c>
      <c r="G470" s="1">
        <v>44175</v>
      </c>
      <c r="H470" s="2">
        <v>38</v>
      </c>
      <c r="I470" s="2">
        <v>54</v>
      </c>
      <c r="J470" s="2">
        <v>8</v>
      </c>
      <c r="K470">
        <v>559</v>
      </c>
      <c r="L470">
        <v>1613</v>
      </c>
      <c r="M470">
        <v>1117</v>
      </c>
      <c r="N470">
        <v>249</v>
      </c>
      <c r="O470">
        <v>982</v>
      </c>
      <c r="P470">
        <v>2583</v>
      </c>
      <c r="Q470">
        <v>896</v>
      </c>
      <c r="R470">
        <v>1687</v>
      </c>
      <c r="S470">
        <v>458</v>
      </c>
      <c r="T470">
        <v>1503</v>
      </c>
      <c r="U470">
        <v>495</v>
      </c>
      <c r="V470">
        <f t="shared" si="100"/>
        <v>12142</v>
      </c>
      <c r="W470">
        <f t="shared" si="101"/>
        <v>4.6038543897216275</v>
      </c>
      <c r="X470">
        <f t="shared" si="102"/>
        <v>13.28446713885686</v>
      </c>
      <c r="Y470">
        <f t="shared" si="103"/>
        <v>9.1994729039696921</v>
      </c>
      <c r="Z470">
        <f t="shared" si="104"/>
        <v>2.0507329929171472</v>
      </c>
      <c r="AA470">
        <f t="shared" si="105"/>
        <v>8.0876297150387089</v>
      </c>
      <c r="AB470">
        <f t="shared" si="106"/>
        <v>21.273266348212815</v>
      </c>
      <c r="AC470">
        <f t="shared" si="107"/>
        <v>7.379344424312305</v>
      </c>
      <c r="AD470">
        <f t="shared" si="108"/>
        <v>13.893921923900511</v>
      </c>
      <c r="AE470">
        <f t="shared" si="109"/>
        <v>3.7720309668917804</v>
      </c>
      <c r="AF470">
        <f t="shared" si="110"/>
        <v>12.378520836764949</v>
      </c>
      <c r="AG470">
        <f t="shared" si="111"/>
        <v>4.0767583594136054</v>
      </c>
      <c r="AH470">
        <f t="shared" si="112"/>
        <v>99.999999999999986</v>
      </c>
    </row>
    <row r="471" spans="1:34" x14ac:dyDescent="0.3">
      <c r="A471">
        <v>470</v>
      </c>
      <c r="B471">
        <v>2020</v>
      </c>
      <c r="C471">
        <v>12</v>
      </c>
      <c r="D471">
        <v>3</v>
      </c>
      <c r="E471" s="1">
        <f t="shared" si="99"/>
        <v>44183</v>
      </c>
      <c r="F471" s="1">
        <v>44180</v>
      </c>
      <c r="G471" s="1">
        <v>44182</v>
      </c>
      <c r="H471" s="2">
        <v>40</v>
      </c>
      <c r="I471" s="2">
        <v>52</v>
      </c>
      <c r="J471" s="2">
        <v>8</v>
      </c>
      <c r="K471">
        <v>491</v>
      </c>
      <c r="L471">
        <v>1559</v>
      </c>
      <c r="M471">
        <v>1056</v>
      </c>
      <c r="N471">
        <v>220</v>
      </c>
      <c r="O471">
        <v>1051</v>
      </c>
      <c r="P471">
        <v>2814</v>
      </c>
      <c r="Q471">
        <v>883</v>
      </c>
      <c r="R471">
        <v>1615</v>
      </c>
      <c r="S471">
        <v>457</v>
      </c>
      <c r="T471">
        <v>1619</v>
      </c>
      <c r="U471">
        <v>617</v>
      </c>
      <c r="V471">
        <f t="shared" si="100"/>
        <v>12382</v>
      </c>
      <c r="W471">
        <f t="shared" si="101"/>
        <v>3.9654336940720403</v>
      </c>
      <c r="X471">
        <f t="shared" si="102"/>
        <v>12.590857696656437</v>
      </c>
      <c r="Y471">
        <f t="shared" si="103"/>
        <v>8.5285091261508637</v>
      </c>
      <c r="Z471">
        <f t="shared" si="104"/>
        <v>1.7767727346147635</v>
      </c>
      <c r="AA471">
        <f t="shared" si="105"/>
        <v>8.4881279276368922</v>
      </c>
      <c r="AB471">
        <f t="shared" si="106"/>
        <v>22.726538523663383</v>
      </c>
      <c r="AC471">
        <f t="shared" si="107"/>
        <v>7.1313196575674365</v>
      </c>
      <c r="AD471">
        <f t="shared" si="108"/>
        <v>13.043127120012921</v>
      </c>
      <c r="AE471">
        <f t="shared" si="109"/>
        <v>3.6908415441770313</v>
      </c>
      <c r="AF471">
        <f t="shared" si="110"/>
        <v>13.0754320788241</v>
      </c>
      <c r="AG471">
        <f t="shared" si="111"/>
        <v>4.983039896624132</v>
      </c>
      <c r="AH471">
        <f t="shared" si="112"/>
        <v>100.00000000000001</v>
      </c>
    </row>
    <row r="472" spans="1:34" x14ac:dyDescent="0.3">
      <c r="A472">
        <v>471</v>
      </c>
      <c r="B472">
        <v>2020</v>
      </c>
      <c r="C472">
        <v>12</v>
      </c>
      <c r="D472">
        <v>4</v>
      </c>
      <c r="E472" s="1" t="s">
        <v>34</v>
      </c>
      <c r="F472" s="1"/>
      <c r="G472" s="1">
        <v>44189</v>
      </c>
      <c r="H472" s="2"/>
      <c r="I472" s="2"/>
      <c r="J472" s="2">
        <v>100</v>
      </c>
      <c r="K472">
        <v>504</v>
      </c>
      <c r="L472">
        <v>1559</v>
      </c>
      <c r="M472">
        <v>1128</v>
      </c>
      <c r="N472">
        <v>187</v>
      </c>
      <c r="O472">
        <v>1064</v>
      </c>
      <c r="P472">
        <v>2749</v>
      </c>
      <c r="Q472">
        <v>973</v>
      </c>
      <c r="R472">
        <v>1372</v>
      </c>
      <c r="S472">
        <v>443</v>
      </c>
      <c r="T472">
        <v>1567</v>
      </c>
      <c r="U472">
        <v>567</v>
      </c>
      <c r="V472">
        <f t="shared" si="100"/>
        <v>12113</v>
      </c>
      <c r="W472">
        <f t="shared" si="101"/>
        <v>4.1608189548419059</v>
      </c>
      <c r="X472">
        <f t="shared" si="102"/>
        <v>12.870469743251054</v>
      </c>
      <c r="Y472">
        <f t="shared" si="103"/>
        <v>9.3123090894080747</v>
      </c>
      <c r="Z472">
        <f t="shared" si="104"/>
        <v>1.5437959217369768</v>
      </c>
      <c r="AA472">
        <f t="shared" si="105"/>
        <v>8.7839511268884678</v>
      </c>
      <c r="AB472">
        <f t="shared" si="106"/>
        <v>22.694625608849996</v>
      </c>
      <c r="AC472">
        <f t="shared" si="107"/>
        <v>8.0326921489309004</v>
      </c>
      <c r="AD472">
        <f t="shared" si="108"/>
        <v>11.326673821514076</v>
      </c>
      <c r="AE472">
        <f t="shared" si="109"/>
        <v>3.6572277718154051</v>
      </c>
      <c r="AF472">
        <f t="shared" si="110"/>
        <v>12.936514488566003</v>
      </c>
      <c r="AG472">
        <f t="shared" si="111"/>
        <v>4.6809213241971435</v>
      </c>
      <c r="AH472">
        <f t="shared" si="112"/>
        <v>100</v>
      </c>
    </row>
    <row r="473" spans="1:34" x14ac:dyDescent="0.3">
      <c r="A473">
        <v>472</v>
      </c>
      <c r="B473">
        <v>2020</v>
      </c>
      <c r="C473">
        <v>12</v>
      </c>
      <c r="D473">
        <v>5</v>
      </c>
      <c r="E473" s="1" t="s">
        <v>34</v>
      </c>
      <c r="F473" s="1"/>
      <c r="G473" s="1">
        <v>44196</v>
      </c>
      <c r="H473" s="2"/>
      <c r="I473" s="2"/>
      <c r="J473" s="2">
        <v>100</v>
      </c>
      <c r="K473">
        <v>437</v>
      </c>
      <c r="L473">
        <v>1535</v>
      </c>
      <c r="M473">
        <v>1155</v>
      </c>
      <c r="N473">
        <v>228</v>
      </c>
      <c r="O473">
        <v>952</v>
      </c>
      <c r="P473">
        <v>2288</v>
      </c>
      <c r="Q473">
        <v>703</v>
      </c>
      <c r="R473">
        <v>1326</v>
      </c>
      <c r="S473">
        <v>375</v>
      </c>
      <c r="T473">
        <v>1610</v>
      </c>
      <c r="U473">
        <v>478</v>
      </c>
      <c r="V473">
        <f t="shared" si="100"/>
        <v>11087</v>
      </c>
      <c r="W473">
        <f t="shared" si="101"/>
        <v>3.941553170379724</v>
      </c>
      <c r="X473">
        <f t="shared" si="102"/>
        <v>13.845043744926491</v>
      </c>
      <c r="Y473">
        <f t="shared" si="103"/>
        <v>10.41760620546586</v>
      </c>
      <c r="Z473">
        <f t="shared" si="104"/>
        <v>2.0564625236763776</v>
      </c>
      <c r="AA473">
        <f t="shared" si="105"/>
        <v>8.586632993596103</v>
      </c>
      <c r="AB473">
        <f t="shared" si="106"/>
        <v>20.636781816541898</v>
      </c>
      <c r="AC473">
        <f t="shared" si="107"/>
        <v>6.3407594480021645</v>
      </c>
      <c r="AD473">
        <f t="shared" si="108"/>
        <v>11.959953098223144</v>
      </c>
      <c r="AE473">
        <f t="shared" si="109"/>
        <v>3.3823396770993055</v>
      </c>
      <c r="AF473">
        <f t="shared" si="110"/>
        <v>14.521511680346352</v>
      </c>
      <c r="AG473">
        <f t="shared" si="111"/>
        <v>4.3113556417425816</v>
      </c>
      <c r="AH473">
        <f t="shared" si="112"/>
        <v>100</v>
      </c>
    </row>
    <row r="474" spans="1:34" x14ac:dyDescent="0.3">
      <c r="A474">
        <v>473</v>
      </c>
      <c r="B474">
        <v>2021</v>
      </c>
      <c r="C474">
        <v>1</v>
      </c>
      <c r="D474">
        <v>1</v>
      </c>
      <c r="E474" s="1">
        <f t="shared" ref="E474:E523" si="113">G474+1</f>
        <v>44204</v>
      </c>
      <c r="F474" s="1">
        <v>44201</v>
      </c>
      <c r="G474" s="1">
        <v>44203</v>
      </c>
      <c r="H474" s="2">
        <v>38</v>
      </c>
      <c r="I474" s="2">
        <v>55</v>
      </c>
      <c r="J474" s="2">
        <v>7</v>
      </c>
      <c r="K474">
        <v>379</v>
      </c>
      <c r="L474">
        <v>1563</v>
      </c>
      <c r="M474">
        <v>1363</v>
      </c>
      <c r="N474">
        <v>280</v>
      </c>
      <c r="O474">
        <v>1001</v>
      </c>
      <c r="P474">
        <v>2135</v>
      </c>
      <c r="Q474">
        <v>606</v>
      </c>
      <c r="R474">
        <v>1384</v>
      </c>
      <c r="S474">
        <v>411</v>
      </c>
      <c r="T474">
        <v>1576</v>
      </c>
      <c r="U474">
        <v>604</v>
      </c>
      <c r="V474">
        <f t="shared" si="100"/>
        <v>11302</v>
      </c>
      <c r="W474">
        <f t="shared" si="101"/>
        <v>3.3533887807467702</v>
      </c>
      <c r="X474">
        <f t="shared" si="102"/>
        <v>13.829410723765706</v>
      </c>
      <c r="Y474">
        <f t="shared" si="103"/>
        <v>12.059812422580073</v>
      </c>
      <c r="Z474">
        <f t="shared" si="104"/>
        <v>2.4774376216598832</v>
      </c>
      <c r="AA474">
        <f t="shared" si="105"/>
        <v>8.8568394974340823</v>
      </c>
      <c r="AB474">
        <f t="shared" si="106"/>
        <v>18.89046186515661</v>
      </c>
      <c r="AC474">
        <f t="shared" si="107"/>
        <v>5.361882852592462</v>
      </c>
      <c r="AD474">
        <f t="shared" si="108"/>
        <v>12.245620244204565</v>
      </c>
      <c r="AE474">
        <f t="shared" si="109"/>
        <v>3.6365245089364713</v>
      </c>
      <c r="AF474">
        <f t="shared" si="110"/>
        <v>13.944434613342771</v>
      </c>
      <c r="AG474">
        <f t="shared" si="111"/>
        <v>5.3441868695806054</v>
      </c>
      <c r="AH474">
        <f t="shared" si="112"/>
        <v>100.00000000000001</v>
      </c>
    </row>
    <row r="475" spans="1:34" x14ac:dyDescent="0.3">
      <c r="A475">
        <v>474</v>
      </c>
      <c r="B475">
        <v>2021</v>
      </c>
      <c r="C475">
        <v>1</v>
      </c>
      <c r="D475">
        <v>2</v>
      </c>
      <c r="E475" s="1">
        <f t="shared" si="113"/>
        <v>44211</v>
      </c>
      <c r="F475" s="1">
        <v>44208</v>
      </c>
      <c r="G475" s="1">
        <v>44210</v>
      </c>
      <c r="H475" s="2">
        <v>38</v>
      </c>
      <c r="I475" s="2">
        <v>53</v>
      </c>
      <c r="J475" s="2">
        <v>9</v>
      </c>
      <c r="K475">
        <v>549</v>
      </c>
      <c r="L475">
        <v>1639</v>
      </c>
      <c r="M475">
        <v>1522</v>
      </c>
      <c r="N475">
        <v>362</v>
      </c>
      <c r="O475">
        <v>959</v>
      </c>
      <c r="P475">
        <v>2190</v>
      </c>
      <c r="Q475">
        <v>891</v>
      </c>
      <c r="R475">
        <v>1391</v>
      </c>
      <c r="S475">
        <v>443</v>
      </c>
      <c r="T475">
        <v>1616</v>
      </c>
      <c r="U475">
        <v>602</v>
      </c>
      <c r="V475">
        <f t="shared" si="100"/>
        <v>12164</v>
      </c>
      <c r="W475">
        <f t="shared" si="101"/>
        <v>4.5133179875041103</v>
      </c>
      <c r="X475">
        <f t="shared" si="102"/>
        <v>13.474186122985859</v>
      </c>
      <c r="Y475">
        <f t="shared" si="103"/>
        <v>12.512331469911214</v>
      </c>
      <c r="Z475">
        <f t="shared" si="104"/>
        <v>2.975994738572838</v>
      </c>
      <c r="AA475">
        <f t="shared" si="105"/>
        <v>7.8839197632357774</v>
      </c>
      <c r="AB475">
        <f t="shared" si="106"/>
        <v>18.003946070371587</v>
      </c>
      <c r="AC475">
        <f t="shared" si="107"/>
        <v>7.3248931272607694</v>
      </c>
      <c r="AD475">
        <f t="shared" si="108"/>
        <v>11.435383097665241</v>
      </c>
      <c r="AE475">
        <f t="shared" si="109"/>
        <v>3.641894113778362</v>
      </c>
      <c r="AF475">
        <f t="shared" si="110"/>
        <v>13.285103584347254</v>
      </c>
      <c r="AG475">
        <f t="shared" si="111"/>
        <v>4.9490299243669842</v>
      </c>
      <c r="AH475">
        <f t="shared" si="112"/>
        <v>99.999999999999986</v>
      </c>
    </row>
    <row r="476" spans="1:34" x14ac:dyDescent="0.3">
      <c r="A476">
        <v>475</v>
      </c>
      <c r="B476">
        <v>2021</v>
      </c>
      <c r="C476">
        <v>1</v>
      </c>
      <c r="D476">
        <v>3</v>
      </c>
      <c r="E476" s="1">
        <f t="shared" si="113"/>
        <v>44218</v>
      </c>
      <c r="F476" s="1">
        <v>44215</v>
      </c>
      <c r="G476" s="1">
        <v>44217</v>
      </c>
      <c r="H476" s="2">
        <v>37</v>
      </c>
      <c r="I476" s="2">
        <v>54</v>
      </c>
      <c r="J476" s="2">
        <v>9</v>
      </c>
      <c r="K476">
        <v>480</v>
      </c>
      <c r="L476">
        <v>1624</v>
      </c>
      <c r="M476">
        <v>1357</v>
      </c>
      <c r="N476">
        <v>329</v>
      </c>
      <c r="O476">
        <v>1000</v>
      </c>
      <c r="P476">
        <v>1883</v>
      </c>
      <c r="Q476">
        <v>1054</v>
      </c>
      <c r="R476">
        <v>1784</v>
      </c>
      <c r="S476">
        <v>436</v>
      </c>
      <c r="T476">
        <v>1515</v>
      </c>
      <c r="U476">
        <v>579</v>
      </c>
      <c r="V476">
        <f t="shared" si="100"/>
        <v>12041</v>
      </c>
      <c r="W476">
        <f t="shared" si="101"/>
        <v>3.9863798687816629</v>
      </c>
      <c r="X476">
        <f t="shared" si="102"/>
        <v>13.487251889377957</v>
      </c>
      <c r="Y476">
        <f t="shared" si="103"/>
        <v>11.269828087368158</v>
      </c>
      <c r="Z476">
        <f t="shared" si="104"/>
        <v>2.7323312017274315</v>
      </c>
      <c r="AA476">
        <f t="shared" si="105"/>
        <v>8.3049580599617983</v>
      </c>
      <c r="AB476">
        <f t="shared" si="106"/>
        <v>15.638236026908064</v>
      </c>
      <c r="AC476">
        <f t="shared" si="107"/>
        <v>8.7534257951997354</v>
      </c>
      <c r="AD476">
        <f t="shared" si="108"/>
        <v>14.816045178971846</v>
      </c>
      <c r="AE476">
        <f t="shared" si="109"/>
        <v>3.6209617141433434</v>
      </c>
      <c r="AF476">
        <f t="shared" si="110"/>
        <v>12.582011460842125</v>
      </c>
      <c r="AG476">
        <f t="shared" si="111"/>
        <v>4.8085707167178802</v>
      </c>
      <c r="AH476">
        <f t="shared" si="112"/>
        <v>100</v>
      </c>
    </row>
    <row r="477" spans="1:34" x14ac:dyDescent="0.3">
      <c r="A477">
        <v>476</v>
      </c>
      <c r="B477">
        <v>2021</v>
      </c>
      <c r="C477">
        <v>1</v>
      </c>
      <c r="D477">
        <v>4</v>
      </c>
      <c r="E477" s="1">
        <f t="shared" si="113"/>
        <v>44225</v>
      </c>
      <c r="F477" s="1">
        <v>44222</v>
      </c>
      <c r="G477" s="1">
        <v>44224</v>
      </c>
      <c r="H477" s="2">
        <v>38</v>
      </c>
      <c r="I477" s="2">
        <v>52</v>
      </c>
      <c r="J477" s="2">
        <v>10</v>
      </c>
      <c r="K477">
        <v>482</v>
      </c>
      <c r="L477">
        <v>1735</v>
      </c>
      <c r="M477">
        <v>1245</v>
      </c>
      <c r="N477">
        <v>312</v>
      </c>
      <c r="O477">
        <v>938</v>
      </c>
      <c r="P477">
        <v>2188</v>
      </c>
      <c r="Q477">
        <v>1221</v>
      </c>
      <c r="R477">
        <v>1630</v>
      </c>
      <c r="S477">
        <v>488</v>
      </c>
      <c r="T477">
        <v>1570</v>
      </c>
      <c r="U477">
        <v>550</v>
      </c>
      <c r="V477">
        <f t="shared" si="100"/>
        <v>12359</v>
      </c>
      <c r="W477">
        <f t="shared" si="101"/>
        <v>3.8999919087304797</v>
      </c>
      <c r="X477">
        <f t="shared" si="102"/>
        <v>14.038352617525691</v>
      </c>
      <c r="Y477">
        <f t="shared" si="103"/>
        <v>10.073630552633709</v>
      </c>
      <c r="Z477">
        <f t="shared" si="104"/>
        <v>2.5244760902985677</v>
      </c>
      <c r="AA477">
        <f t="shared" si="105"/>
        <v>7.5896108099360786</v>
      </c>
      <c r="AB477">
        <f t="shared" si="106"/>
        <v>17.703697710170726</v>
      </c>
      <c r="AC477">
        <f t="shared" si="107"/>
        <v>9.8794400841492038</v>
      </c>
      <c r="AD477">
        <f t="shared" si="108"/>
        <v>13.18876931790598</v>
      </c>
      <c r="AE477">
        <f t="shared" si="109"/>
        <v>3.9485395258516061</v>
      </c>
      <c r="AF477">
        <f t="shared" si="110"/>
        <v>12.703293146694715</v>
      </c>
      <c r="AG477">
        <f t="shared" si="111"/>
        <v>4.4501982361032448</v>
      </c>
      <c r="AH477">
        <f t="shared" si="112"/>
        <v>100</v>
      </c>
    </row>
    <row r="478" spans="1:34" x14ac:dyDescent="0.3">
      <c r="A478">
        <v>477</v>
      </c>
      <c r="B478">
        <v>2021</v>
      </c>
      <c r="C478">
        <v>2</v>
      </c>
      <c r="D478">
        <v>1</v>
      </c>
      <c r="E478" s="1">
        <f t="shared" si="113"/>
        <v>44232</v>
      </c>
      <c r="F478" s="1">
        <v>44229</v>
      </c>
      <c r="G478" s="1">
        <v>44231</v>
      </c>
      <c r="H478" s="2">
        <v>39</v>
      </c>
      <c r="I478" s="2">
        <v>52</v>
      </c>
      <c r="J478" s="2">
        <v>9</v>
      </c>
      <c r="K478">
        <v>583</v>
      </c>
      <c r="L478">
        <v>1765</v>
      </c>
      <c r="M478">
        <v>1164</v>
      </c>
      <c r="N478">
        <v>413</v>
      </c>
      <c r="O478">
        <v>1029</v>
      </c>
      <c r="P478">
        <v>2136</v>
      </c>
      <c r="Q478">
        <v>948</v>
      </c>
      <c r="R478">
        <v>1580</v>
      </c>
      <c r="S478">
        <v>480</v>
      </c>
      <c r="T478">
        <v>1463</v>
      </c>
      <c r="U478">
        <v>565</v>
      </c>
      <c r="V478">
        <f t="shared" si="100"/>
        <v>12126</v>
      </c>
      <c r="W478">
        <f t="shared" si="101"/>
        <v>4.8078508988949364</v>
      </c>
      <c r="X478">
        <f t="shared" si="102"/>
        <v>14.555500577271976</v>
      </c>
      <c r="Y478">
        <f t="shared" si="103"/>
        <v>9.5992083127164776</v>
      </c>
      <c r="Z478">
        <f t="shared" si="104"/>
        <v>3.4059046676562761</v>
      </c>
      <c r="AA478">
        <f t="shared" si="105"/>
        <v>8.4858980702622464</v>
      </c>
      <c r="AB478">
        <f t="shared" si="106"/>
        <v>17.615042058386937</v>
      </c>
      <c r="AC478">
        <f t="shared" si="107"/>
        <v>7.8179119247897084</v>
      </c>
      <c r="AD478">
        <f t="shared" si="108"/>
        <v>13.029853207982848</v>
      </c>
      <c r="AE478">
        <f t="shared" si="109"/>
        <v>3.9584364176150419</v>
      </c>
      <c r="AF478">
        <f t="shared" si="110"/>
        <v>12.06498433118918</v>
      </c>
      <c r="AG478">
        <f t="shared" si="111"/>
        <v>4.6594095332343723</v>
      </c>
      <c r="AH478">
        <f t="shared" si="112"/>
        <v>100</v>
      </c>
    </row>
    <row r="479" spans="1:34" x14ac:dyDescent="0.3">
      <c r="A479">
        <v>478</v>
      </c>
      <c r="B479">
        <v>2021</v>
      </c>
      <c r="C479">
        <v>2</v>
      </c>
      <c r="D479">
        <v>2</v>
      </c>
      <c r="E479" s="1" t="s">
        <v>42</v>
      </c>
      <c r="F479" s="1"/>
      <c r="G479" s="1">
        <v>44238</v>
      </c>
      <c r="H479" s="2"/>
      <c r="I479" s="2"/>
      <c r="J479" s="2">
        <v>100</v>
      </c>
      <c r="K479">
        <v>449</v>
      </c>
      <c r="L479">
        <v>1420</v>
      </c>
      <c r="M479">
        <v>1046</v>
      </c>
      <c r="N479">
        <v>297</v>
      </c>
      <c r="O479">
        <v>1012</v>
      </c>
      <c r="P479">
        <v>1868</v>
      </c>
      <c r="Q479">
        <v>924</v>
      </c>
      <c r="R479">
        <v>1214</v>
      </c>
      <c r="S479">
        <v>453</v>
      </c>
      <c r="T479">
        <v>1311</v>
      </c>
      <c r="U479">
        <v>432</v>
      </c>
      <c r="V479">
        <f t="shared" si="100"/>
        <v>10426</v>
      </c>
      <c r="W479">
        <f t="shared" si="101"/>
        <v>4.306541338960292</v>
      </c>
      <c r="X479">
        <f t="shared" si="102"/>
        <v>13.619796662190678</v>
      </c>
      <c r="Y479">
        <f t="shared" si="103"/>
        <v>10.032610780740457</v>
      </c>
      <c r="Z479">
        <f t="shared" si="104"/>
        <v>2.8486476117398811</v>
      </c>
      <c r="AA479">
        <f t="shared" si="105"/>
        <v>9.7065029733358905</v>
      </c>
      <c r="AB479">
        <f t="shared" si="106"/>
        <v>17.916746595050835</v>
      </c>
      <c r="AC479">
        <f t="shared" si="107"/>
        <v>8.8624592365240744</v>
      </c>
      <c r="AD479">
        <f t="shared" si="108"/>
        <v>11.643967005563017</v>
      </c>
      <c r="AE479">
        <f t="shared" si="109"/>
        <v>4.3449069633608284</v>
      </c>
      <c r="AF479">
        <f t="shared" si="110"/>
        <v>12.574333397276041</v>
      </c>
      <c r="AG479">
        <f t="shared" si="111"/>
        <v>4.1434874352580087</v>
      </c>
      <c r="AH479">
        <f t="shared" si="112"/>
        <v>100</v>
      </c>
    </row>
    <row r="480" spans="1:34" x14ac:dyDescent="0.3">
      <c r="A480">
        <v>479</v>
      </c>
      <c r="B480">
        <v>2021</v>
      </c>
      <c r="C480">
        <v>2</v>
      </c>
      <c r="D480">
        <v>3</v>
      </c>
      <c r="E480" s="1">
        <f t="shared" si="113"/>
        <v>44246</v>
      </c>
      <c r="F480" s="1">
        <v>44243</v>
      </c>
      <c r="G480" s="1">
        <v>44245</v>
      </c>
      <c r="H480" s="2">
        <v>39</v>
      </c>
      <c r="I480" s="2">
        <v>50</v>
      </c>
      <c r="J480" s="2">
        <v>11</v>
      </c>
      <c r="K480">
        <v>413</v>
      </c>
      <c r="L480">
        <v>1424</v>
      </c>
      <c r="M480">
        <v>1084</v>
      </c>
      <c r="N480">
        <v>277</v>
      </c>
      <c r="O480">
        <v>861</v>
      </c>
      <c r="P480">
        <v>1890</v>
      </c>
      <c r="Q480">
        <v>857</v>
      </c>
      <c r="R480">
        <v>1287</v>
      </c>
      <c r="S480">
        <v>475</v>
      </c>
      <c r="T480">
        <v>1339</v>
      </c>
      <c r="U480">
        <v>516</v>
      </c>
      <c r="V480">
        <f t="shared" si="100"/>
        <v>10423</v>
      </c>
      <c r="W480">
        <f t="shared" si="101"/>
        <v>3.9623908663532577</v>
      </c>
      <c r="X480">
        <f t="shared" si="102"/>
        <v>13.662093447184112</v>
      </c>
      <c r="Y480">
        <f t="shared" si="103"/>
        <v>10.400076753333973</v>
      </c>
      <c r="Z480">
        <f t="shared" si="104"/>
        <v>2.6575841888132015</v>
      </c>
      <c r="AA480">
        <f t="shared" si="105"/>
        <v>8.2605775688381478</v>
      </c>
      <c r="AB480">
        <f t="shared" si="106"/>
        <v>18.132975151108127</v>
      </c>
      <c r="AC480">
        <f t="shared" si="107"/>
        <v>8.2222009018516751</v>
      </c>
      <c r="AD480">
        <f t="shared" si="108"/>
        <v>12.347692602897437</v>
      </c>
      <c r="AE480">
        <f t="shared" si="109"/>
        <v>4.5572292046435763</v>
      </c>
      <c r="AF480">
        <f t="shared" si="110"/>
        <v>12.846589273721579</v>
      </c>
      <c r="AG480">
        <f t="shared" si="111"/>
        <v>4.9505900412549169</v>
      </c>
      <c r="AH480">
        <f t="shared" si="112"/>
        <v>100</v>
      </c>
    </row>
    <row r="481" spans="1:34" x14ac:dyDescent="0.3">
      <c r="A481">
        <v>480</v>
      </c>
      <c r="B481">
        <v>2021</v>
      </c>
      <c r="C481">
        <v>2</v>
      </c>
      <c r="D481">
        <v>4</v>
      </c>
      <c r="E481" s="1">
        <f t="shared" si="113"/>
        <v>44253</v>
      </c>
      <c r="F481" s="1">
        <v>44250</v>
      </c>
      <c r="G481" s="1">
        <v>44252</v>
      </c>
      <c r="H481" s="2">
        <v>39</v>
      </c>
      <c r="I481" s="2">
        <v>52</v>
      </c>
      <c r="J481" s="2">
        <v>9</v>
      </c>
      <c r="K481">
        <v>510</v>
      </c>
      <c r="L481">
        <v>1637</v>
      </c>
      <c r="M481">
        <v>1060</v>
      </c>
      <c r="N481">
        <v>203</v>
      </c>
      <c r="O481">
        <v>1000</v>
      </c>
      <c r="P481">
        <v>2276</v>
      </c>
      <c r="Q481">
        <v>839</v>
      </c>
      <c r="R481">
        <v>1441</v>
      </c>
      <c r="S481">
        <v>640</v>
      </c>
      <c r="T481">
        <v>1713</v>
      </c>
      <c r="U481">
        <v>502</v>
      </c>
      <c r="V481">
        <f t="shared" si="100"/>
        <v>11821</v>
      </c>
      <c r="W481">
        <f t="shared" si="101"/>
        <v>4.3143558074612978</v>
      </c>
      <c r="X481">
        <f t="shared" si="102"/>
        <v>13.848236189831656</v>
      </c>
      <c r="Y481">
        <f t="shared" si="103"/>
        <v>8.9670924625666188</v>
      </c>
      <c r="Z481">
        <f t="shared" si="104"/>
        <v>1.7172828017934187</v>
      </c>
      <c r="AA481">
        <f t="shared" si="105"/>
        <v>8.4595211911005848</v>
      </c>
      <c r="AB481">
        <f t="shared" si="106"/>
        <v>19.253870230944926</v>
      </c>
      <c r="AC481">
        <f t="shared" si="107"/>
        <v>7.0975382793333903</v>
      </c>
      <c r="AD481">
        <f t="shared" si="108"/>
        <v>12.190170036375941</v>
      </c>
      <c r="AE481">
        <f t="shared" si="109"/>
        <v>5.414093562304374</v>
      </c>
      <c r="AF481">
        <f t="shared" si="110"/>
        <v>14.4911598003553</v>
      </c>
      <c r="AG481">
        <f t="shared" si="111"/>
        <v>4.2466796379324929</v>
      </c>
      <c r="AH481">
        <f t="shared" si="112"/>
        <v>100</v>
      </c>
    </row>
    <row r="482" spans="1:34" x14ac:dyDescent="0.3">
      <c r="A482">
        <v>481</v>
      </c>
      <c r="B482">
        <v>2021</v>
      </c>
      <c r="C482">
        <v>3</v>
      </c>
      <c r="D482">
        <v>1</v>
      </c>
      <c r="E482" s="1">
        <f t="shared" si="113"/>
        <v>44260</v>
      </c>
      <c r="F482" s="1">
        <v>44257</v>
      </c>
      <c r="G482" s="1">
        <v>44259</v>
      </c>
      <c r="H482" s="2">
        <v>40</v>
      </c>
      <c r="I482" s="2">
        <v>51</v>
      </c>
      <c r="J482" s="2">
        <v>9</v>
      </c>
      <c r="K482">
        <v>398</v>
      </c>
      <c r="L482">
        <v>1308</v>
      </c>
      <c r="M482">
        <v>1064</v>
      </c>
      <c r="N482">
        <v>261</v>
      </c>
      <c r="O482">
        <v>937</v>
      </c>
      <c r="P482">
        <v>2176</v>
      </c>
      <c r="Q482">
        <v>814</v>
      </c>
      <c r="R482">
        <v>1246</v>
      </c>
      <c r="S482">
        <v>460</v>
      </c>
      <c r="T482">
        <v>1102</v>
      </c>
      <c r="U482">
        <v>399</v>
      </c>
      <c r="V482">
        <f t="shared" si="100"/>
        <v>10165</v>
      </c>
      <c r="W482">
        <f t="shared" si="101"/>
        <v>3.9153959665518943</v>
      </c>
      <c r="X482">
        <f t="shared" si="102"/>
        <v>12.867683226758487</v>
      </c>
      <c r="Y482">
        <f t="shared" si="103"/>
        <v>10.467289719626169</v>
      </c>
      <c r="Z482">
        <f t="shared" si="104"/>
        <v>2.5676340383669451</v>
      </c>
      <c r="AA482">
        <f t="shared" si="105"/>
        <v>9.2179045745204142</v>
      </c>
      <c r="AB482">
        <f t="shared" si="106"/>
        <v>21.406787998032463</v>
      </c>
      <c r="AC482">
        <f t="shared" si="107"/>
        <v>8.0078701426463361</v>
      </c>
      <c r="AD482">
        <f t="shared" si="108"/>
        <v>12.257747171667486</v>
      </c>
      <c r="AE482">
        <f t="shared" si="109"/>
        <v>4.5253320216428925</v>
      </c>
      <c r="AF482">
        <f t="shared" si="110"/>
        <v>10.841121495327103</v>
      </c>
      <c r="AG482">
        <f t="shared" si="111"/>
        <v>3.9252336448598131</v>
      </c>
      <c r="AH482">
        <f t="shared" si="112"/>
        <v>100.00000000000001</v>
      </c>
    </row>
    <row r="483" spans="1:34" x14ac:dyDescent="0.3">
      <c r="A483">
        <v>482</v>
      </c>
      <c r="B483">
        <v>2021</v>
      </c>
      <c r="C483">
        <v>3</v>
      </c>
      <c r="D483">
        <v>2</v>
      </c>
      <c r="E483" s="1">
        <f t="shared" si="113"/>
        <v>44267</v>
      </c>
      <c r="F483" s="1">
        <v>44264</v>
      </c>
      <c r="G483" s="1">
        <v>44266</v>
      </c>
      <c r="H483" s="2">
        <v>38</v>
      </c>
      <c r="I483" s="2">
        <v>54</v>
      </c>
      <c r="J483" s="2">
        <v>8</v>
      </c>
      <c r="K483">
        <v>463</v>
      </c>
      <c r="L483">
        <v>1613</v>
      </c>
      <c r="M483">
        <v>1160</v>
      </c>
      <c r="N483">
        <v>261</v>
      </c>
      <c r="O483">
        <v>1021</v>
      </c>
      <c r="P483">
        <v>2094</v>
      </c>
      <c r="Q483">
        <v>1128</v>
      </c>
      <c r="R483">
        <v>1492</v>
      </c>
      <c r="S483">
        <v>514</v>
      </c>
      <c r="T483">
        <v>1436</v>
      </c>
      <c r="U483">
        <v>546</v>
      </c>
      <c r="V483">
        <f t="shared" si="100"/>
        <v>11728</v>
      </c>
      <c r="W483">
        <f t="shared" si="101"/>
        <v>3.9478171896316505</v>
      </c>
      <c r="X483">
        <f t="shared" si="102"/>
        <v>13.753410641200544</v>
      </c>
      <c r="Y483">
        <f t="shared" si="103"/>
        <v>9.8908594815825381</v>
      </c>
      <c r="Z483">
        <f t="shared" si="104"/>
        <v>2.2254433833560712</v>
      </c>
      <c r="AA483">
        <f t="shared" si="105"/>
        <v>8.7056616643929061</v>
      </c>
      <c r="AB483">
        <f t="shared" si="106"/>
        <v>17.854706684856751</v>
      </c>
      <c r="AC483">
        <f t="shared" si="107"/>
        <v>9.6180081855388817</v>
      </c>
      <c r="AD483">
        <f t="shared" si="108"/>
        <v>12.721691678035471</v>
      </c>
      <c r="AE483">
        <f t="shared" si="109"/>
        <v>4.3826739427012278</v>
      </c>
      <c r="AF483">
        <f t="shared" si="110"/>
        <v>12.244201909959072</v>
      </c>
      <c r="AG483">
        <f t="shared" si="111"/>
        <v>4.6555252387448842</v>
      </c>
      <c r="AH483">
        <f t="shared" si="112"/>
        <v>100</v>
      </c>
    </row>
    <row r="484" spans="1:34" x14ac:dyDescent="0.3">
      <c r="A484">
        <v>483</v>
      </c>
      <c r="B484">
        <v>2021</v>
      </c>
      <c r="C484">
        <v>3</v>
      </c>
      <c r="D484">
        <v>3</v>
      </c>
      <c r="E484" s="1">
        <f t="shared" si="113"/>
        <v>44274</v>
      </c>
      <c r="F484" s="1">
        <v>44271</v>
      </c>
      <c r="G484" s="1">
        <v>44273</v>
      </c>
      <c r="H484" s="2">
        <v>37</v>
      </c>
      <c r="I484" s="2">
        <v>55</v>
      </c>
      <c r="J484" s="2">
        <v>8</v>
      </c>
      <c r="K484">
        <v>455</v>
      </c>
      <c r="L484">
        <v>1678</v>
      </c>
      <c r="M484">
        <v>1158</v>
      </c>
      <c r="N484">
        <v>451</v>
      </c>
      <c r="O484">
        <v>1014</v>
      </c>
      <c r="P484">
        <v>1863</v>
      </c>
      <c r="Q484">
        <v>1037</v>
      </c>
      <c r="R484">
        <v>1651</v>
      </c>
      <c r="S484">
        <v>540</v>
      </c>
      <c r="T484">
        <v>1417</v>
      </c>
      <c r="U484">
        <v>524</v>
      </c>
      <c r="V484">
        <f t="shared" si="100"/>
        <v>11788</v>
      </c>
      <c r="W484">
        <f t="shared" si="101"/>
        <v>3.8598574821852729</v>
      </c>
      <c r="X484">
        <f t="shared" si="102"/>
        <v>14.234815066168984</v>
      </c>
      <c r="Y484">
        <f t="shared" si="103"/>
        <v>9.8235493722429599</v>
      </c>
      <c r="Z484">
        <f t="shared" si="104"/>
        <v>3.8259246691550732</v>
      </c>
      <c r="AA484">
        <f t="shared" si="105"/>
        <v>8.6019681031557518</v>
      </c>
      <c r="AB484">
        <f t="shared" si="106"/>
        <v>15.804207668815746</v>
      </c>
      <c r="AC484">
        <f t="shared" si="107"/>
        <v>8.7970817780794039</v>
      </c>
      <c r="AD484">
        <f t="shared" si="108"/>
        <v>14.005768578215132</v>
      </c>
      <c r="AE484">
        <f t="shared" si="109"/>
        <v>4.5809297590770273</v>
      </c>
      <c r="AF484">
        <f t="shared" si="110"/>
        <v>12.020699015948422</v>
      </c>
      <c r="AG484">
        <f t="shared" si="111"/>
        <v>4.4451985069562268</v>
      </c>
      <c r="AH484">
        <f t="shared" si="112"/>
        <v>100</v>
      </c>
    </row>
    <row r="485" spans="1:34" x14ac:dyDescent="0.3">
      <c r="A485">
        <v>484</v>
      </c>
      <c r="B485">
        <v>2021</v>
      </c>
      <c r="C485">
        <v>3</v>
      </c>
      <c r="D485">
        <v>4</v>
      </c>
      <c r="E485" s="1">
        <f t="shared" si="113"/>
        <v>44281</v>
      </c>
      <c r="F485" s="1">
        <v>44278</v>
      </c>
      <c r="G485" s="1">
        <v>44280</v>
      </c>
      <c r="H485" s="2">
        <v>34</v>
      </c>
      <c r="I485" s="2">
        <v>59</v>
      </c>
      <c r="J485" s="2">
        <v>7</v>
      </c>
      <c r="K485">
        <v>525</v>
      </c>
      <c r="L485">
        <v>1589</v>
      </c>
      <c r="M485">
        <v>1199</v>
      </c>
      <c r="N485">
        <v>404</v>
      </c>
      <c r="O485">
        <v>1074</v>
      </c>
      <c r="P485">
        <v>1834</v>
      </c>
      <c r="Q485">
        <v>903</v>
      </c>
      <c r="R485">
        <v>1747</v>
      </c>
      <c r="S485">
        <v>576</v>
      </c>
      <c r="T485">
        <v>1425</v>
      </c>
      <c r="U485">
        <v>468</v>
      </c>
      <c r="V485">
        <f t="shared" si="100"/>
        <v>11744</v>
      </c>
      <c r="W485">
        <f t="shared" si="101"/>
        <v>4.4703678474114437</v>
      </c>
      <c r="X485">
        <f t="shared" si="102"/>
        <v>13.530313351498638</v>
      </c>
      <c r="Y485">
        <f t="shared" si="103"/>
        <v>10.209468664850137</v>
      </c>
      <c r="Z485">
        <f t="shared" si="104"/>
        <v>3.4400544959128068</v>
      </c>
      <c r="AA485">
        <f t="shared" si="105"/>
        <v>9.1450953678474107</v>
      </c>
      <c r="AB485">
        <f t="shared" si="106"/>
        <v>15.616485013623979</v>
      </c>
      <c r="AC485">
        <f t="shared" si="107"/>
        <v>7.6890326975476837</v>
      </c>
      <c r="AD485">
        <f t="shared" si="108"/>
        <v>14.875681198910081</v>
      </c>
      <c r="AE485">
        <f t="shared" si="109"/>
        <v>4.9046321525885563</v>
      </c>
      <c r="AF485">
        <f t="shared" si="110"/>
        <v>12.133855585831062</v>
      </c>
      <c r="AG485">
        <f t="shared" si="111"/>
        <v>3.9850136239782015</v>
      </c>
      <c r="AH485">
        <f t="shared" si="112"/>
        <v>100</v>
      </c>
    </row>
    <row r="486" spans="1:34" x14ac:dyDescent="0.3">
      <c r="A486">
        <v>485</v>
      </c>
      <c r="B486">
        <v>2021</v>
      </c>
      <c r="C486">
        <v>4</v>
      </c>
      <c r="D486">
        <v>1</v>
      </c>
      <c r="E486" s="1">
        <f t="shared" si="113"/>
        <v>44288</v>
      </c>
      <c r="F486" s="1">
        <v>44285</v>
      </c>
      <c r="G486" s="1">
        <v>44287</v>
      </c>
      <c r="H486" s="2">
        <v>32</v>
      </c>
      <c r="I486" s="2">
        <v>58</v>
      </c>
      <c r="J486" s="2">
        <v>10</v>
      </c>
      <c r="K486">
        <v>512</v>
      </c>
      <c r="L486">
        <v>1860</v>
      </c>
      <c r="M486">
        <v>1209</v>
      </c>
      <c r="N486">
        <v>442</v>
      </c>
      <c r="O486">
        <v>971</v>
      </c>
      <c r="P486">
        <v>1767</v>
      </c>
      <c r="Q486">
        <v>919</v>
      </c>
      <c r="R486">
        <v>1787</v>
      </c>
      <c r="S486">
        <v>562</v>
      </c>
      <c r="T486">
        <v>1436</v>
      </c>
      <c r="U486">
        <v>554</v>
      </c>
      <c r="V486">
        <f t="shared" si="100"/>
        <v>12019</v>
      </c>
      <c r="W486">
        <f t="shared" si="101"/>
        <v>4.2599217904983782</v>
      </c>
      <c r="X486">
        <f t="shared" si="102"/>
        <v>15.475497129544888</v>
      </c>
      <c r="Y486">
        <f t="shared" si="103"/>
        <v>10.059073134204176</v>
      </c>
      <c r="Z486">
        <f t="shared" si="104"/>
        <v>3.6775106082036775</v>
      </c>
      <c r="AA486">
        <f t="shared" si="105"/>
        <v>8.0788751144021962</v>
      </c>
      <c r="AB486">
        <f t="shared" si="106"/>
        <v>14.701722273067643</v>
      </c>
      <c r="AC486">
        <f t="shared" si="107"/>
        <v>7.6462268075547053</v>
      </c>
      <c r="AD486">
        <f t="shared" si="108"/>
        <v>14.868125468008985</v>
      </c>
      <c r="AE486">
        <f t="shared" si="109"/>
        <v>4.675929777851735</v>
      </c>
      <c r="AF486">
        <f t="shared" si="110"/>
        <v>11.947749396788417</v>
      </c>
      <c r="AG486">
        <f t="shared" si="111"/>
        <v>4.6093684998751971</v>
      </c>
      <c r="AH486">
        <f t="shared" si="112"/>
        <v>100.00000000000001</v>
      </c>
    </row>
    <row r="487" spans="1:34" x14ac:dyDescent="0.3">
      <c r="A487">
        <v>486</v>
      </c>
      <c r="B487">
        <v>2021</v>
      </c>
      <c r="C487">
        <v>4</v>
      </c>
      <c r="D487">
        <v>2</v>
      </c>
      <c r="E487" s="1" t="s">
        <v>53</v>
      </c>
      <c r="F487" s="1"/>
      <c r="G487" s="1">
        <v>44294</v>
      </c>
      <c r="H487" s="2"/>
      <c r="I487" s="2"/>
      <c r="J487" s="2">
        <v>100</v>
      </c>
      <c r="K487">
        <v>450</v>
      </c>
      <c r="L487">
        <v>1479</v>
      </c>
      <c r="M487">
        <v>1023</v>
      </c>
      <c r="N487">
        <v>277</v>
      </c>
      <c r="O487">
        <v>995</v>
      </c>
      <c r="P487">
        <v>1699</v>
      </c>
      <c r="Q487">
        <v>900</v>
      </c>
      <c r="R487">
        <v>2264</v>
      </c>
      <c r="S487">
        <v>575</v>
      </c>
      <c r="T487">
        <v>1363</v>
      </c>
      <c r="U487">
        <v>472</v>
      </c>
      <c r="V487">
        <f t="shared" si="100"/>
        <v>11497</v>
      </c>
      <c r="W487">
        <f t="shared" si="101"/>
        <v>3.9140645385752806</v>
      </c>
      <c r="X487">
        <f t="shared" si="102"/>
        <v>12.864225450117422</v>
      </c>
      <c r="Y487">
        <f t="shared" si="103"/>
        <v>8.8979733843611388</v>
      </c>
      <c r="Z487">
        <f t="shared" si="104"/>
        <v>2.4093241715230063</v>
      </c>
      <c r="AA487">
        <f t="shared" si="105"/>
        <v>8.6544315908497875</v>
      </c>
      <c r="AB487">
        <f t="shared" si="106"/>
        <v>14.777768113420892</v>
      </c>
      <c r="AC487">
        <f t="shared" si="107"/>
        <v>7.8281290771505612</v>
      </c>
      <c r="AD487">
        <f t="shared" si="108"/>
        <v>19.69209358963208</v>
      </c>
      <c r="AE487">
        <f t="shared" si="109"/>
        <v>5.0013046881795251</v>
      </c>
      <c r="AF487">
        <f t="shared" si="110"/>
        <v>11.855266591284682</v>
      </c>
      <c r="AG487">
        <f t="shared" si="111"/>
        <v>4.1054188049056277</v>
      </c>
      <c r="AH487">
        <f t="shared" si="112"/>
        <v>100.00000000000001</v>
      </c>
    </row>
    <row r="488" spans="1:34" x14ac:dyDescent="0.3">
      <c r="A488">
        <v>487</v>
      </c>
      <c r="B488">
        <v>2021</v>
      </c>
      <c r="C488">
        <v>4</v>
      </c>
      <c r="D488">
        <v>3</v>
      </c>
      <c r="E488" s="1">
        <f t="shared" si="113"/>
        <v>44302</v>
      </c>
      <c r="F488" s="1">
        <v>44299</v>
      </c>
      <c r="G488" s="1">
        <v>44301</v>
      </c>
      <c r="H488" s="2">
        <v>30</v>
      </c>
      <c r="I488" s="2">
        <v>62</v>
      </c>
      <c r="J488" s="2">
        <v>8</v>
      </c>
      <c r="K488">
        <v>424</v>
      </c>
      <c r="L488">
        <v>1736</v>
      </c>
      <c r="M488">
        <v>1328</v>
      </c>
      <c r="N488">
        <v>240</v>
      </c>
      <c r="O488">
        <v>1046</v>
      </c>
      <c r="P488">
        <v>1941</v>
      </c>
      <c r="Q488">
        <v>996</v>
      </c>
      <c r="R488">
        <v>1448</v>
      </c>
      <c r="S488">
        <v>554</v>
      </c>
      <c r="T488">
        <v>1450</v>
      </c>
      <c r="U488">
        <v>513</v>
      </c>
      <c r="V488">
        <f t="shared" si="100"/>
        <v>11676</v>
      </c>
      <c r="W488">
        <f t="shared" si="101"/>
        <v>3.6313806097978762</v>
      </c>
      <c r="X488">
        <f t="shared" si="102"/>
        <v>14.86810551558753</v>
      </c>
      <c r="Y488">
        <f t="shared" si="103"/>
        <v>11.373758136348064</v>
      </c>
      <c r="Z488">
        <f t="shared" si="104"/>
        <v>2.0554984583761562</v>
      </c>
      <c r="AA488">
        <f t="shared" si="105"/>
        <v>8.9585474477560805</v>
      </c>
      <c r="AB488">
        <f t="shared" si="106"/>
        <v>16.623843782117163</v>
      </c>
      <c r="AC488">
        <f t="shared" si="107"/>
        <v>8.5303186022610493</v>
      </c>
      <c r="AD488">
        <f t="shared" si="108"/>
        <v>12.401507365536142</v>
      </c>
      <c r="AE488">
        <f t="shared" si="109"/>
        <v>4.7447756080849608</v>
      </c>
      <c r="AF488">
        <f t="shared" si="110"/>
        <v>12.418636519355944</v>
      </c>
      <c r="AG488">
        <f t="shared" si="111"/>
        <v>4.393627954779034</v>
      </c>
      <c r="AH488">
        <f t="shared" si="112"/>
        <v>100.00000000000001</v>
      </c>
    </row>
    <row r="489" spans="1:34" x14ac:dyDescent="0.3">
      <c r="A489">
        <v>488</v>
      </c>
      <c r="B489">
        <v>2021</v>
      </c>
      <c r="C489">
        <v>4</v>
      </c>
      <c r="D489">
        <v>4</v>
      </c>
      <c r="E489" s="1">
        <f t="shared" si="113"/>
        <v>44309</v>
      </c>
      <c r="F489" s="1">
        <v>44306</v>
      </c>
      <c r="G489" s="1">
        <v>44308</v>
      </c>
      <c r="H489" s="2">
        <v>31</v>
      </c>
      <c r="I489" s="2">
        <v>60</v>
      </c>
      <c r="J489" s="2">
        <v>9</v>
      </c>
      <c r="K489">
        <v>566</v>
      </c>
      <c r="L489">
        <v>1727</v>
      </c>
      <c r="M489">
        <v>1358</v>
      </c>
      <c r="N489">
        <v>280</v>
      </c>
      <c r="O489">
        <v>1069</v>
      </c>
      <c r="P489">
        <v>2027</v>
      </c>
      <c r="Q489">
        <v>818</v>
      </c>
      <c r="R489">
        <v>1617</v>
      </c>
      <c r="S489">
        <v>591</v>
      </c>
      <c r="T489">
        <v>1546</v>
      </c>
      <c r="U489">
        <v>516</v>
      </c>
      <c r="V489">
        <f t="shared" si="100"/>
        <v>12115</v>
      </c>
      <c r="W489">
        <f t="shared" si="101"/>
        <v>4.6718943458522491</v>
      </c>
      <c r="X489">
        <f t="shared" si="102"/>
        <v>14.255055716054477</v>
      </c>
      <c r="Y489">
        <f t="shared" si="103"/>
        <v>11.209244737928188</v>
      </c>
      <c r="Z489">
        <f t="shared" si="104"/>
        <v>2.3111844820470488</v>
      </c>
      <c r="AA489">
        <f t="shared" si="105"/>
        <v>8.8237721832439124</v>
      </c>
      <c r="AB489">
        <f t="shared" si="106"/>
        <v>16.731324803962032</v>
      </c>
      <c r="AC489">
        <f t="shared" si="107"/>
        <v>6.7519603796945935</v>
      </c>
      <c r="AD489">
        <f t="shared" si="108"/>
        <v>13.347090383821708</v>
      </c>
      <c r="AE489">
        <f t="shared" si="109"/>
        <v>4.8782501031778791</v>
      </c>
      <c r="AF489">
        <f t="shared" si="110"/>
        <v>12.76104003301692</v>
      </c>
      <c r="AG489">
        <f t="shared" si="111"/>
        <v>4.2591828312009898</v>
      </c>
      <c r="AH489">
        <f t="shared" si="112"/>
        <v>100</v>
      </c>
    </row>
    <row r="490" spans="1:34" x14ac:dyDescent="0.3">
      <c r="A490">
        <v>489</v>
      </c>
      <c r="B490">
        <v>2021</v>
      </c>
      <c r="C490">
        <v>4</v>
      </c>
      <c r="D490">
        <v>5</v>
      </c>
      <c r="E490" s="1">
        <f t="shared" si="113"/>
        <v>44316</v>
      </c>
      <c r="F490" s="1">
        <v>44313</v>
      </c>
      <c r="G490" s="1">
        <v>44315</v>
      </c>
      <c r="H490" s="2">
        <v>29</v>
      </c>
      <c r="I490" s="2">
        <v>60</v>
      </c>
      <c r="J490" s="2">
        <v>11</v>
      </c>
      <c r="K490">
        <v>496</v>
      </c>
      <c r="L490">
        <v>1891</v>
      </c>
      <c r="M490">
        <v>1194</v>
      </c>
      <c r="N490">
        <v>224</v>
      </c>
      <c r="O490">
        <v>1416</v>
      </c>
      <c r="P490">
        <v>2076</v>
      </c>
      <c r="Q490">
        <v>922</v>
      </c>
      <c r="R490">
        <v>1333</v>
      </c>
      <c r="S490">
        <v>548</v>
      </c>
      <c r="T490">
        <v>1568</v>
      </c>
      <c r="U490">
        <v>513</v>
      </c>
      <c r="V490">
        <f t="shared" si="100"/>
        <v>12181</v>
      </c>
      <c r="W490">
        <f t="shared" si="101"/>
        <v>4.0719152778917991</v>
      </c>
      <c r="X490">
        <f t="shared" si="102"/>
        <v>15.524176996962483</v>
      </c>
      <c r="Y490">
        <f t="shared" si="103"/>
        <v>9.8021508907314683</v>
      </c>
      <c r="Z490">
        <f t="shared" si="104"/>
        <v>1.8389294803382317</v>
      </c>
      <c r="AA490">
        <f t="shared" si="105"/>
        <v>11.624661357852393</v>
      </c>
      <c r="AB490">
        <f t="shared" si="106"/>
        <v>17.042935719563253</v>
      </c>
      <c r="AC490">
        <f t="shared" si="107"/>
        <v>7.5691650931779</v>
      </c>
      <c r="AD490">
        <f t="shared" si="108"/>
        <v>10.94327230933421</v>
      </c>
      <c r="AE490">
        <f t="shared" si="109"/>
        <v>4.4988096215417457</v>
      </c>
      <c r="AF490">
        <f t="shared" si="110"/>
        <v>12.872506362367622</v>
      </c>
      <c r="AG490">
        <f t="shared" si="111"/>
        <v>4.211476890238897</v>
      </c>
      <c r="AH490">
        <f t="shared" si="112"/>
        <v>100</v>
      </c>
    </row>
    <row r="491" spans="1:34" x14ac:dyDescent="0.3">
      <c r="A491">
        <v>490</v>
      </c>
      <c r="B491">
        <v>2021</v>
      </c>
      <c r="C491">
        <v>5</v>
      </c>
      <c r="D491">
        <v>1</v>
      </c>
      <c r="E491" s="1">
        <f t="shared" si="113"/>
        <v>44323</v>
      </c>
      <c r="F491" s="1">
        <v>44320</v>
      </c>
      <c r="G491" s="1">
        <v>44322</v>
      </c>
      <c r="H491" s="2">
        <v>34</v>
      </c>
      <c r="I491" s="2">
        <v>58</v>
      </c>
      <c r="J491" s="2">
        <v>8</v>
      </c>
      <c r="K491">
        <v>480</v>
      </c>
      <c r="L491">
        <v>1524</v>
      </c>
      <c r="M491">
        <v>982</v>
      </c>
      <c r="N491">
        <v>396</v>
      </c>
      <c r="O491">
        <v>1147</v>
      </c>
      <c r="P491">
        <v>1970</v>
      </c>
      <c r="Q491">
        <v>901</v>
      </c>
      <c r="R491">
        <v>1254</v>
      </c>
      <c r="S491">
        <v>500</v>
      </c>
      <c r="T491">
        <v>1334</v>
      </c>
      <c r="U491">
        <v>508</v>
      </c>
      <c r="V491">
        <f t="shared" si="100"/>
        <v>10996</v>
      </c>
      <c r="W491">
        <f t="shared" si="101"/>
        <v>4.3652237177155326</v>
      </c>
      <c r="X491">
        <f t="shared" si="102"/>
        <v>13.859585303746815</v>
      </c>
      <c r="Y491">
        <f t="shared" si="103"/>
        <v>8.9305201891596955</v>
      </c>
      <c r="Z491">
        <f t="shared" si="104"/>
        <v>3.6013095671153148</v>
      </c>
      <c r="AA491">
        <f t="shared" si="105"/>
        <v>10.431065842124408</v>
      </c>
      <c r="AB491">
        <f t="shared" si="106"/>
        <v>17.915605674790832</v>
      </c>
      <c r="AC491">
        <f t="shared" si="107"/>
        <v>8.1938886867951979</v>
      </c>
      <c r="AD491">
        <f t="shared" si="108"/>
        <v>11.404146962531831</v>
      </c>
      <c r="AE491">
        <f t="shared" si="109"/>
        <v>4.5471080392870133</v>
      </c>
      <c r="AF491">
        <f t="shared" si="110"/>
        <v>12.131684248817752</v>
      </c>
      <c r="AG491">
        <f t="shared" si="111"/>
        <v>4.6198617679156051</v>
      </c>
      <c r="AH491">
        <f t="shared" si="112"/>
        <v>99.999999999999986</v>
      </c>
    </row>
    <row r="492" spans="1:34" x14ac:dyDescent="0.3">
      <c r="A492">
        <v>491</v>
      </c>
      <c r="B492">
        <v>2021</v>
      </c>
      <c r="C492">
        <v>5</v>
      </c>
      <c r="D492">
        <v>2</v>
      </c>
      <c r="E492" s="1">
        <f t="shared" si="113"/>
        <v>44330</v>
      </c>
      <c r="F492" s="1">
        <v>44327</v>
      </c>
      <c r="G492" s="1">
        <v>44329</v>
      </c>
      <c r="H492" s="2">
        <v>32</v>
      </c>
      <c r="I492" s="2">
        <v>61</v>
      </c>
      <c r="J492" s="2">
        <v>7</v>
      </c>
      <c r="K492">
        <v>472</v>
      </c>
      <c r="L492">
        <v>1655</v>
      </c>
      <c r="M492">
        <v>1086</v>
      </c>
      <c r="N492">
        <v>235</v>
      </c>
      <c r="O492">
        <v>1170</v>
      </c>
      <c r="P492">
        <v>1944</v>
      </c>
      <c r="Q492">
        <v>1355</v>
      </c>
      <c r="R492">
        <v>1516</v>
      </c>
      <c r="S492">
        <v>514</v>
      </c>
      <c r="T492">
        <v>1413</v>
      </c>
      <c r="U492">
        <v>548</v>
      </c>
      <c r="V492">
        <f t="shared" si="100"/>
        <v>11908</v>
      </c>
      <c r="W492">
        <f t="shared" si="101"/>
        <v>3.9637218676519987</v>
      </c>
      <c r="X492">
        <f t="shared" si="102"/>
        <v>13.898219684245886</v>
      </c>
      <c r="Y492">
        <f t="shared" si="103"/>
        <v>9.1199193819281152</v>
      </c>
      <c r="Z492">
        <f t="shared" si="104"/>
        <v>1.9734632180047027</v>
      </c>
      <c r="AA492">
        <f t="shared" si="105"/>
        <v>9.8253275109170293</v>
      </c>
      <c r="AB492">
        <f t="shared" si="106"/>
        <v>16.325159556600603</v>
      </c>
      <c r="AC492">
        <f t="shared" si="107"/>
        <v>11.378904937856902</v>
      </c>
      <c r="AD492">
        <f t="shared" si="108"/>
        <v>12.730937185085656</v>
      </c>
      <c r="AE492">
        <f t="shared" si="109"/>
        <v>4.3164259321464558</v>
      </c>
      <c r="AF492">
        <f t="shared" si="110"/>
        <v>11.865972455492106</v>
      </c>
      <c r="AG492">
        <f t="shared" si="111"/>
        <v>4.6019482700705412</v>
      </c>
      <c r="AH492">
        <f t="shared" si="112"/>
        <v>99.999999999999986</v>
      </c>
    </row>
    <row r="493" spans="1:34" x14ac:dyDescent="0.3">
      <c r="A493">
        <v>492</v>
      </c>
      <c r="B493">
        <v>2021</v>
      </c>
      <c r="C493">
        <v>5</v>
      </c>
      <c r="D493">
        <v>3</v>
      </c>
      <c r="E493" s="1">
        <f t="shared" si="113"/>
        <v>44337</v>
      </c>
      <c r="F493" s="1">
        <v>44334</v>
      </c>
      <c r="G493" s="1">
        <v>44336</v>
      </c>
      <c r="H493" s="2">
        <v>34</v>
      </c>
      <c r="I493" s="2">
        <v>58</v>
      </c>
      <c r="J493" s="2">
        <v>8</v>
      </c>
      <c r="K493">
        <v>463</v>
      </c>
      <c r="L493">
        <v>1519</v>
      </c>
      <c r="M493">
        <v>1081</v>
      </c>
      <c r="N493">
        <v>332</v>
      </c>
      <c r="O493">
        <v>1029</v>
      </c>
      <c r="P493">
        <v>1752</v>
      </c>
      <c r="Q493">
        <v>1049</v>
      </c>
      <c r="R493">
        <v>1307</v>
      </c>
      <c r="S493">
        <v>526</v>
      </c>
      <c r="T493">
        <v>1387</v>
      </c>
      <c r="U493">
        <v>485</v>
      </c>
      <c r="V493">
        <f t="shared" si="100"/>
        <v>10930</v>
      </c>
      <c r="W493">
        <f t="shared" si="101"/>
        <v>4.2360475754803293</v>
      </c>
      <c r="X493">
        <f t="shared" si="102"/>
        <v>13.897529734675206</v>
      </c>
      <c r="Y493">
        <f t="shared" si="103"/>
        <v>9.8902104300091498</v>
      </c>
      <c r="Z493">
        <f t="shared" si="104"/>
        <v>3.0375114364135407</v>
      </c>
      <c r="AA493">
        <f t="shared" si="105"/>
        <v>9.414455626715462</v>
      </c>
      <c r="AB493">
        <f t="shared" si="106"/>
        <v>16.029277218664227</v>
      </c>
      <c r="AC493">
        <f t="shared" si="107"/>
        <v>9.5974382433668808</v>
      </c>
      <c r="AD493">
        <f t="shared" si="108"/>
        <v>11.957913998170174</v>
      </c>
      <c r="AE493">
        <f t="shared" si="109"/>
        <v>4.812442817932296</v>
      </c>
      <c r="AF493">
        <f t="shared" si="110"/>
        <v>12.689844464775845</v>
      </c>
      <c r="AG493">
        <f t="shared" si="111"/>
        <v>4.4373284537968889</v>
      </c>
      <c r="AH493">
        <f t="shared" si="112"/>
        <v>100</v>
      </c>
    </row>
    <row r="494" spans="1:34" x14ac:dyDescent="0.3">
      <c r="A494">
        <v>493</v>
      </c>
      <c r="B494">
        <v>2021</v>
      </c>
      <c r="C494">
        <v>5</v>
      </c>
      <c r="D494">
        <v>4</v>
      </c>
      <c r="E494" s="1">
        <f t="shared" si="113"/>
        <v>44344</v>
      </c>
      <c r="F494" s="1">
        <v>44341</v>
      </c>
      <c r="G494" s="1">
        <v>44343</v>
      </c>
      <c r="H494" s="2">
        <v>37</v>
      </c>
      <c r="I494" s="2">
        <v>52</v>
      </c>
      <c r="J494" s="2">
        <v>11</v>
      </c>
      <c r="K494">
        <v>513</v>
      </c>
      <c r="L494">
        <v>1674</v>
      </c>
      <c r="M494">
        <v>1191</v>
      </c>
      <c r="N494">
        <v>719</v>
      </c>
      <c r="O494">
        <v>1053</v>
      </c>
      <c r="P494">
        <v>2033</v>
      </c>
      <c r="Q494">
        <v>1180</v>
      </c>
      <c r="R494">
        <v>1242</v>
      </c>
      <c r="S494">
        <v>492</v>
      </c>
      <c r="T494">
        <v>1395</v>
      </c>
      <c r="U494">
        <v>507</v>
      </c>
      <c r="V494">
        <f t="shared" si="100"/>
        <v>11999</v>
      </c>
      <c r="W494">
        <f t="shared" si="101"/>
        <v>4.2753562796899747</v>
      </c>
      <c r="X494">
        <f t="shared" si="102"/>
        <v>13.951162596883075</v>
      </c>
      <c r="Y494">
        <f t="shared" si="103"/>
        <v>9.9258271522626877</v>
      </c>
      <c r="Z494">
        <f t="shared" si="104"/>
        <v>5.9921660138344865</v>
      </c>
      <c r="AA494">
        <f t="shared" si="105"/>
        <v>8.7757313109425787</v>
      </c>
      <c r="AB494">
        <f t="shared" si="106"/>
        <v>16.943078589882489</v>
      </c>
      <c r="AC494">
        <f t="shared" si="107"/>
        <v>9.8341528460705057</v>
      </c>
      <c r="AD494">
        <f t="shared" si="108"/>
        <v>10.35086257188099</v>
      </c>
      <c r="AE494">
        <f t="shared" si="109"/>
        <v>4.1003416951412612</v>
      </c>
      <c r="AF494">
        <f t="shared" si="110"/>
        <v>11.625968830735895</v>
      </c>
      <c r="AG494">
        <f t="shared" si="111"/>
        <v>4.225352112676056</v>
      </c>
      <c r="AH494">
        <f t="shared" si="112"/>
        <v>100.00000000000003</v>
      </c>
    </row>
    <row r="495" spans="1:34" x14ac:dyDescent="0.3">
      <c r="A495">
        <v>494</v>
      </c>
      <c r="B495">
        <v>2021</v>
      </c>
      <c r="C495">
        <v>6</v>
      </c>
      <c r="D495">
        <v>1</v>
      </c>
      <c r="E495" s="1">
        <f t="shared" si="113"/>
        <v>44351</v>
      </c>
      <c r="F495" s="1">
        <v>44348</v>
      </c>
      <c r="G495" s="1">
        <v>44350</v>
      </c>
      <c r="H495" s="2">
        <v>38</v>
      </c>
      <c r="I495" s="2">
        <v>53</v>
      </c>
      <c r="J495" s="2">
        <v>9</v>
      </c>
      <c r="K495">
        <v>536</v>
      </c>
      <c r="L495">
        <v>1753</v>
      </c>
      <c r="M495">
        <v>1119</v>
      </c>
      <c r="N495">
        <v>293</v>
      </c>
      <c r="O495">
        <v>1053</v>
      </c>
      <c r="P495">
        <v>2087</v>
      </c>
      <c r="Q495">
        <v>1314</v>
      </c>
      <c r="R495">
        <v>1483</v>
      </c>
      <c r="S495">
        <v>516</v>
      </c>
      <c r="T495">
        <v>1470</v>
      </c>
      <c r="U495">
        <v>467</v>
      </c>
      <c r="V495">
        <f t="shared" si="100"/>
        <v>12091</v>
      </c>
      <c r="W495">
        <f t="shared" si="101"/>
        <v>4.4330493755686051</v>
      </c>
      <c r="X495">
        <f t="shared" si="102"/>
        <v>14.498387230171202</v>
      </c>
      <c r="Y495">
        <f t="shared" si="103"/>
        <v>9.2548176329501288</v>
      </c>
      <c r="Z495">
        <f t="shared" si="104"/>
        <v>2.4232900504507486</v>
      </c>
      <c r="AA495">
        <f t="shared" si="105"/>
        <v>8.7089570755107104</v>
      </c>
      <c r="AB495">
        <f t="shared" si="106"/>
        <v>17.260772475394923</v>
      </c>
      <c r="AC495">
        <f t="shared" si="107"/>
        <v>10.867587461748409</v>
      </c>
      <c r="AD495">
        <f t="shared" si="108"/>
        <v>12.265321313373583</v>
      </c>
      <c r="AE495">
        <f t="shared" si="109"/>
        <v>4.2676370854354477</v>
      </c>
      <c r="AF495">
        <f t="shared" si="110"/>
        <v>12.157803324787032</v>
      </c>
      <c r="AG495">
        <f t="shared" si="111"/>
        <v>3.8623769746092136</v>
      </c>
      <c r="AH495">
        <f t="shared" si="112"/>
        <v>100</v>
      </c>
    </row>
    <row r="496" spans="1:34" x14ac:dyDescent="0.3">
      <c r="A496">
        <v>495</v>
      </c>
      <c r="B496">
        <v>2021</v>
      </c>
      <c r="C496">
        <v>6</v>
      </c>
      <c r="D496">
        <v>2</v>
      </c>
      <c r="E496" s="1">
        <f t="shared" si="113"/>
        <v>44358</v>
      </c>
      <c r="F496" s="1">
        <v>44355</v>
      </c>
      <c r="G496" s="1">
        <v>44357</v>
      </c>
      <c r="H496" s="2">
        <v>39</v>
      </c>
      <c r="I496" s="2">
        <v>52</v>
      </c>
      <c r="J496" s="2">
        <v>9</v>
      </c>
      <c r="K496">
        <v>531</v>
      </c>
      <c r="L496">
        <v>1510</v>
      </c>
      <c r="M496">
        <v>1134</v>
      </c>
      <c r="N496">
        <v>202</v>
      </c>
      <c r="O496">
        <v>1093</v>
      </c>
      <c r="P496">
        <v>2086</v>
      </c>
      <c r="Q496">
        <v>1374</v>
      </c>
      <c r="R496">
        <v>1596</v>
      </c>
      <c r="S496">
        <v>618</v>
      </c>
      <c r="T496">
        <v>1595</v>
      </c>
      <c r="U496">
        <v>497</v>
      </c>
      <c r="V496">
        <f t="shared" si="100"/>
        <v>12236</v>
      </c>
      <c r="W496">
        <f t="shared" si="101"/>
        <v>4.3396534815299121</v>
      </c>
      <c r="X496">
        <f t="shared" si="102"/>
        <v>12.340634194181105</v>
      </c>
      <c r="Y496">
        <f t="shared" si="103"/>
        <v>9.2677345537757443</v>
      </c>
      <c r="Z496">
        <f t="shared" si="104"/>
        <v>1.6508662961752205</v>
      </c>
      <c r="AA496">
        <f t="shared" si="105"/>
        <v>8.9326577312847331</v>
      </c>
      <c r="AB496">
        <f t="shared" si="106"/>
        <v>17.048054919908466</v>
      </c>
      <c r="AC496">
        <f t="shared" si="107"/>
        <v>11.229159856162145</v>
      </c>
      <c r="AD496">
        <f t="shared" si="108"/>
        <v>13.043478260869565</v>
      </c>
      <c r="AE496">
        <f t="shared" si="109"/>
        <v>5.0506701536449823</v>
      </c>
      <c r="AF496">
        <f t="shared" si="110"/>
        <v>13.035305655442956</v>
      </c>
      <c r="AG496">
        <f t="shared" si="111"/>
        <v>4.0617848970251718</v>
      </c>
      <c r="AH496">
        <f t="shared" si="112"/>
        <v>100</v>
      </c>
    </row>
    <row r="497" spans="1:34" x14ac:dyDescent="0.3">
      <c r="A497">
        <v>496</v>
      </c>
      <c r="B497">
        <v>2021</v>
      </c>
      <c r="C497">
        <v>6</v>
      </c>
      <c r="D497">
        <v>3</v>
      </c>
      <c r="E497" s="1">
        <v>44365</v>
      </c>
      <c r="F497" s="1">
        <v>44362</v>
      </c>
      <c r="G497" s="1">
        <v>44363</v>
      </c>
      <c r="H497" s="2">
        <v>38</v>
      </c>
      <c r="I497" s="2">
        <v>53</v>
      </c>
      <c r="J497" s="2">
        <v>9</v>
      </c>
      <c r="K497">
        <v>370</v>
      </c>
      <c r="L497">
        <v>1157</v>
      </c>
      <c r="M497">
        <v>994</v>
      </c>
      <c r="N497">
        <v>284</v>
      </c>
      <c r="O497">
        <v>926</v>
      </c>
      <c r="P497">
        <v>1617</v>
      </c>
      <c r="Q497">
        <v>947</v>
      </c>
      <c r="R497">
        <v>1343</v>
      </c>
      <c r="S497">
        <v>479</v>
      </c>
      <c r="T497">
        <v>1259</v>
      </c>
      <c r="U497">
        <v>366</v>
      </c>
      <c r="V497">
        <f t="shared" si="100"/>
        <v>9742</v>
      </c>
      <c r="W497">
        <f t="shared" si="101"/>
        <v>3.7979880927940877</v>
      </c>
      <c r="X497">
        <f t="shared" si="102"/>
        <v>11.876411414493944</v>
      </c>
      <c r="Y497">
        <f t="shared" si="103"/>
        <v>10.2032436871279</v>
      </c>
      <c r="Z497">
        <f t="shared" si="104"/>
        <v>2.9152124820365426</v>
      </c>
      <c r="AA497">
        <f t="shared" si="105"/>
        <v>9.5052350646684456</v>
      </c>
      <c r="AB497">
        <f t="shared" si="106"/>
        <v>16.598234448778484</v>
      </c>
      <c r="AC497">
        <f t="shared" si="107"/>
        <v>9.7207965510162175</v>
      </c>
      <c r="AD497">
        <f t="shared" si="108"/>
        <v>13.785670293574215</v>
      </c>
      <c r="AE497">
        <f t="shared" si="109"/>
        <v>4.9168548552658589</v>
      </c>
      <c r="AF497">
        <f t="shared" si="110"/>
        <v>12.923424348183124</v>
      </c>
      <c r="AG497">
        <f t="shared" si="111"/>
        <v>3.7569287620611784</v>
      </c>
      <c r="AH497">
        <f t="shared" si="112"/>
        <v>99.999999999999986</v>
      </c>
    </row>
    <row r="498" spans="1:34" x14ac:dyDescent="0.3">
      <c r="A498">
        <v>497</v>
      </c>
      <c r="B498">
        <v>2021</v>
      </c>
      <c r="C498">
        <v>6</v>
      </c>
      <c r="D498">
        <v>4</v>
      </c>
      <c r="E498" s="1">
        <f t="shared" si="113"/>
        <v>44372</v>
      </c>
      <c r="F498" s="1">
        <v>44369</v>
      </c>
      <c r="G498" s="1">
        <v>44371</v>
      </c>
      <c r="H498" s="2">
        <v>40</v>
      </c>
      <c r="I498" s="2">
        <v>51</v>
      </c>
      <c r="J498" s="2">
        <v>9</v>
      </c>
      <c r="K498">
        <v>680</v>
      </c>
      <c r="L498">
        <v>1919</v>
      </c>
      <c r="M498">
        <v>1271</v>
      </c>
      <c r="N498">
        <v>388</v>
      </c>
      <c r="O498">
        <v>1323</v>
      </c>
      <c r="P498">
        <v>2330</v>
      </c>
      <c r="Q498">
        <v>1102</v>
      </c>
      <c r="R498">
        <v>1851</v>
      </c>
      <c r="S498">
        <v>643</v>
      </c>
      <c r="T498">
        <v>1915</v>
      </c>
      <c r="U498">
        <v>653</v>
      </c>
      <c r="V498">
        <f t="shared" si="100"/>
        <v>14075</v>
      </c>
      <c r="W498">
        <f t="shared" si="101"/>
        <v>4.8312611012433395</v>
      </c>
      <c r="X498">
        <f t="shared" si="102"/>
        <v>13.634103019538188</v>
      </c>
      <c r="Y498">
        <f t="shared" si="103"/>
        <v>9.0301953818827698</v>
      </c>
      <c r="Z498">
        <f t="shared" si="104"/>
        <v>2.7566607460035524</v>
      </c>
      <c r="AA498">
        <f t="shared" si="105"/>
        <v>9.3996447602131443</v>
      </c>
      <c r="AB498">
        <f t="shared" si="106"/>
        <v>16.554174067495559</v>
      </c>
      <c r="AC498">
        <f t="shared" si="107"/>
        <v>7.8294849023090585</v>
      </c>
      <c r="AD498">
        <f t="shared" si="108"/>
        <v>13.150976909413856</v>
      </c>
      <c r="AE498">
        <f t="shared" si="109"/>
        <v>4.5683836589698048</v>
      </c>
      <c r="AF498">
        <f t="shared" si="110"/>
        <v>13.6056838365897</v>
      </c>
      <c r="AG498">
        <f t="shared" si="111"/>
        <v>4.6394316163410307</v>
      </c>
      <c r="AH498">
        <f t="shared" si="112"/>
        <v>100</v>
      </c>
    </row>
    <row r="499" spans="1:34" x14ac:dyDescent="0.3">
      <c r="A499">
        <v>498</v>
      </c>
      <c r="B499">
        <v>2021</v>
      </c>
      <c r="C499">
        <v>7</v>
      </c>
      <c r="D499">
        <v>1</v>
      </c>
      <c r="E499" s="1">
        <f t="shared" si="113"/>
        <v>44379</v>
      </c>
      <c r="F499" s="1">
        <v>44376</v>
      </c>
      <c r="G499" s="1">
        <v>44378</v>
      </c>
      <c r="H499" s="2">
        <v>38</v>
      </c>
      <c r="I499" s="2">
        <v>54</v>
      </c>
      <c r="J499" s="2">
        <v>8</v>
      </c>
      <c r="K499">
        <v>599</v>
      </c>
      <c r="L499">
        <v>1815</v>
      </c>
      <c r="M499">
        <v>1136</v>
      </c>
      <c r="N499">
        <v>172</v>
      </c>
      <c r="O499">
        <v>1104</v>
      </c>
      <c r="P499">
        <v>2061</v>
      </c>
      <c r="Q499">
        <v>1151</v>
      </c>
      <c r="R499">
        <v>1805</v>
      </c>
      <c r="S499">
        <v>566</v>
      </c>
      <c r="T499">
        <v>1704</v>
      </c>
      <c r="U499">
        <v>701</v>
      </c>
      <c r="V499">
        <f t="shared" si="100"/>
        <v>12814</v>
      </c>
      <c r="W499">
        <f t="shared" si="101"/>
        <v>4.6745746839394409</v>
      </c>
      <c r="X499">
        <f t="shared" si="102"/>
        <v>14.164195411268924</v>
      </c>
      <c r="Y499">
        <f t="shared" si="103"/>
        <v>8.8653035742157016</v>
      </c>
      <c r="Z499">
        <f t="shared" si="104"/>
        <v>1.3422818791946309</v>
      </c>
      <c r="AA499">
        <f t="shared" si="105"/>
        <v>8.6155767129701886</v>
      </c>
      <c r="AB499">
        <f t="shared" si="106"/>
        <v>16.083970657093804</v>
      </c>
      <c r="AC499">
        <f t="shared" si="107"/>
        <v>8.982363040424536</v>
      </c>
      <c r="AD499">
        <f t="shared" si="108"/>
        <v>14.086155767129702</v>
      </c>
      <c r="AE499">
        <f t="shared" si="109"/>
        <v>4.4170438582800067</v>
      </c>
      <c r="AF499">
        <f t="shared" si="110"/>
        <v>13.297955361323552</v>
      </c>
      <c r="AG499">
        <f t="shared" si="111"/>
        <v>5.4705790541595123</v>
      </c>
      <c r="AH499">
        <f t="shared" si="112"/>
        <v>100</v>
      </c>
    </row>
    <row r="500" spans="1:34" x14ac:dyDescent="0.3">
      <c r="A500">
        <v>499</v>
      </c>
      <c r="B500">
        <v>2021</v>
      </c>
      <c r="C500">
        <v>7</v>
      </c>
      <c r="D500">
        <v>2</v>
      </c>
      <c r="E500" s="1">
        <f t="shared" si="113"/>
        <v>44386</v>
      </c>
      <c r="F500" s="1">
        <v>44383</v>
      </c>
      <c r="G500" s="1">
        <v>44385</v>
      </c>
      <c r="H500" s="2">
        <v>38</v>
      </c>
      <c r="I500" s="2">
        <v>53</v>
      </c>
      <c r="J500" s="2">
        <v>9</v>
      </c>
      <c r="K500">
        <v>504</v>
      </c>
      <c r="L500">
        <v>1702</v>
      </c>
      <c r="M500">
        <v>1143</v>
      </c>
      <c r="N500">
        <v>211</v>
      </c>
      <c r="O500">
        <v>1156</v>
      </c>
      <c r="P500">
        <v>2446</v>
      </c>
      <c r="Q500">
        <v>929</v>
      </c>
      <c r="R500">
        <v>1699</v>
      </c>
      <c r="S500">
        <v>608</v>
      </c>
      <c r="T500">
        <v>1747</v>
      </c>
      <c r="U500">
        <v>784</v>
      </c>
      <c r="V500">
        <f t="shared" si="100"/>
        <v>12929</v>
      </c>
      <c r="W500">
        <f t="shared" si="101"/>
        <v>3.8982133188955062</v>
      </c>
      <c r="X500">
        <f t="shared" si="102"/>
        <v>13.164204501508237</v>
      </c>
      <c r="Y500">
        <f t="shared" si="103"/>
        <v>8.8405909196380232</v>
      </c>
      <c r="Z500">
        <f t="shared" si="104"/>
        <v>1.631990099775698</v>
      </c>
      <c r="AA500">
        <f t="shared" si="105"/>
        <v>8.941140072704771</v>
      </c>
      <c r="AB500">
        <f t="shared" si="106"/>
        <v>18.91870987702065</v>
      </c>
      <c r="AC500">
        <f t="shared" si="107"/>
        <v>7.1853971691546139</v>
      </c>
      <c r="AD500">
        <f t="shared" si="108"/>
        <v>13.141000850800527</v>
      </c>
      <c r="AE500">
        <f t="shared" si="109"/>
        <v>4.7026065434294999</v>
      </c>
      <c r="AF500">
        <f t="shared" si="110"/>
        <v>13.512259262123907</v>
      </c>
      <c r="AG500">
        <f t="shared" si="111"/>
        <v>6.0638873849485648</v>
      </c>
      <c r="AH500">
        <f t="shared" si="112"/>
        <v>100</v>
      </c>
    </row>
    <row r="501" spans="1:34" x14ac:dyDescent="0.3">
      <c r="A501">
        <v>500</v>
      </c>
      <c r="B501">
        <v>2021</v>
      </c>
      <c r="C501">
        <v>7</v>
      </c>
      <c r="D501">
        <v>3</v>
      </c>
      <c r="E501" s="1">
        <f t="shared" si="113"/>
        <v>44393</v>
      </c>
      <c r="F501" s="1">
        <v>44390</v>
      </c>
      <c r="G501" s="1">
        <v>44392</v>
      </c>
      <c r="H501" s="2">
        <v>38</v>
      </c>
      <c r="I501" s="2">
        <v>52</v>
      </c>
      <c r="J501" s="2">
        <v>10</v>
      </c>
      <c r="K501">
        <v>509</v>
      </c>
      <c r="L501">
        <v>1635</v>
      </c>
      <c r="M501">
        <v>1290</v>
      </c>
      <c r="N501">
        <v>200</v>
      </c>
      <c r="O501">
        <v>1066</v>
      </c>
      <c r="P501">
        <v>2637</v>
      </c>
      <c r="Q501">
        <v>984</v>
      </c>
      <c r="R501">
        <v>1643</v>
      </c>
      <c r="S501">
        <v>601</v>
      </c>
      <c r="T501">
        <v>1593</v>
      </c>
      <c r="U501">
        <v>732</v>
      </c>
      <c r="V501">
        <f t="shared" si="100"/>
        <v>12890</v>
      </c>
      <c r="W501">
        <f t="shared" si="101"/>
        <v>3.9487975174553913</v>
      </c>
      <c r="X501">
        <f t="shared" si="102"/>
        <v>12.684251357641582</v>
      </c>
      <c r="Y501">
        <f t="shared" si="103"/>
        <v>10.007757951900697</v>
      </c>
      <c r="Z501">
        <f t="shared" si="104"/>
        <v>1.5515903801396431</v>
      </c>
      <c r="AA501">
        <f t="shared" si="105"/>
        <v>8.2699767261442982</v>
      </c>
      <c r="AB501">
        <f t="shared" si="106"/>
        <v>20.457719162141196</v>
      </c>
      <c r="AC501">
        <f t="shared" si="107"/>
        <v>7.6338246702870443</v>
      </c>
      <c r="AD501">
        <f t="shared" si="108"/>
        <v>12.746314972847166</v>
      </c>
      <c r="AE501">
        <f t="shared" si="109"/>
        <v>4.6625290923196276</v>
      </c>
      <c r="AF501">
        <f t="shared" si="110"/>
        <v>12.358417377812257</v>
      </c>
      <c r="AG501">
        <f t="shared" si="111"/>
        <v>5.678820791311094</v>
      </c>
      <c r="AH501">
        <f t="shared" si="112"/>
        <v>100</v>
      </c>
    </row>
    <row r="502" spans="1:34" x14ac:dyDescent="0.3">
      <c r="A502">
        <v>501</v>
      </c>
      <c r="B502">
        <v>2021</v>
      </c>
      <c r="C502">
        <v>7</v>
      </c>
      <c r="D502">
        <v>4</v>
      </c>
      <c r="E502" s="1">
        <f t="shared" si="113"/>
        <v>44400</v>
      </c>
      <c r="F502" s="1">
        <v>44397</v>
      </c>
      <c r="G502" s="1">
        <v>44399</v>
      </c>
      <c r="H502" s="2">
        <v>40</v>
      </c>
      <c r="I502" s="2">
        <v>51</v>
      </c>
      <c r="J502" s="2">
        <v>9</v>
      </c>
      <c r="K502">
        <v>579</v>
      </c>
      <c r="L502">
        <v>1640</v>
      </c>
      <c r="M502">
        <v>1539</v>
      </c>
      <c r="N502">
        <v>240</v>
      </c>
      <c r="O502">
        <v>1179</v>
      </c>
      <c r="P502">
        <v>2265</v>
      </c>
      <c r="Q502">
        <v>908</v>
      </c>
      <c r="R502">
        <v>1499</v>
      </c>
      <c r="S502">
        <v>722</v>
      </c>
      <c r="T502">
        <v>1617</v>
      </c>
      <c r="U502">
        <v>806</v>
      </c>
      <c r="V502">
        <f t="shared" si="100"/>
        <v>12994</v>
      </c>
      <c r="W502">
        <f t="shared" si="101"/>
        <v>4.4559027243343081</v>
      </c>
      <c r="X502">
        <f t="shared" si="102"/>
        <v>12.621209789133447</v>
      </c>
      <c r="Y502">
        <f t="shared" si="103"/>
        <v>11.843927966753887</v>
      </c>
      <c r="Z502">
        <f t="shared" si="104"/>
        <v>1.8470063106048946</v>
      </c>
      <c r="AA502">
        <f t="shared" si="105"/>
        <v>9.0734185008465449</v>
      </c>
      <c r="AB502">
        <f t="shared" si="106"/>
        <v>17.431122056333692</v>
      </c>
      <c r="AC502">
        <f t="shared" si="107"/>
        <v>6.9878405417885174</v>
      </c>
      <c r="AD502">
        <f t="shared" si="108"/>
        <v>11.53609358165307</v>
      </c>
      <c r="AE502">
        <f t="shared" si="109"/>
        <v>5.556410651069724</v>
      </c>
      <c r="AF502">
        <f t="shared" si="110"/>
        <v>12.444205017700478</v>
      </c>
      <c r="AG502">
        <f t="shared" si="111"/>
        <v>6.2028628597814377</v>
      </c>
      <c r="AH502">
        <f t="shared" si="112"/>
        <v>100</v>
      </c>
    </row>
    <row r="503" spans="1:34" x14ac:dyDescent="0.3">
      <c r="A503">
        <v>502</v>
      </c>
      <c r="B503">
        <v>2021</v>
      </c>
      <c r="C503">
        <v>7</v>
      </c>
      <c r="D503">
        <v>5</v>
      </c>
      <c r="E503" s="1">
        <f t="shared" si="113"/>
        <v>44407</v>
      </c>
      <c r="F503" s="1">
        <v>44404</v>
      </c>
      <c r="G503" s="1">
        <v>44406</v>
      </c>
      <c r="H503" s="2">
        <v>40</v>
      </c>
      <c r="I503" s="2">
        <v>53</v>
      </c>
      <c r="J503" s="2">
        <v>7</v>
      </c>
      <c r="K503">
        <v>410</v>
      </c>
      <c r="L503">
        <v>1646</v>
      </c>
      <c r="M503">
        <v>1098</v>
      </c>
      <c r="N503">
        <v>300</v>
      </c>
      <c r="O503">
        <v>1050</v>
      </c>
      <c r="P503">
        <v>1926</v>
      </c>
      <c r="Q503">
        <v>671</v>
      </c>
      <c r="R503">
        <v>1383</v>
      </c>
      <c r="S503">
        <v>1636</v>
      </c>
      <c r="T503">
        <v>1332</v>
      </c>
      <c r="U503">
        <v>660</v>
      </c>
      <c r="V503">
        <f t="shared" si="100"/>
        <v>12112</v>
      </c>
      <c r="W503">
        <f t="shared" si="101"/>
        <v>3.3850726552179653</v>
      </c>
      <c r="X503">
        <f t="shared" si="102"/>
        <v>13.589828269484808</v>
      </c>
      <c r="Y503">
        <f t="shared" si="103"/>
        <v>9.0653896961690883</v>
      </c>
      <c r="Z503">
        <f t="shared" si="104"/>
        <v>2.4768824306472919</v>
      </c>
      <c r="AA503">
        <f t="shared" si="105"/>
        <v>8.6690885072655224</v>
      </c>
      <c r="AB503">
        <f t="shared" si="106"/>
        <v>15.901585204755614</v>
      </c>
      <c r="AC503">
        <f t="shared" si="107"/>
        <v>5.5399603698811095</v>
      </c>
      <c r="AD503">
        <f t="shared" si="108"/>
        <v>11.418428005284015</v>
      </c>
      <c r="AE503">
        <f t="shared" si="109"/>
        <v>13.507265521796565</v>
      </c>
      <c r="AF503">
        <f t="shared" si="110"/>
        <v>10.997357992073976</v>
      </c>
      <c r="AG503">
        <f t="shared" si="111"/>
        <v>5.4491413474240424</v>
      </c>
      <c r="AH503">
        <f t="shared" si="112"/>
        <v>100</v>
      </c>
    </row>
    <row r="504" spans="1:34" x14ac:dyDescent="0.3">
      <c r="A504">
        <v>503</v>
      </c>
      <c r="B504">
        <v>2021</v>
      </c>
      <c r="C504">
        <v>8</v>
      </c>
      <c r="D504">
        <v>1</v>
      </c>
      <c r="E504" s="1">
        <f t="shared" si="113"/>
        <v>44414</v>
      </c>
      <c r="F504" s="1">
        <v>44411</v>
      </c>
      <c r="G504" s="1">
        <v>44413</v>
      </c>
      <c r="H504" s="2">
        <v>41</v>
      </c>
      <c r="I504" s="2">
        <v>51</v>
      </c>
      <c r="J504" s="2">
        <v>8</v>
      </c>
      <c r="K504">
        <v>390</v>
      </c>
      <c r="L504">
        <v>1440</v>
      </c>
      <c r="M504">
        <v>1047</v>
      </c>
      <c r="N504">
        <v>301</v>
      </c>
      <c r="O504">
        <v>828</v>
      </c>
      <c r="P504">
        <v>1891</v>
      </c>
      <c r="Q504">
        <v>490</v>
      </c>
      <c r="R504">
        <v>1221</v>
      </c>
      <c r="S504">
        <v>1542</v>
      </c>
      <c r="T504">
        <v>1337</v>
      </c>
      <c r="U504">
        <v>560</v>
      </c>
      <c r="V504">
        <f t="shared" si="100"/>
        <v>11047</v>
      </c>
      <c r="W504">
        <f t="shared" si="101"/>
        <v>3.5303702362632388</v>
      </c>
      <c r="X504">
        <f t="shared" si="102"/>
        <v>13.035213180048883</v>
      </c>
      <c r="Y504">
        <f t="shared" si="103"/>
        <v>9.4776862496605414</v>
      </c>
      <c r="Z504">
        <f t="shared" si="104"/>
        <v>2.7247216438852178</v>
      </c>
      <c r="AA504">
        <f t="shared" si="105"/>
        <v>7.4952475785281063</v>
      </c>
      <c r="AB504">
        <f t="shared" si="106"/>
        <v>17.117769530189193</v>
      </c>
      <c r="AC504">
        <f t="shared" si="107"/>
        <v>4.4355933737666335</v>
      </c>
      <c r="AD504">
        <f t="shared" si="108"/>
        <v>11.052774508916448</v>
      </c>
      <c r="AE504">
        <f t="shared" si="109"/>
        <v>13.958540780302345</v>
      </c>
      <c r="AF504">
        <f t="shared" si="110"/>
        <v>12.102833348420386</v>
      </c>
      <c r="AG504">
        <f t="shared" si="111"/>
        <v>5.0692495700190099</v>
      </c>
      <c r="AH504">
        <f t="shared" si="112"/>
        <v>100.00000000000001</v>
      </c>
    </row>
    <row r="505" spans="1:34" x14ac:dyDescent="0.3">
      <c r="A505">
        <v>504</v>
      </c>
      <c r="B505">
        <v>2021</v>
      </c>
      <c r="C505">
        <v>8</v>
      </c>
      <c r="D505">
        <v>2</v>
      </c>
      <c r="E505" s="1">
        <f t="shared" si="113"/>
        <v>44421</v>
      </c>
      <c r="F505" s="1">
        <v>44418</v>
      </c>
      <c r="G505" s="1">
        <v>44420</v>
      </c>
      <c r="H505" s="2">
        <v>36</v>
      </c>
      <c r="I505" s="2">
        <v>53</v>
      </c>
      <c r="J505" s="2">
        <v>11</v>
      </c>
      <c r="K505">
        <v>534</v>
      </c>
      <c r="L505">
        <v>1431</v>
      </c>
      <c r="M505">
        <v>1010</v>
      </c>
      <c r="N505">
        <v>371</v>
      </c>
      <c r="O505">
        <v>1040</v>
      </c>
      <c r="P505">
        <v>2111</v>
      </c>
      <c r="Q505">
        <v>958</v>
      </c>
      <c r="R505">
        <v>1271</v>
      </c>
      <c r="S505">
        <v>1047</v>
      </c>
      <c r="T505">
        <v>1433</v>
      </c>
      <c r="U505">
        <v>663</v>
      </c>
      <c r="V505">
        <f t="shared" si="100"/>
        <v>11869</v>
      </c>
      <c r="W505">
        <f t="shared" si="101"/>
        <v>4.499115342488837</v>
      </c>
      <c r="X505">
        <f t="shared" si="102"/>
        <v>12.056618080714467</v>
      </c>
      <c r="Y505">
        <f t="shared" si="103"/>
        <v>8.5095627264301967</v>
      </c>
      <c r="Z505">
        <f t="shared" si="104"/>
        <v>3.1257898727778248</v>
      </c>
      <c r="AA505">
        <f t="shared" si="105"/>
        <v>8.762322015334064</v>
      </c>
      <c r="AB505">
        <f t="shared" si="106"/>
        <v>17.785828629202125</v>
      </c>
      <c r="AC505">
        <f t="shared" si="107"/>
        <v>8.0714466256634942</v>
      </c>
      <c r="AD505">
        <f t="shared" si="108"/>
        <v>10.708568539893841</v>
      </c>
      <c r="AE505">
        <f t="shared" si="109"/>
        <v>8.8212991827449656</v>
      </c>
      <c r="AF505">
        <f t="shared" si="110"/>
        <v>12.073468699974724</v>
      </c>
      <c r="AG505">
        <f t="shared" si="111"/>
        <v>5.5859802847754656</v>
      </c>
      <c r="AH505">
        <f t="shared" si="112"/>
        <v>100.00000000000001</v>
      </c>
    </row>
    <row r="506" spans="1:34" x14ac:dyDescent="0.3">
      <c r="A506">
        <v>505</v>
      </c>
      <c r="B506">
        <v>2021</v>
      </c>
      <c r="C506">
        <v>8</v>
      </c>
      <c r="D506">
        <v>3</v>
      </c>
      <c r="E506" s="1">
        <f t="shared" si="113"/>
        <v>44428</v>
      </c>
      <c r="F506" s="1">
        <v>44425</v>
      </c>
      <c r="G506" s="1">
        <v>44427</v>
      </c>
      <c r="H506" s="2">
        <v>40</v>
      </c>
      <c r="I506" s="2">
        <v>52</v>
      </c>
      <c r="J506" s="2">
        <v>8</v>
      </c>
      <c r="K506">
        <v>403</v>
      </c>
      <c r="L506">
        <v>1658</v>
      </c>
      <c r="M506">
        <v>1559</v>
      </c>
      <c r="N506">
        <v>245</v>
      </c>
      <c r="O506">
        <v>971</v>
      </c>
      <c r="P506">
        <v>2077</v>
      </c>
      <c r="Q506">
        <v>849</v>
      </c>
      <c r="R506">
        <v>1583</v>
      </c>
      <c r="S506">
        <v>615</v>
      </c>
      <c r="T506">
        <v>1376</v>
      </c>
      <c r="U506">
        <v>560</v>
      </c>
      <c r="V506">
        <f t="shared" si="100"/>
        <v>11896</v>
      </c>
      <c r="W506">
        <f t="shared" si="101"/>
        <v>3.3876933422999329</v>
      </c>
      <c r="X506">
        <f t="shared" si="102"/>
        <v>13.937457969065232</v>
      </c>
      <c r="Y506">
        <f t="shared" si="103"/>
        <v>13.105245460659045</v>
      </c>
      <c r="Z506">
        <f t="shared" si="104"/>
        <v>2.0595158036314727</v>
      </c>
      <c r="AA506">
        <f t="shared" si="105"/>
        <v>8.1624075319435114</v>
      </c>
      <c r="AB506">
        <f t="shared" si="106"/>
        <v>17.45965030262273</v>
      </c>
      <c r="AC506">
        <f t="shared" si="107"/>
        <v>7.1368527236045729</v>
      </c>
      <c r="AD506">
        <f t="shared" si="108"/>
        <v>13.306993947545392</v>
      </c>
      <c r="AE506">
        <f t="shared" si="109"/>
        <v>5.169804976462677</v>
      </c>
      <c r="AF506">
        <f t="shared" si="110"/>
        <v>11.566913248150639</v>
      </c>
      <c r="AG506">
        <f t="shared" si="111"/>
        <v>4.7074646940147948</v>
      </c>
      <c r="AH506">
        <f t="shared" si="112"/>
        <v>100</v>
      </c>
    </row>
    <row r="507" spans="1:34" x14ac:dyDescent="0.3">
      <c r="A507">
        <v>506</v>
      </c>
      <c r="B507">
        <v>2021</v>
      </c>
      <c r="C507">
        <v>8</v>
      </c>
      <c r="D507">
        <v>4</v>
      </c>
      <c r="E507" s="1">
        <f t="shared" si="113"/>
        <v>44435</v>
      </c>
      <c r="F507" s="1">
        <v>44432</v>
      </c>
      <c r="G507" s="1">
        <v>44434</v>
      </c>
      <c r="H507" s="2">
        <v>38</v>
      </c>
      <c r="I507" s="2">
        <v>54</v>
      </c>
      <c r="J507" s="2">
        <v>8</v>
      </c>
      <c r="K507">
        <v>491</v>
      </c>
      <c r="L507">
        <v>1693</v>
      </c>
      <c r="M507">
        <v>1539</v>
      </c>
      <c r="N507">
        <v>243</v>
      </c>
      <c r="O507">
        <v>1100</v>
      </c>
      <c r="P507">
        <v>2393</v>
      </c>
      <c r="Q507">
        <v>671</v>
      </c>
      <c r="R507">
        <v>1688</v>
      </c>
      <c r="S507">
        <v>683</v>
      </c>
      <c r="T507">
        <v>1391</v>
      </c>
      <c r="U507">
        <v>800</v>
      </c>
      <c r="V507">
        <f t="shared" si="100"/>
        <v>12692</v>
      </c>
      <c r="W507">
        <f t="shared" si="101"/>
        <v>3.8685786322092657</v>
      </c>
      <c r="X507">
        <f t="shared" si="102"/>
        <v>13.339111251181846</v>
      </c>
      <c r="Y507">
        <f t="shared" si="103"/>
        <v>12.125748502994012</v>
      </c>
      <c r="Z507">
        <f t="shared" si="104"/>
        <v>1.9145918688937915</v>
      </c>
      <c r="AA507">
        <f t="shared" si="105"/>
        <v>8.666876772770248</v>
      </c>
      <c r="AB507">
        <f t="shared" si="106"/>
        <v>18.854396470217459</v>
      </c>
      <c r="AC507">
        <f t="shared" si="107"/>
        <v>5.2867948313898516</v>
      </c>
      <c r="AD507">
        <f t="shared" si="108"/>
        <v>13.299716356760163</v>
      </c>
      <c r="AE507">
        <f t="shared" si="109"/>
        <v>5.3813425780018909</v>
      </c>
      <c r="AF507">
        <f t="shared" si="110"/>
        <v>10.959659628112197</v>
      </c>
      <c r="AG507">
        <f t="shared" si="111"/>
        <v>6.3031831074692724</v>
      </c>
      <c r="AH507">
        <f t="shared" si="112"/>
        <v>99.999999999999986</v>
      </c>
    </row>
    <row r="508" spans="1:34" x14ac:dyDescent="0.3">
      <c r="A508">
        <v>507</v>
      </c>
      <c r="B508">
        <v>2021</v>
      </c>
      <c r="C508">
        <v>9</v>
      </c>
      <c r="D508">
        <v>1</v>
      </c>
      <c r="E508" s="1">
        <f t="shared" si="113"/>
        <v>44442</v>
      </c>
      <c r="F508" s="1">
        <v>44439</v>
      </c>
      <c r="G508" s="1">
        <v>44441</v>
      </c>
      <c r="H508" s="2">
        <v>38</v>
      </c>
      <c r="I508" s="2">
        <v>52</v>
      </c>
      <c r="J508" s="2">
        <v>10</v>
      </c>
      <c r="K508">
        <v>512</v>
      </c>
      <c r="L508">
        <v>1818</v>
      </c>
      <c r="M508">
        <v>1379</v>
      </c>
      <c r="N508">
        <v>228</v>
      </c>
      <c r="O508">
        <v>1096</v>
      </c>
      <c r="P508">
        <v>2463</v>
      </c>
      <c r="Q508">
        <v>896</v>
      </c>
      <c r="R508">
        <v>1592</v>
      </c>
      <c r="S508">
        <v>775</v>
      </c>
      <c r="T508">
        <v>1420</v>
      </c>
      <c r="U508">
        <v>606</v>
      </c>
      <c r="V508">
        <f t="shared" si="100"/>
        <v>12785</v>
      </c>
      <c r="W508">
        <f t="shared" si="101"/>
        <v>4.0046929996089169</v>
      </c>
      <c r="X508">
        <f t="shared" si="102"/>
        <v>14.219788815017598</v>
      </c>
      <c r="Y508">
        <f t="shared" si="103"/>
        <v>10.786077434493547</v>
      </c>
      <c r="Z508">
        <f t="shared" si="104"/>
        <v>1.7833398513883456</v>
      </c>
      <c r="AA508">
        <f t="shared" si="105"/>
        <v>8.5725459522878378</v>
      </c>
      <c r="AB508">
        <f t="shared" si="106"/>
        <v>19.264763394603051</v>
      </c>
      <c r="AC508">
        <f t="shared" si="107"/>
        <v>7.0082127493156037</v>
      </c>
      <c r="AD508">
        <f t="shared" si="108"/>
        <v>12.452092295658975</v>
      </c>
      <c r="AE508">
        <f t="shared" si="109"/>
        <v>6.0617911615174034</v>
      </c>
      <c r="AF508">
        <f t="shared" si="110"/>
        <v>11.106765741102855</v>
      </c>
      <c r="AG508">
        <f t="shared" si="111"/>
        <v>4.7399296050058659</v>
      </c>
      <c r="AH508">
        <f t="shared" si="112"/>
        <v>100</v>
      </c>
    </row>
    <row r="509" spans="1:34" x14ac:dyDescent="0.3">
      <c r="A509">
        <v>508</v>
      </c>
      <c r="B509">
        <v>2021</v>
      </c>
      <c r="C509">
        <v>9</v>
      </c>
      <c r="D509">
        <v>2</v>
      </c>
      <c r="E509" s="1">
        <f t="shared" si="113"/>
        <v>44449</v>
      </c>
      <c r="F509" s="1">
        <v>44446</v>
      </c>
      <c r="G509" s="1">
        <v>44448</v>
      </c>
      <c r="H509" s="2">
        <v>41</v>
      </c>
      <c r="I509" s="2">
        <v>52</v>
      </c>
      <c r="J509" s="2">
        <v>7</v>
      </c>
      <c r="K509">
        <v>499</v>
      </c>
      <c r="L509">
        <v>1680</v>
      </c>
      <c r="M509">
        <v>1124</v>
      </c>
      <c r="N509">
        <v>223</v>
      </c>
      <c r="O509">
        <v>1236</v>
      </c>
      <c r="P509">
        <v>2323</v>
      </c>
      <c r="Q509">
        <v>964</v>
      </c>
      <c r="R509">
        <v>1593</v>
      </c>
      <c r="S509">
        <v>618</v>
      </c>
      <c r="T509">
        <v>1368</v>
      </c>
      <c r="U509">
        <v>597</v>
      </c>
      <c r="V509">
        <f t="shared" si="100"/>
        <v>12225</v>
      </c>
      <c r="W509">
        <f t="shared" si="101"/>
        <v>4.0817995910020448</v>
      </c>
      <c r="X509">
        <f t="shared" si="102"/>
        <v>13.742331288343559</v>
      </c>
      <c r="Y509">
        <f t="shared" si="103"/>
        <v>9.1942740286298559</v>
      </c>
      <c r="Z509">
        <f t="shared" si="104"/>
        <v>1.824130879345603</v>
      </c>
      <c r="AA509">
        <f t="shared" si="105"/>
        <v>10.110429447852761</v>
      </c>
      <c r="AB509">
        <f t="shared" si="106"/>
        <v>19.002044989775051</v>
      </c>
      <c r="AC509">
        <f t="shared" si="107"/>
        <v>7.8854805725971371</v>
      </c>
      <c r="AD509">
        <f t="shared" si="108"/>
        <v>13.030674846625768</v>
      </c>
      <c r="AE509">
        <f t="shared" si="109"/>
        <v>5.0552147239263805</v>
      </c>
      <c r="AF509">
        <f t="shared" si="110"/>
        <v>11.190184049079754</v>
      </c>
      <c r="AG509">
        <f t="shared" si="111"/>
        <v>4.8834355828220852</v>
      </c>
      <c r="AH509">
        <f t="shared" si="112"/>
        <v>100.00000000000001</v>
      </c>
    </row>
    <row r="510" spans="1:34" x14ac:dyDescent="0.3">
      <c r="A510">
        <v>509</v>
      </c>
      <c r="B510">
        <v>2021</v>
      </c>
      <c r="C510">
        <v>9</v>
      </c>
      <c r="D510">
        <v>3</v>
      </c>
      <c r="E510" s="1">
        <f t="shared" si="113"/>
        <v>44456</v>
      </c>
      <c r="F510" s="1">
        <v>44453</v>
      </c>
      <c r="G510" s="1">
        <v>44455</v>
      </c>
      <c r="H510" s="2">
        <v>36</v>
      </c>
      <c r="I510" s="2">
        <v>57</v>
      </c>
      <c r="J510" s="2">
        <v>7</v>
      </c>
      <c r="K510">
        <v>558</v>
      </c>
      <c r="L510">
        <v>1857</v>
      </c>
      <c r="M510">
        <v>992</v>
      </c>
      <c r="N510">
        <v>507</v>
      </c>
      <c r="O510">
        <v>1189</v>
      </c>
      <c r="P510">
        <v>2210</v>
      </c>
      <c r="Q510">
        <v>942</v>
      </c>
      <c r="R510">
        <v>1652</v>
      </c>
      <c r="S510">
        <v>563</v>
      </c>
      <c r="T510">
        <v>1431</v>
      </c>
      <c r="U510">
        <v>770</v>
      </c>
      <c r="V510">
        <f t="shared" si="100"/>
        <v>12671</v>
      </c>
      <c r="W510">
        <f t="shared" si="101"/>
        <v>4.4037566095809328</v>
      </c>
      <c r="X510">
        <f t="shared" si="102"/>
        <v>14.65551258779891</v>
      </c>
      <c r="Y510">
        <f t="shared" si="103"/>
        <v>7.828900639254992</v>
      </c>
      <c r="Z510">
        <f t="shared" si="104"/>
        <v>4.001262725909557</v>
      </c>
      <c r="AA510">
        <f t="shared" si="105"/>
        <v>9.3836319153973644</v>
      </c>
      <c r="AB510">
        <f t="shared" si="106"/>
        <v>17.44140162575961</v>
      </c>
      <c r="AC510">
        <f t="shared" si="107"/>
        <v>7.4342987925183488</v>
      </c>
      <c r="AD510">
        <f t="shared" si="108"/>
        <v>13.037645016178676</v>
      </c>
      <c r="AE510">
        <f t="shared" si="109"/>
        <v>4.4432167942545977</v>
      </c>
      <c r="AF510">
        <f t="shared" si="110"/>
        <v>11.293504853602714</v>
      </c>
      <c r="AG510">
        <f t="shared" si="111"/>
        <v>6.076868439744298</v>
      </c>
      <c r="AH510">
        <f t="shared" si="112"/>
        <v>100</v>
      </c>
    </row>
    <row r="511" spans="1:34" x14ac:dyDescent="0.3">
      <c r="A511">
        <v>510</v>
      </c>
      <c r="B511">
        <v>2021</v>
      </c>
      <c r="C511">
        <v>9</v>
      </c>
      <c r="D511">
        <v>4</v>
      </c>
      <c r="E511" s="1" t="s">
        <v>43</v>
      </c>
      <c r="F511" s="1"/>
      <c r="G511" s="1">
        <v>44462</v>
      </c>
      <c r="H511" s="2"/>
      <c r="I511" s="2"/>
      <c r="J511" s="2">
        <v>100</v>
      </c>
      <c r="K511">
        <v>297</v>
      </c>
      <c r="L511">
        <v>999</v>
      </c>
      <c r="M511">
        <v>731</v>
      </c>
      <c r="N511">
        <v>280</v>
      </c>
      <c r="O511">
        <v>867</v>
      </c>
      <c r="P511">
        <v>1321</v>
      </c>
      <c r="Q511">
        <v>488</v>
      </c>
      <c r="R511">
        <v>989</v>
      </c>
      <c r="S511">
        <v>374</v>
      </c>
      <c r="T511">
        <v>988</v>
      </c>
      <c r="U511">
        <v>556</v>
      </c>
      <c r="V511">
        <f t="shared" si="100"/>
        <v>7890</v>
      </c>
      <c r="W511">
        <f t="shared" si="101"/>
        <v>3.7642585551330798</v>
      </c>
      <c r="X511">
        <f t="shared" si="102"/>
        <v>12.661596958174906</v>
      </c>
      <c r="Y511">
        <f t="shared" si="103"/>
        <v>9.264892268694549</v>
      </c>
      <c r="Z511">
        <f t="shared" si="104"/>
        <v>3.5487959442332064</v>
      </c>
      <c r="AA511">
        <f t="shared" si="105"/>
        <v>10.988593155893536</v>
      </c>
      <c r="AB511">
        <f t="shared" si="106"/>
        <v>16.742712294043091</v>
      </c>
      <c r="AC511">
        <f t="shared" si="107"/>
        <v>6.1850443599493028</v>
      </c>
      <c r="AD511">
        <f t="shared" si="108"/>
        <v>12.534854245880862</v>
      </c>
      <c r="AE511">
        <f t="shared" si="109"/>
        <v>4.7401774397972112</v>
      </c>
      <c r="AF511">
        <f t="shared" si="110"/>
        <v>12.522179974651456</v>
      </c>
      <c r="AG511">
        <f t="shared" si="111"/>
        <v>7.0468948035487964</v>
      </c>
      <c r="AH511">
        <f t="shared" si="112"/>
        <v>99.999999999999986</v>
      </c>
    </row>
    <row r="512" spans="1:34" x14ac:dyDescent="0.3">
      <c r="A512">
        <v>511</v>
      </c>
      <c r="B512">
        <v>2021</v>
      </c>
      <c r="C512">
        <v>9</v>
      </c>
      <c r="D512">
        <v>5</v>
      </c>
      <c r="E512" s="1">
        <f t="shared" si="113"/>
        <v>44470</v>
      </c>
      <c r="F512" s="1">
        <v>44467</v>
      </c>
      <c r="G512" s="1">
        <v>44469</v>
      </c>
      <c r="H512" s="2">
        <v>38</v>
      </c>
      <c r="I512" s="2">
        <v>54</v>
      </c>
      <c r="J512" s="2">
        <v>8</v>
      </c>
      <c r="K512">
        <v>671</v>
      </c>
      <c r="L512">
        <v>1907</v>
      </c>
      <c r="M512">
        <v>1057</v>
      </c>
      <c r="N512">
        <v>481</v>
      </c>
      <c r="O512">
        <v>1118</v>
      </c>
      <c r="P512">
        <v>2153</v>
      </c>
      <c r="Q512">
        <v>1013</v>
      </c>
      <c r="R512">
        <v>1746</v>
      </c>
      <c r="S512">
        <v>566</v>
      </c>
      <c r="T512">
        <v>1487</v>
      </c>
      <c r="U512">
        <v>609</v>
      </c>
      <c r="V512">
        <f t="shared" si="100"/>
        <v>12808</v>
      </c>
      <c r="W512">
        <f t="shared" si="101"/>
        <v>5.2389131792629602</v>
      </c>
      <c r="X512">
        <f t="shared" si="102"/>
        <v>14.889131792629605</v>
      </c>
      <c r="Y512">
        <f t="shared" si="103"/>
        <v>8.2526545908806987</v>
      </c>
      <c r="Z512">
        <f t="shared" si="104"/>
        <v>3.7554653341661464</v>
      </c>
      <c r="AA512">
        <f t="shared" si="105"/>
        <v>8.7289194253591518</v>
      </c>
      <c r="AB512">
        <f t="shared" si="106"/>
        <v>16.809806371018112</v>
      </c>
      <c r="AC512">
        <f t="shared" si="107"/>
        <v>7.9091193004372267</v>
      </c>
      <c r="AD512">
        <f t="shared" si="108"/>
        <v>13.63210493441599</v>
      </c>
      <c r="AE512">
        <f t="shared" si="109"/>
        <v>4.4191130543410369</v>
      </c>
      <c r="AF512">
        <f t="shared" si="110"/>
        <v>11.60993129294191</v>
      </c>
      <c r="AG512">
        <f t="shared" si="111"/>
        <v>4.754840724547158</v>
      </c>
      <c r="AH512">
        <f t="shared" si="112"/>
        <v>100</v>
      </c>
    </row>
    <row r="513" spans="1:34" x14ac:dyDescent="0.3">
      <c r="A513">
        <v>512</v>
      </c>
      <c r="B513">
        <v>2021</v>
      </c>
      <c r="C513">
        <v>10</v>
      </c>
      <c r="D513">
        <v>1</v>
      </c>
      <c r="E513" s="1">
        <f t="shared" si="113"/>
        <v>44477</v>
      </c>
      <c r="F513" s="1">
        <v>44474</v>
      </c>
      <c r="G513" s="1">
        <v>44476</v>
      </c>
      <c r="H513" s="2">
        <v>37</v>
      </c>
      <c r="I513" s="2">
        <v>54</v>
      </c>
      <c r="J513" s="2">
        <v>9</v>
      </c>
      <c r="K513">
        <v>608</v>
      </c>
      <c r="L513">
        <v>1593</v>
      </c>
      <c r="M513">
        <v>966</v>
      </c>
      <c r="N513">
        <v>359</v>
      </c>
      <c r="O513">
        <v>1103</v>
      </c>
      <c r="P513">
        <v>1967</v>
      </c>
      <c r="Q513">
        <v>952</v>
      </c>
      <c r="R513">
        <v>1779</v>
      </c>
      <c r="S513">
        <v>553</v>
      </c>
      <c r="T513">
        <v>1401</v>
      </c>
      <c r="U513">
        <v>622</v>
      </c>
      <c r="V513">
        <f t="shared" si="100"/>
        <v>11903</v>
      </c>
      <c r="W513">
        <f t="shared" si="101"/>
        <v>5.1079559774846679</v>
      </c>
      <c r="X513">
        <f t="shared" si="102"/>
        <v>13.38318071074519</v>
      </c>
      <c r="Y513">
        <f t="shared" si="103"/>
        <v>8.1156011089641265</v>
      </c>
      <c r="Z513">
        <f t="shared" si="104"/>
        <v>3.01604637486348</v>
      </c>
      <c r="AA513">
        <f t="shared" si="105"/>
        <v>9.2665714525749809</v>
      </c>
      <c r="AB513">
        <f t="shared" si="106"/>
        <v>16.525245736368984</v>
      </c>
      <c r="AC513">
        <f t="shared" si="107"/>
        <v>7.9979837015878354</v>
      </c>
      <c r="AD513">
        <f t="shared" si="108"/>
        <v>14.945811980173065</v>
      </c>
      <c r="AE513">
        <f t="shared" si="109"/>
        <v>4.6458875913635218</v>
      </c>
      <c r="AF513">
        <f t="shared" si="110"/>
        <v>11.77014198101319</v>
      </c>
      <c r="AG513">
        <f t="shared" si="111"/>
        <v>5.2255733848609589</v>
      </c>
      <c r="AH513">
        <f t="shared" si="112"/>
        <v>100.00000000000001</v>
      </c>
    </row>
    <row r="514" spans="1:34" x14ac:dyDescent="0.3">
      <c r="A514">
        <v>513</v>
      </c>
      <c r="B514">
        <v>2021</v>
      </c>
      <c r="C514">
        <v>10</v>
      </c>
      <c r="D514">
        <v>2</v>
      </c>
      <c r="E514" s="1">
        <f t="shared" si="113"/>
        <v>44484</v>
      </c>
      <c r="F514" s="1">
        <v>44481</v>
      </c>
      <c r="G514" s="1">
        <v>44483</v>
      </c>
      <c r="H514" s="2">
        <v>36</v>
      </c>
      <c r="I514" s="2">
        <v>57</v>
      </c>
      <c r="J514" s="2">
        <v>7</v>
      </c>
      <c r="K514">
        <v>555</v>
      </c>
      <c r="L514">
        <v>1683</v>
      </c>
      <c r="M514">
        <v>974</v>
      </c>
      <c r="N514">
        <v>252</v>
      </c>
      <c r="O514">
        <v>1062</v>
      </c>
      <c r="P514">
        <v>1900</v>
      </c>
      <c r="Q514">
        <v>956</v>
      </c>
      <c r="R514">
        <v>1827</v>
      </c>
      <c r="S514">
        <v>628</v>
      </c>
      <c r="T514">
        <v>1374</v>
      </c>
      <c r="U514">
        <v>564</v>
      </c>
      <c r="V514">
        <f t="shared" si="100"/>
        <v>11775</v>
      </c>
      <c r="W514">
        <f t="shared" si="101"/>
        <v>4.7133757961783447</v>
      </c>
      <c r="X514">
        <f t="shared" si="102"/>
        <v>14.292993630573248</v>
      </c>
      <c r="Y514">
        <f t="shared" si="103"/>
        <v>8.2717622080679405</v>
      </c>
      <c r="Z514">
        <f t="shared" si="104"/>
        <v>2.1401273885350318</v>
      </c>
      <c r="AA514">
        <f t="shared" si="105"/>
        <v>9.0191082802547768</v>
      </c>
      <c r="AB514">
        <f t="shared" si="106"/>
        <v>16.13588110403397</v>
      </c>
      <c r="AC514">
        <f t="shared" si="107"/>
        <v>8.118895966029724</v>
      </c>
      <c r="AD514">
        <f t="shared" si="108"/>
        <v>15.51592356687898</v>
      </c>
      <c r="AE514">
        <f t="shared" si="109"/>
        <v>5.3333333333333339</v>
      </c>
      <c r="AF514">
        <f t="shared" si="110"/>
        <v>11.668789808917197</v>
      </c>
      <c r="AG514">
        <f t="shared" si="111"/>
        <v>4.7898089171974521</v>
      </c>
      <c r="AH514">
        <f t="shared" si="112"/>
        <v>99.999999999999986</v>
      </c>
    </row>
    <row r="515" spans="1:34" x14ac:dyDescent="0.3">
      <c r="A515">
        <v>514</v>
      </c>
      <c r="B515">
        <v>2021</v>
      </c>
      <c r="C515">
        <v>10</v>
      </c>
      <c r="D515">
        <v>3</v>
      </c>
      <c r="E515" s="1">
        <f t="shared" si="113"/>
        <v>44491</v>
      </c>
      <c r="F515" s="1">
        <v>44488</v>
      </c>
      <c r="G515" s="1">
        <v>44490</v>
      </c>
      <c r="H515" s="2">
        <v>38</v>
      </c>
      <c r="I515" s="2">
        <v>54</v>
      </c>
      <c r="J515" s="2">
        <v>8</v>
      </c>
      <c r="K515">
        <v>799</v>
      </c>
      <c r="L515">
        <v>1687</v>
      </c>
      <c r="M515">
        <v>986</v>
      </c>
      <c r="N515">
        <v>397</v>
      </c>
      <c r="O515">
        <v>1171</v>
      </c>
      <c r="P515">
        <v>1997</v>
      </c>
      <c r="Q515">
        <v>991</v>
      </c>
      <c r="R515">
        <v>1863</v>
      </c>
      <c r="S515">
        <v>576</v>
      </c>
      <c r="T515">
        <v>1524</v>
      </c>
      <c r="U515">
        <v>629</v>
      </c>
      <c r="V515">
        <f t="shared" ref="V515:V577" si="114">SUM(K515:U515)</f>
        <v>12620</v>
      </c>
      <c r="W515">
        <f t="shared" ref="W515:W577" si="115">K515/V515*100</f>
        <v>6.3312202852614892</v>
      </c>
      <c r="X515">
        <f t="shared" ref="X515:X577" si="116">L515/V515*100</f>
        <v>13.367670364500791</v>
      </c>
      <c r="Y515">
        <f t="shared" ref="Y515:Y577" si="117">M515/V515*100</f>
        <v>7.8129952456418374</v>
      </c>
      <c r="Z515">
        <f t="shared" ref="Z515:Z577" si="118">N515/V515*100</f>
        <v>3.1458003169572106</v>
      </c>
      <c r="AA515">
        <f t="shared" ref="AA515:AA577" si="119">O515/V515*100</f>
        <v>9.2789223454833589</v>
      </c>
      <c r="AB515">
        <f t="shared" ref="AB515:AB577" si="120">P515/V515*100</f>
        <v>15.824088748019015</v>
      </c>
      <c r="AC515">
        <f t="shared" ref="AC515:AC577" si="121">Q515/V515*100</f>
        <v>7.8526148969889062</v>
      </c>
      <c r="AD515">
        <f t="shared" ref="AD515:AD577" si="122">R515/V515*100</f>
        <v>14.762282091917593</v>
      </c>
      <c r="AE515">
        <f t="shared" ref="AE515:AE577" si="123">S515/V515*100</f>
        <v>4.5641838351822503</v>
      </c>
      <c r="AF515">
        <f t="shared" ref="AF515:AF577" si="124">T515/V515*100</f>
        <v>12.07606973058637</v>
      </c>
      <c r="AG515">
        <f t="shared" ref="AG515:AG577" si="125">U515/V515*100</f>
        <v>4.9841521394611723</v>
      </c>
      <c r="AH515">
        <f t="shared" ref="AH515:AH577" si="126">SUM(W515:AG515)</f>
        <v>99.999999999999986</v>
      </c>
    </row>
    <row r="516" spans="1:34" x14ac:dyDescent="0.3">
      <c r="A516">
        <v>515</v>
      </c>
      <c r="B516">
        <v>2021</v>
      </c>
      <c r="C516">
        <v>10</v>
      </c>
      <c r="D516">
        <v>4</v>
      </c>
      <c r="E516" s="1">
        <f t="shared" si="113"/>
        <v>44498</v>
      </c>
      <c r="F516" s="1">
        <v>44495</v>
      </c>
      <c r="G516" s="1">
        <v>44497</v>
      </c>
      <c r="H516" s="2">
        <v>37</v>
      </c>
      <c r="I516" s="2">
        <v>55</v>
      </c>
      <c r="J516" s="2">
        <v>8</v>
      </c>
      <c r="K516">
        <v>717</v>
      </c>
      <c r="L516">
        <v>1904</v>
      </c>
      <c r="M516">
        <v>995</v>
      </c>
      <c r="N516">
        <v>255</v>
      </c>
      <c r="O516">
        <v>1186</v>
      </c>
      <c r="P516">
        <v>1862</v>
      </c>
      <c r="Q516">
        <v>1032</v>
      </c>
      <c r="R516">
        <v>2016</v>
      </c>
      <c r="S516">
        <v>549</v>
      </c>
      <c r="T516">
        <v>1557</v>
      </c>
      <c r="U516">
        <v>622</v>
      </c>
      <c r="V516">
        <f t="shared" si="114"/>
        <v>12695</v>
      </c>
      <c r="W516">
        <f t="shared" si="115"/>
        <v>5.6478928712091374</v>
      </c>
      <c r="X516">
        <f t="shared" si="116"/>
        <v>14.998030720756203</v>
      </c>
      <c r="Y516">
        <f t="shared" si="117"/>
        <v>7.8377313903111467</v>
      </c>
      <c r="Z516">
        <f t="shared" si="118"/>
        <v>2.0086648286727056</v>
      </c>
      <c r="AA516">
        <f t="shared" si="119"/>
        <v>9.3422607325718783</v>
      </c>
      <c r="AB516">
        <f t="shared" si="120"/>
        <v>14.667191807798346</v>
      </c>
      <c r="AC516">
        <f t="shared" si="121"/>
        <v>8.1291847183930681</v>
      </c>
      <c r="AD516">
        <f t="shared" si="122"/>
        <v>15.880267821977156</v>
      </c>
      <c r="AE516">
        <f t="shared" si="123"/>
        <v>4.3245372193777074</v>
      </c>
      <c r="AF516">
        <f t="shared" si="124"/>
        <v>12.264671130366287</v>
      </c>
      <c r="AG516">
        <f t="shared" si="125"/>
        <v>4.8995667585663654</v>
      </c>
      <c r="AH516">
        <f t="shared" si="126"/>
        <v>100</v>
      </c>
    </row>
    <row r="517" spans="1:34" x14ac:dyDescent="0.3">
      <c r="A517">
        <v>516</v>
      </c>
      <c r="B517">
        <v>2021</v>
      </c>
      <c r="C517">
        <v>11</v>
      </c>
      <c r="D517">
        <v>1</v>
      </c>
      <c r="E517" s="1">
        <f t="shared" si="113"/>
        <v>44505</v>
      </c>
      <c r="F517" s="1">
        <v>44502</v>
      </c>
      <c r="G517" s="1">
        <v>44504</v>
      </c>
      <c r="H517" s="2">
        <v>37</v>
      </c>
      <c r="I517" s="2">
        <v>56</v>
      </c>
      <c r="J517" s="2">
        <v>7</v>
      </c>
      <c r="K517">
        <v>579</v>
      </c>
      <c r="L517">
        <v>1769</v>
      </c>
      <c r="M517">
        <v>1127</v>
      </c>
      <c r="N517">
        <v>229</v>
      </c>
      <c r="O517">
        <v>1296</v>
      </c>
      <c r="P517">
        <v>1975</v>
      </c>
      <c r="Q517">
        <v>925</v>
      </c>
      <c r="R517">
        <v>1828</v>
      </c>
      <c r="S517">
        <v>605</v>
      </c>
      <c r="T517">
        <v>1537</v>
      </c>
      <c r="U517">
        <v>605</v>
      </c>
      <c r="V517">
        <f t="shared" si="114"/>
        <v>12475</v>
      </c>
      <c r="W517">
        <f t="shared" si="115"/>
        <v>4.6412825651302603</v>
      </c>
      <c r="X517">
        <f t="shared" si="116"/>
        <v>14.180360721442886</v>
      </c>
      <c r="Y517">
        <f t="shared" si="117"/>
        <v>9.0340681362725448</v>
      </c>
      <c r="Z517">
        <f t="shared" si="118"/>
        <v>1.8356713426853708</v>
      </c>
      <c r="AA517">
        <f t="shared" si="119"/>
        <v>10.38877755511022</v>
      </c>
      <c r="AB517">
        <f t="shared" si="120"/>
        <v>15.831663326653306</v>
      </c>
      <c r="AC517">
        <f t="shared" si="121"/>
        <v>7.414829659318638</v>
      </c>
      <c r="AD517">
        <f t="shared" si="122"/>
        <v>14.653306613226452</v>
      </c>
      <c r="AE517">
        <f t="shared" si="123"/>
        <v>4.8496993987975952</v>
      </c>
      <c r="AF517">
        <f t="shared" si="124"/>
        <v>12.320641282565131</v>
      </c>
      <c r="AG517">
        <f t="shared" si="125"/>
        <v>4.8496993987975952</v>
      </c>
      <c r="AH517">
        <f t="shared" si="126"/>
        <v>100</v>
      </c>
    </row>
    <row r="518" spans="1:34" x14ac:dyDescent="0.3">
      <c r="A518">
        <v>517</v>
      </c>
      <c r="B518">
        <v>2021</v>
      </c>
      <c r="C518">
        <v>11</v>
      </c>
      <c r="D518">
        <v>2</v>
      </c>
      <c r="E518" s="1">
        <f t="shared" si="113"/>
        <v>44512</v>
      </c>
      <c r="F518" s="1">
        <v>44509</v>
      </c>
      <c r="G518" s="1">
        <v>44511</v>
      </c>
      <c r="H518" s="2">
        <v>37</v>
      </c>
      <c r="I518" s="2">
        <v>57</v>
      </c>
      <c r="J518" s="2">
        <v>6</v>
      </c>
      <c r="K518">
        <v>562</v>
      </c>
      <c r="L518">
        <v>1962</v>
      </c>
      <c r="M518">
        <v>1084</v>
      </c>
      <c r="N518">
        <v>209</v>
      </c>
      <c r="O518">
        <v>1183</v>
      </c>
      <c r="P518">
        <v>1850</v>
      </c>
      <c r="Q518">
        <v>808</v>
      </c>
      <c r="R518">
        <v>2155</v>
      </c>
      <c r="S518">
        <v>577</v>
      </c>
      <c r="T518">
        <v>1444</v>
      </c>
      <c r="U518">
        <v>661</v>
      </c>
      <c r="V518">
        <f t="shared" si="114"/>
        <v>12495</v>
      </c>
      <c r="W518">
        <f t="shared" si="115"/>
        <v>4.4977991196478593</v>
      </c>
      <c r="X518">
        <f t="shared" si="116"/>
        <v>15.702280912364946</v>
      </c>
      <c r="Y518">
        <f t="shared" si="117"/>
        <v>8.675470188075229</v>
      </c>
      <c r="Z518">
        <f t="shared" si="118"/>
        <v>1.6726690676270508</v>
      </c>
      <c r="AA518">
        <f t="shared" si="119"/>
        <v>9.4677871148459385</v>
      </c>
      <c r="AB518">
        <f t="shared" si="120"/>
        <v>14.805922368947581</v>
      </c>
      <c r="AC518">
        <f t="shared" si="121"/>
        <v>6.4665866346538623</v>
      </c>
      <c r="AD518">
        <f t="shared" si="122"/>
        <v>17.2468987595038</v>
      </c>
      <c r="AE518">
        <f t="shared" si="123"/>
        <v>4.6178471388555424</v>
      </c>
      <c r="AF518">
        <f t="shared" si="124"/>
        <v>11.556622649059625</v>
      </c>
      <c r="AG518">
        <f t="shared" si="125"/>
        <v>5.290116046418567</v>
      </c>
      <c r="AH518">
        <f t="shared" si="126"/>
        <v>100</v>
      </c>
    </row>
    <row r="519" spans="1:34" x14ac:dyDescent="0.3">
      <c r="A519">
        <v>518</v>
      </c>
      <c r="B519">
        <v>2021</v>
      </c>
      <c r="C519">
        <v>11</v>
      </c>
      <c r="D519">
        <v>3</v>
      </c>
      <c r="E519" s="1">
        <f t="shared" si="113"/>
        <v>44519</v>
      </c>
      <c r="F519" s="1">
        <v>44516</v>
      </c>
      <c r="G519" s="1">
        <v>44518</v>
      </c>
      <c r="H519" s="2">
        <v>34</v>
      </c>
      <c r="I519" s="2">
        <v>59</v>
      </c>
      <c r="J519" s="2">
        <v>7</v>
      </c>
      <c r="K519">
        <v>564</v>
      </c>
      <c r="L519">
        <v>1768</v>
      </c>
      <c r="M519">
        <v>1065</v>
      </c>
      <c r="N519">
        <v>285</v>
      </c>
      <c r="O519">
        <v>1151</v>
      </c>
      <c r="P519">
        <v>2175</v>
      </c>
      <c r="Q519">
        <v>885</v>
      </c>
      <c r="R519">
        <v>1707</v>
      </c>
      <c r="S519">
        <v>601</v>
      </c>
      <c r="T519">
        <v>1425</v>
      </c>
      <c r="U519">
        <v>605</v>
      </c>
      <c r="V519">
        <f t="shared" si="114"/>
        <v>12231</v>
      </c>
      <c r="W519">
        <f t="shared" si="115"/>
        <v>4.6112337503065977</v>
      </c>
      <c r="X519">
        <f t="shared" si="116"/>
        <v>14.455073174719974</v>
      </c>
      <c r="Y519">
        <f t="shared" si="117"/>
        <v>8.7073828795683088</v>
      </c>
      <c r="Z519">
        <f t="shared" si="118"/>
        <v>2.3301447142506744</v>
      </c>
      <c r="AA519">
        <f t="shared" si="119"/>
        <v>9.410514267026409</v>
      </c>
      <c r="AB519">
        <f t="shared" si="120"/>
        <v>17.782683345597253</v>
      </c>
      <c r="AC519">
        <f t="shared" si="121"/>
        <v>7.2357125337257786</v>
      </c>
      <c r="AD519">
        <f t="shared" si="122"/>
        <v>13.956340446406671</v>
      </c>
      <c r="AE519">
        <f t="shared" si="123"/>
        <v>4.9137437658408958</v>
      </c>
      <c r="AF519">
        <f t="shared" si="124"/>
        <v>11.650723571253373</v>
      </c>
      <c r="AG519">
        <f t="shared" si="125"/>
        <v>4.9464475513040629</v>
      </c>
      <c r="AH519">
        <f t="shared" si="126"/>
        <v>100</v>
      </c>
    </row>
    <row r="520" spans="1:34" x14ac:dyDescent="0.3">
      <c r="A520">
        <v>519</v>
      </c>
      <c r="B520">
        <v>2021</v>
      </c>
      <c r="C520">
        <v>11</v>
      </c>
      <c r="D520">
        <v>4</v>
      </c>
      <c r="E520" s="1">
        <f t="shared" si="113"/>
        <v>44526</v>
      </c>
      <c r="F520" s="1">
        <v>44523</v>
      </c>
      <c r="G520" s="1">
        <v>44525</v>
      </c>
      <c r="H520" s="2">
        <v>37</v>
      </c>
      <c r="I520" s="2">
        <v>55</v>
      </c>
      <c r="J520" s="2">
        <v>8</v>
      </c>
      <c r="K520">
        <v>463</v>
      </c>
      <c r="L520">
        <v>1665</v>
      </c>
      <c r="M520">
        <v>1175</v>
      </c>
      <c r="N520">
        <v>171</v>
      </c>
      <c r="O520">
        <v>1177</v>
      </c>
      <c r="P520">
        <v>2060</v>
      </c>
      <c r="Q520">
        <v>1109</v>
      </c>
      <c r="R520">
        <v>1990</v>
      </c>
      <c r="S520">
        <v>540</v>
      </c>
      <c r="T520">
        <v>1445</v>
      </c>
      <c r="U520">
        <v>644</v>
      </c>
      <c r="V520">
        <f t="shared" si="114"/>
        <v>12439</v>
      </c>
      <c r="W520">
        <f t="shared" si="115"/>
        <v>3.7221641611061984</v>
      </c>
      <c r="X520">
        <f t="shared" si="116"/>
        <v>13.385320363373262</v>
      </c>
      <c r="Y520">
        <f t="shared" si="117"/>
        <v>9.4460969531312813</v>
      </c>
      <c r="Z520">
        <f t="shared" si="118"/>
        <v>1.3747085778599566</v>
      </c>
      <c r="AA520">
        <f t="shared" si="119"/>
        <v>9.4621754160302274</v>
      </c>
      <c r="AB520">
        <f t="shared" si="120"/>
        <v>16.560816785915268</v>
      </c>
      <c r="AC520">
        <f t="shared" si="121"/>
        <v>8.9155076774660333</v>
      </c>
      <c r="AD520">
        <f t="shared" si="122"/>
        <v>15.998070584452126</v>
      </c>
      <c r="AE520">
        <f t="shared" si="123"/>
        <v>4.341184982715653</v>
      </c>
      <c r="AF520">
        <f t="shared" si="124"/>
        <v>11.616689444489108</v>
      </c>
      <c r="AG520">
        <f t="shared" si="125"/>
        <v>5.1772650534608893</v>
      </c>
      <c r="AH520">
        <f t="shared" si="126"/>
        <v>100.00000000000001</v>
      </c>
    </row>
    <row r="521" spans="1:34" x14ac:dyDescent="0.3">
      <c r="A521">
        <v>520</v>
      </c>
      <c r="B521">
        <v>2021</v>
      </c>
      <c r="C521">
        <v>12</v>
      </c>
      <c r="D521">
        <v>1</v>
      </c>
      <c r="E521" s="1">
        <f t="shared" si="113"/>
        <v>44533</v>
      </c>
      <c r="F521" s="1">
        <v>44530</v>
      </c>
      <c r="G521" s="1">
        <v>44532</v>
      </c>
      <c r="H521" s="2">
        <v>38</v>
      </c>
      <c r="I521" s="2">
        <v>55</v>
      </c>
      <c r="J521" s="2">
        <v>7</v>
      </c>
      <c r="K521">
        <v>535</v>
      </c>
      <c r="L521">
        <v>1674</v>
      </c>
      <c r="M521">
        <v>1181</v>
      </c>
      <c r="N521">
        <v>230</v>
      </c>
      <c r="O521">
        <v>1169</v>
      </c>
      <c r="P521">
        <v>2083</v>
      </c>
      <c r="Q521">
        <v>1058</v>
      </c>
      <c r="R521">
        <v>1929</v>
      </c>
      <c r="S521">
        <v>543</v>
      </c>
      <c r="T521">
        <v>1424</v>
      </c>
      <c r="U521">
        <v>626</v>
      </c>
      <c r="V521">
        <f t="shared" si="114"/>
        <v>12452</v>
      </c>
      <c r="W521">
        <f t="shared" si="115"/>
        <v>4.2964985544490846</v>
      </c>
      <c r="X521">
        <f t="shared" si="116"/>
        <v>13.443623514294892</v>
      </c>
      <c r="Y521">
        <f t="shared" si="117"/>
        <v>9.4844201734661091</v>
      </c>
      <c r="Z521">
        <f t="shared" si="118"/>
        <v>1.84709283649213</v>
      </c>
      <c r="AA521">
        <f t="shared" si="119"/>
        <v>9.3880501124317384</v>
      </c>
      <c r="AB521">
        <f t="shared" si="120"/>
        <v>16.728236427883068</v>
      </c>
      <c r="AC521">
        <f t="shared" si="121"/>
        <v>8.4966270478637966</v>
      </c>
      <c r="AD521">
        <f t="shared" si="122"/>
        <v>15.491487311275298</v>
      </c>
      <c r="AE521">
        <f t="shared" si="123"/>
        <v>4.3607452618053326</v>
      </c>
      <c r="AF521">
        <f t="shared" si="124"/>
        <v>11.435913909412143</v>
      </c>
      <c r="AG521">
        <f t="shared" si="125"/>
        <v>5.0273048506264049</v>
      </c>
      <c r="AH521">
        <f t="shared" si="126"/>
        <v>100.00000000000001</v>
      </c>
    </row>
    <row r="522" spans="1:34" x14ac:dyDescent="0.3">
      <c r="A522">
        <v>521</v>
      </c>
      <c r="B522">
        <v>2021</v>
      </c>
      <c r="C522">
        <v>12</v>
      </c>
      <c r="D522">
        <v>2</v>
      </c>
      <c r="E522" s="1">
        <f t="shared" si="113"/>
        <v>44540</v>
      </c>
      <c r="F522" s="1">
        <v>44537</v>
      </c>
      <c r="G522" s="1">
        <v>44539</v>
      </c>
      <c r="H522" s="2">
        <v>38</v>
      </c>
      <c r="I522" s="2">
        <v>55</v>
      </c>
      <c r="J522" s="2">
        <v>7</v>
      </c>
      <c r="K522">
        <v>492</v>
      </c>
      <c r="L522">
        <v>1564</v>
      </c>
      <c r="M522">
        <v>1146</v>
      </c>
      <c r="N522">
        <v>184</v>
      </c>
      <c r="O522">
        <v>1186</v>
      </c>
      <c r="P522">
        <v>2336</v>
      </c>
      <c r="Q522">
        <v>837</v>
      </c>
      <c r="R522">
        <v>1977</v>
      </c>
      <c r="S522">
        <v>557</v>
      </c>
      <c r="T522">
        <v>1398</v>
      </c>
      <c r="U522">
        <v>589</v>
      </c>
      <c r="V522">
        <f t="shared" si="114"/>
        <v>12266</v>
      </c>
      <c r="W522">
        <f t="shared" si="115"/>
        <v>4.011087559106473</v>
      </c>
      <c r="X522">
        <f t="shared" si="116"/>
        <v>12.750692972444156</v>
      </c>
      <c r="Y522">
        <f t="shared" si="117"/>
        <v>9.3428990706016641</v>
      </c>
      <c r="Z522">
        <f t="shared" si="118"/>
        <v>1.5000815261699005</v>
      </c>
      <c r="AA522">
        <f t="shared" si="119"/>
        <v>9.6690037502038155</v>
      </c>
      <c r="AB522">
        <f t="shared" si="120"/>
        <v>19.044513288765692</v>
      </c>
      <c r="AC522">
        <f t="shared" si="121"/>
        <v>6.8237404206750369</v>
      </c>
      <c r="AD522">
        <f t="shared" si="122"/>
        <v>16.117723789336377</v>
      </c>
      <c r="AE522">
        <f t="shared" si="123"/>
        <v>4.541007663459971</v>
      </c>
      <c r="AF522">
        <f t="shared" si="124"/>
        <v>11.397358552095223</v>
      </c>
      <c r="AG522">
        <f t="shared" si="125"/>
        <v>4.8018914071416923</v>
      </c>
      <c r="AH522">
        <f t="shared" si="126"/>
        <v>100</v>
      </c>
    </row>
    <row r="523" spans="1:34" x14ac:dyDescent="0.3">
      <c r="A523">
        <v>522</v>
      </c>
      <c r="B523">
        <v>2021</v>
      </c>
      <c r="C523">
        <v>12</v>
      </c>
      <c r="D523">
        <v>3</v>
      </c>
      <c r="E523" s="1">
        <f t="shared" si="113"/>
        <v>44547</v>
      </c>
      <c r="F523" s="1">
        <v>44544</v>
      </c>
      <c r="G523" s="1">
        <v>44546</v>
      </c>
      <c r="H523" s="2">
        <v>37</v>
      </c>
      <c r="I523" s="2">
        <v>54</v>
      </c>
      <c r="J523" s="2">
        <v>9</v>
      </c>
      <c r="K523">
        <v>544</v>
      </c>
      <c r="L523">
        <v>1551</v>
      </c>
      <c r="M523">
        <v>1103</v>
      </c>
      <c r="N523">
        <v>254</v>
      </c>
      <c r="O523">
        <v>1053</v>
      </c>
      <c r="P523">
        <v>2407</v>
      </c>
      <c r="Q523">
        <v>876</v>
      </c>
      <c r="R523">
        <v>1774</v>
      </c>
      <c r="S523">
        <v>535</v>
      </c>
      <c r="T523">
        <v>1556</v>
      </c>
      <c r="U523">
        <v>629</v>
      </c>
      <c r="V523">
        <f t="shared" si="114"/>
        <v>12282</v>
      </c>
      <c r="W523">
        <f t="shared" si="115"/>
        <v>4.429246051131738</v>
      </c>
      <c r="X523">
        <f t="shared" si="116"/>
        <v>12.628236443575966</v>
      </c>
      <c r="Y523">
        <f t="shared" si="117"/>
        <v>8.9806220485262997</v>
      </c>
      <c r="Z523">
        <f t="shared" si="118"/>
        <v>2.0680670900504805</v>
      </c>
      <c r="AA523">
        <f t="shared" si="119"/>
        <v>8.5735222276502192</v>
      </c>
      <c r="AB523">
        <f t="shared" si="120"/>
        <v>19.597785376974432</v>
      </c>
      <c r="AC523">
        <f t="shared" si="121"/>
        <v>7.1323888617489004</v>
      </c>
      <c r="AD523">
        <f t="shared" si="122"/>
        <v>14.443901644683276</v>
      </c>
      <c r="AE523">
        <f t="shared" si="123"/>
        <v>4.3559680833740435</v>
      </c>
      <c r="AF523">
        <f t="shared" si="124"/>
        <v>12.668946425663572</v>
      </c>
      <c r="AG523">
        <f t="shared" si="125"/>
        <v>5.1213157466210717</v>
      </c>
      <c r="AH523">
        <f t="shared" si="126"/>
        <v>100</v>
      </c>
    </row>
    <row r="524" spans="1:34" x14ac:dyDescent="0.3">
      <c r="A524">
        <v>523</v>
      </c>
      <c r="B524">
        <v>2021</v>
      </c>
      <c r="C524">
        <v>12</v>
      </c>
      <c r="D524">
        <v>4</v>
      </c>
      <c r="E524" s="1" t="s">
        <v>34</v>
      </c>
      <c r="F524" s="1"/>
      <c r="G524" s="1">
        <v>44553</v>
      </c>
      <c r="H524" s="2"/>
      <c r="I524" s="2"/>
      <c r="J524" s="2">
        <v>100</v>
      </c>
      <c r="K524">
        <v>517</v>
      </c>
      <c r="L524">
        <v>1631</v>
      </c>
      <c r="M524">
        <v>1114</v>
      </c>
      <c r="N524">
        <v>154</v>
      </c>
      <c r="O524">
        <v>1129</v>
      </c>
      <c r="P524">
        <v>2311</v>
      </c>
      <c r="Q524">
        <v>865</v>
      </c>
      <c r="R524">
        <v>2010</v>
      </c>
      <c r="S524">
        <v>548</v>
      </c>
      <c r="T524">
        <v>1440</v>
      </c>
      <c r="U524">
        <v>666</v>
      </c>
      <c r="V524">
        <f t="shared" si="114"/>
        <v>12385</v>
      </c>
      <c r="W524">
        <f t="shared" si="115"/>
        <v>4.1744045215987082</v>
      </c>
      <c r="X524">
        <f t="shared" si="116"/>
        <v>13.169156237383934</v>
      </c>
      <c r="Y524">
        <f t="shared" si="117"/>
        <v>8.9947517157852239</v>
      </c>
      <c r="Z524">
        <f t="shared" si="118"/>
        <v>1.2434396447315301</v>
      </c>
      <c r="AA524">
        <f t="shared" si="119"/>
        <v>9.1158659668954378</v>
      </c>
      <c r="AB524">
        <f t="shared" si="120"/>
        <v>18.659668954380297</v>
      </c>
      <c r="AC524">
        <f t="shared" si="121"/>
        <v>6.9842551473556727</v>
      </c>
      <c r="AD524">
        <f t="shared" si="122"/>
        <v>16.229309648768673</v>
      </c>
      <c r="AE524">
        <f t="shared" si="123"/>
        <v>4.424707307226484</v>
      </c>
      <c r="AF524">
        <f t="shared" si="124"/>
        <v>11.626968106580541</v>
      </c>
      <c r="AG524">
        <f t="shared" si="125"/>
        <v>5.3774727492935002</v>
      </c>
      <c r="AH524">
        <f t="shared" si="126"/>
        <v>100</v>
      </c>
    </row>
    <row r="525" spans="1:34" x14ac:dyDescent="0.3">
      <c r="A525">
        <v>524</v>
      </c>
      <c r="B525">
        <v>2021</v>
      </c>
      <c r="C525">
        <v>12</v>
      </c>
      <c r="D525">
        <v>5</v>
      </c>
      <c r="E525" s="1" t="s">
        <v>34</v>
      </c>
      <c r="F525" s="1"/>
      <c r="G525" s="1">
        <v>44561</v>
      </c>
      <c r="H525" s="2"/>
      <c r="I525" s="2"/>
      <c r="J525" s="2">
        <v>100</v>
      </c>
      <c r="K525">
        <v>615</v>
      </c>
      <c r="L525">
        <v>1938</v>
      </c>
      <c r="M525">
        <v>1183</v>
      </c>
      <c r="N525">
        <v>191</v>
      </c>
      <c r="O525">
        <v>1220</v>
      </c>
      <c r="P525">
        <v>2281</v>
      </c>
      <c r="Q525">
        <v>924</v>
      </c>
      <c r="R525">
        <v>2398</v>
      </c>
      <c r="S525">
        <v>502</v>
      </c>
      <c r="T525">
        <v>1687</v>
      </c>
      <c r="U525">
        <v>790</v>
      </c>
      <c r="V525">
        <f t="shared" si="114"/>
        <v>13729</v>
      </c>
      <c r="W525">
        <f t="shared" si="115"/>
        <v>4.479568795979314</v>
      </c>
      <c r="X525">
        <f t="shared" si="116"/>
        <v>14.116104596110423</v>
      </c>
      <c r="Y525">
        <f t="shared" si="117"/>
        <v>8.6167965620219977</v>
      </c>
      <c r="Z525">
        <f t="shared" si="118"/>
        <v>1.3912156748488602</v>
      </c>
      <c r="AA525">
        <f t="shared" si="119"/>
        <v>8.8862990749508342</v>
      </c>
      <c r="AB525">
        <f t="shared" si="120"/>
        <v>16.614465729477747</v>
      </c>
      <c r="AC525">
        <f t="shared" si="121"/>
        <v>6.7302789715201401</v>
      </c>
      <c r="AD525">
        <f t="shared" si="122"/>
        <v>17.466676378468936</v>
      </c>
      <c r="AE525">
        <f t="shared" si="123"/>
        <v>3.6564935537912451</v>
      </c>
      <c r="AF525">
        <f t="shared" si="124"/>
        <v>12.287857819214802</v>
      </c>
      <c r="AG525">
        <f t="shared" si="125"/>
        <v>5.754242843615704</v>
      </c>
      <c r="AH525">
        <f t="shared" si="126"/>
        <v>100.00000000000001</v>
      </c>
    </row>
    <row r="526" spans="1:34" x14ac:dyDescent="0.3">
      <c r="A526">
        <v>525</v>
      </c>
      <c r="B526">
        <v>2022</v>
      </c>
      <c r="C526">
        <v>1</v>
      </c>
      <c r="D526">
        <v>1</v>
      </c>
      <c r="E526" s="1">
        <f>G526+1</f>
        <v>44568</v>
      </c>
      <c r="F526" s="1">
        <v>44565</v>
      </c>
      <c r="G526" s="1">
        <v>44567</v>
      </c>
      <c r="H526" s="2">
        <v>41</v>
      </c>
      <c r="I526" s="2">
        <v>50</v>
      </c>
      <c r="J526" s="2">
        <v>9</v>
      </c>
      <c r="K526">
        <v>439</v>
      </c>
      <c r="L526">
        <v>1359</v>
      </c>
      <c r="M526">
        <v>874</v>
      </c>
      <c r="N526">
        <v>298</v>
      </c>
      <c r="O526">
        <v>844</v>
      </c>
      <c r="P526">
        <v>1598</v>
      </c>
      <c r="Q526">
        <v>521</v>
      </c>
      <c r="R526">
        <v>2048</v>
      </c>
      <c r="S526">
        <v>373</v>
      </c>
      <c r="T526">
        <v>1237</v>
      </c>
      <c r="U526">
        <v>469</v>
      </c>
      <c r="V526">
        <f t="shared" si="114"/>
        <v>10060</v>
      </c>
      <c r="W526">
        <f t="shared" si="115"/>
        <v>4.3638170974155077</v>
      </c>
      <c r="X526">
        <f t="shared" si="116"/>
        <v>13.508946322067594</v>
      </c>
      <c r="Y526">
        <f t="shared" si="117"/>
        <v>8.6878727634194828</v>
      </c>
      <c r="Z526">
        <f t="shared" si="118"/>
        <v>2.9622266401590456</v>
      </c>
      <c r="AA526">
        <f t="shared" si="119"/>
        <v>8.3896620278330012</v>
      </c>
      <c r="AB526">
        <f t="shared" si="120"/>
        <v>15.884691848906559</v>
      </c>
      <c r="AC526">
        <f t="shared" si="121"/>
        <v>5.178926441351889</v>
      </c>
      <c r="AD526">
        <f t="shared" si="122"/>
        <v>20.357852882703778</v>
      </c>
      <c r="AE526">
        <f t="shared" si="123"/>
        <v>3.7077534791252482</v>
      </c>
      <c r="AF526">
        <f t="shared" si="124"/>
        <v>12.296222664015904</v>
      </c>
      <c r="AG526">
        <f t="shared" si="125"/>
        <v>4.6620278330019884</v>
      </c>
      <c r="AH526">
        <f t="shared" si="126"/>
        <v>99.999999999999986</v>
      </c>
    </row>
    <row r="527" spans="1:34" x14ac:dyDescent="0.3">
      <c r="A527">
        <v>526</v>
      </c>
      <c r="B527">
        <v>2022</v>
      </c>
      <c r="C527">
        <v>1</v>
      </c>
      <c r="D527">
        <v>2</v>
      </c>
      <c r="E527" s="1">
        <f>G527+1</f>
        <v>44575</v>
      </c>
      <c r="F527" s="1">
        <v>44572</v>
      </c>
      <c r="G527" s="1">
        <v>44574</v>
      </c>
      <c r="H527" s="2">
        <v>42</v>
      </c>
      <c r="I527" s="2">
        <v>53</v>
      </c>
      <c r="J527" s="2">
        <v>5</v>
      </c>
      <c r="K527">
        <v>485</v>
      </c>
      <c r="L527">
        <v>1736</v>
      </c>
      <c r="M527">
        <v>1098</v>
      </c>
      <c r="N527">
        <v>389</v>
      </c>
      <c r="O527">
        <v>1016</v>
      </c>
      <c r="P527">
        <v>1871</v>
      </c>
      <c r="Q527">
        <v>786</v>
      </c>
      <c r="R527">
        <v>1988</v>
      </c>
      <c r="S527">
        <v>422</v>
      </c>
      <c r="T527">
        <v>1712</v>
      </c>
      <c r="U527">
        <v>624</v>
      </c>
      <c r="V527">
        <f t="shared" si="114"/>
        <v>12127</v>
      </c>
      <c r="W527">
        <f t="shared" si="115"/>
        <v>3.9993403149995874</v>
      </c>
      <c r="X527">
        <f t="shared" si="116"/>
        <v>14.315164508946978</v>
      </c>
      <c r="Y527">
        <f t="shared" si="117"/>
        <v>9.0541766306588602</v>
      </c>
      <c r="Z527">
        <f t="shared" si="118"/>
        <v>3.2077183145048238</v>
      </c>
      <c r="AA527">
        <f t="shared" si="119"/>
        <v>8.3779995052362501</v>
      </c>
      <c r="AB527">
        <f t="shared" si="120"/>
        <v>15.428382947142739</v>
      </c>
      <c r="AC527">
        <f t="shared" si="121"/>
        <v>6.4814051290508781</v>
      </c>
      <c r="AD527">
        <f t="shared" si="122"/>
        <v>16.393172260245734</v>
      </c>
      <c r="AE527">
        <f t="shared" si="123"/>
        <v>3.4798383771748993</v>
      </c>
      <c r="AF527">
        <f t="shared" si="124"/>
        <v>14.117259008823288</v>
      </c>
      <c r="AG527">
        <f t="shared" si="125"/>
        <v>5.1455430032159644</v>
      </c>
      <c r="AH527">
        <f t="shared" si="126"/>
        <v>99.999999999999986</v>
      </c>
    </row>
    <row r="528" spans="1:34" x14ac:dyDescent="0.3">
      <c r="A528">
        <v>527</v>
      </c>
      <c r="B528">
        <v>2022</v>
      </c>
      <c r="C528">
        <v>1</v>
      </c>
      <c r="D528">
        <v>3</v>
      </c>
      <c r="E528" s="1">
        <f>G528+1</f>
        <v>44582</v>
      </c>
      <c r="F528" s="1">
        <v>44579</v>
      </c>
      <c r="G528" s="1">
        <v>44581</v>
      </c>
      <c r="H528" s="2">
        <v>41</v>
      </c>
      <c r="I528" s="2">
        <v>53</v>
      </c>
      <c r="J528" s="2">
        <v>6</v>
      </c>
      <c r="K528">
        <v>425</v>
      </c>
      <c r="L528">
        <v>1664</v>
      </c>
      <c r="M528">
        <v>1084</v>
      </c>
      <c r="N528">
        <v>506</v>
      </c>
      <c r="O528">
        <v>943</v>
      </c>
      <c r="P528">
        <v>2101</v>
      </c>
      <c r="Q528">
        <v>753</v>
      </c>
      <c r="R528">
        <v>2042</v>
      </c>
      <c r="S528">
        <v>442</v>
      </c>
      <c r="T528">
        <v>1733</v>
      </c>
      <c r="U528">
        <v>617</v>
      </c>
      <c r="V528">
        <f t="shared" si="114"/>
        <v>12310</v>
      </c>
      <c r="W528">
        <f t="shared" si="115"/>
        <v>3.4524776604386678</v>
      </c>
      <c r="X528">
        <f t="shared" si="116"/>
        <v>13.517465475223394</v>
      </c>
      <c r="Y528">
        <f t="shared" si="117"/>
        <v>8.8058489033306255</v>
      </c>
      <c r="Z528">
        <f t="shared" si="118"/>
        <v>4.110479285134037</v>
      </c>
      <c r="AA528">
        <f t="shared" si="119"/>
        <v>7.6604386677497969</v>
      </c>
      <c r="AB528">
        <f t="shared" si="120"/>
        <v>17.067424857839157</v>
      </c>
      <c r="AC528">
        <f t="shared" si="121"/>
        <v>6.1169780666125098</v>
      </c>
      <c r="AD528">
        <f t="shared" si="122"/>
        <v>16.588139723801788</v>
      </c>
      <c r="AE528">
        <f t="shared" si="123"/>
        <v>3.5905767668562141</v>
      </c>
      <c r="AF528">
        <f t="shared" si="124"/>
        <v>14.077985377741673</v>
      </c>
      <c r="AG528">
        <f t="shared" si="125"/>
        <v>5.0121852152721367</v>
      </c>
      <c r="AH528">
        <f t="shared" si="126"/>
        <v>100</v>
      </c>
    </row>
    <row r="529" spans="1:34" x14ac:dyDescent="0.3">
      <c r="A529">
        <v>528</v>
      </c>
      <c r="B529">
        <v>2022</v>
      </c>
      <c r="C529">
        <v>1</v>
      </c>
      <c r="D529">
        <v>4</v>
      </c>
      <c r="E529" s="1">
        <f>G529+1</f>
        <v>44589</v>
      </c>
      <c r="F529" s="1">
        <v>44586</v>
      </c>
      <c r="G529" s="1">
        <v>44588</v>
      </c>
      <c r="H529" s="2">
        <v>42</v>
      </c>
      <c r="I529" s="2">
        <v>51</v>
      </c>
      <c r="J529" s="2">
        <v>7</v>
      </c>
      <c r="K529">
        <v>476</v>
      </c>
      <c r="L529">
        <v>1783</v>
      </c>
      <c r="M529">
        <v>1124</v>
      </c>
      <c r="N529">
        <v>372</v>
      </c>
      <c r="O529">
        <v>954</v>
      </c>
      <c r="P529">
        <v>2050</v>
      </c>
      <c r="Q529">
        <v>855</v>
      </c>
      <c r="R529">
        <v>2098</v>
      </c>
      <c r="S529">
        <v>462</v>
      </c>
      <c r="T529">
        <v>1723</v>
      </c>
      <c r="U529">
        <v>542</v>
      </c>
      <c r="V529">
        <f t="shared" si="114"/>
        <v>12439</v>
      </c>
      <c r="W529">
        <f t="shared" si="115"/>
        <v>3.8266741699493525</v>
      </c>
      <c r="X529">
        <f t="shared" si="116"/>
        <v>14.333949674411125</v>
      </c>
      <c r="Y529">
        <f t="shared" si="117"/>
        <v>9.0360961492081344</v>
      </c>
      <c r="Z529">
        <f t="shared" si="118"/>
        <v>2.9905940992041158</v>
      </c>
      <c r="AA529">
        <f t="shared" si="119"/>
        <v>7.669426802797652</v>
      </c>
      <c r="AB529">
        <f t="shared" si="120"/>
        <v>16.480424471420534</v>
      </c>
      <c r="AC529">
        <f t="shared" si="121"/>
        <v>6.8735428892997827</v>
      </c>
      <c r="AD529">
        <f t="shared" si="122"/>
        <v>16.866307580995258</v>
      </c>
      <c r="AE529">
        <f t="shared" si="123"/>
        <v>3.7141249296567249</v>
      </c>
      <c r="AF529">
        <f t="shared" si="124"/>
        <v>13.851595787442719</v>
      </c>
      <c r="AG529">
        <f t="shared" si="125"/>
        <v>4.3572634456145991</v>
      </c>
      <c r="AH529">
        <f t="shared" si="126"/>
        <v>100</v>
      </c>
    </row>
    <row r="530" spans="1:34" x14ac:dyDescent="0.3">
      <c r="A530">
        <v>529</v>
      </c>
      <c r="B530">
        <v>2022</v>
      </c>
      <c r="C530">
        <v>2</v>
      </c>
      <c r="D530">
        <v>1</v>
      </c>
      <c r="E530" s="1" t="s">
        <v>42</v>
      </c>
      <c r="F530" s="1"/>
      <c r="G530" s="1">
        <v>44595</v>
      </c>
      <c r="H530" s="2"/>
      <c r="I530" s="2"/>
      <c r="J530" s="2">
        <v>100</v>
      </c>
      <c r="K530">
        <v>220</v>
      </c>
      <c r="L530">
        <v>978</v>
      </c>
      <c r="M530">
        <v>689</v>
      </c>
      <c r="N530">
        <v>340</v>
      </c>
      <c r="O530">
        <v>641</v>
      </c>
      <c r="P530">
        <v>1280</v>
      </c>
      <c r="Q530">
        <v>412</v>
      </c>
      <c r="R530">
        <v>1336</v>
      </c>
      <c r="S530">
        <v>360</v>
      </c>
      <c r="T530">
        <v>1078</v>
      </c>
      <c r="U530">
        <v>429</v>
      </c>
      <c r="V530">
        <f t="shared" si="114"/>
        <v>7763</v>
      </c>
      <c r="W530">
        <f t="shared" si="115"/>
        <v>2.8339559448666751</v>
      </c>
      <c r="X530">
        <f t="shared" si="116"/>
        <v>12.598222336725492</v>
      </c>
      <c r="Y530">
        <f t="shared" si="117"/>
        <v>8.8754347546051786</v>
      </c>
      <c r="Z530">
        <f t="shared" si="118"/>
        <v>4.3797500966121348</v>
      </c>
      <c r="AA530">
        <f t="shared" si="119"/>
        <v>8.2571170939069951</v>
      </c>
      <c r="AB530">
        <f t="shared" si="120"/>
        <v>16.488470951951566</v>
      </c>
      <c r="AC530">
        <f t="shared" si="121"/>
        <v>5.30722658765941</v>
      </c>
      <c r="AD530">
        <f t="shared" si="122"/>
        <v>17.209841556099445</v>
      </c>
      <c r="AE530">
        <f t="shared" si="123"/>
        <v>4.6373824552363772</v>
      </c>
      <c r="AF530">
        <f t="shared" si="124"/>
        <v>13.886384129846711</v>
      </c>
      <c r="AG530">
        <f t="shared" si="125"/>
        <v>5.526214092490016</v>
      </c>
      <c r="AH530">
        <f t="shared" si="126"/>
        <v>100</v>
      </c>
    </row>
    <row r="531" spans="1:34" x14ac:dyDescent="0.3">
      <c r="A531">
        <v>530</v>
      </c>
      <c r="B531">
        <v>2022</v>
      </c>
      <c r="C531">
        <v>2</v>
      </c>
      <c r="D531">
        <v>2</v>
      </c>
      <c r="E531" s="1">
        <f>G531+1</f>
        <v>44603</v>
      </c>
      <c r="F531" s="1">
        <v>44600</v>
      </c>
      <c r="G531" s="1">
        <v>44602</v>
      </c>
      <c r="H531" s="2">
        <v>41</v>
      </c>
      <c r="I531" s="2">
        <v>52</v>
      </c>
      <c r="J531" s="2">
        <v>7</v>
      </c>
      <c r="K531">
        <v>425</v>
      </c>
      <c r="L531">
        <v>1528</v>
      </c>
      <c r="M531">
        <v>1219</v>
      </c>
      <c r="N531">
        <v>253</v>
      </c>
      <c r="O531">
        <v>891</v>
      </c>
      <c r="P531">
        <v>1829</v>
      </c>
      <c r="Q531">
        <v>662</v>
      </c>
      <c r="R531">
        <v>2291</v>
      </c>
      <c r="S531">
        <v>1026</v>
      </c>
      <c r="T531">
        <v>1362</v>
      </c>
      <c r="U531">
        <v>538</v>
      </c>
      <c r="V531">
        <f t="shared" si="114"/>
        <v>12024</v>
      </c>
      <c r="W531">
        <f t="shared" si="115"/>
        <v>3.5345974717232198</v>
      </c>
      <c r="X531">
        <f t="shared" si="116"/>
        <v>12.707917498336659</v>
      </c>
      <c r="Y531">
        <f t="shared" si="117"/>
        <v>10.138057218895542</v>
      </c>
      <c r="Z531">
        <f t="shared" si="118"/>
        <v>2.1041250831669993</v>
      </c>
      <c r="AA531">
        <f t="shared" si="119"/>
        <v>7.4101796407185629</v>
      </c>
      <c r="AB531">
        <f t="shared" si="120"/>
        <v>15.211244178310046</v>
      </c>
      <c r="AC531">
        <f t="shared" si="121"/>
        <v>5.5056553559547572</v>
      </c>
      <c r="AD531">
        <f t="shared" si="122"/>
        <v>19.053559547571524</v>
      </c>
      <c r="AE531">
        <f t="shared" si="123"/>
        <v>8.5329341317365284</v>
      </c>
      <c r="AF531">
        <f t="shared" si="124"/>
        <v>11.327345309381236</v>
      </c>
      <c r="AG531">
        <f t="shared" si="125"/>
        <v>4.4743845642049234</v>
      </c>
      <c r="AH531">
        <f t="shared" si="126"/>
        <v>99.999999999999986</v>
      </c>
    </row>
    <row r="532" spans="1:34" x14ac:dyDescent="0.3">
      <c r="A532">
        <v>531</v>
      </c>
      <c r="B532">
        <v>2022</v>
      </c>
      <c r="C532">
        <v>2</v>
      </c>
      <c r="D532">
        <v>3</v>
      </c>
      <c r="E532" s="1">
        <f>G532+1</f>
        <v>44610</v>
      </c>
      <c r="F532" s="1">
        <v>44607</v>
      </c>
      <c r="G532" s="1">
        <v>44609</v>
      </c>
      <c r="H532" s="2">
        <v>40</v>
      </c>
      <c r="I532" s="2">
        <v>53</v>
      </c>
      <c r="J532" s="2">
        <v>7</v>
      </c>
      <c r="K532">
        <v>420</v>
      </c>
      <c r="L532">
        <v>1480</v>
      </c>
      <c r="M532">
        <v>1142</v>
      </c>
      <c r="N532">
        <v>224</v>
      </c>
      <c r="O532">
        <v>880</v>
      </c>
      <c r="P532">
        <v>1877</v>
      </c>
      <c r="Q532">
        <v>738</v>
      </c>
      <c r="R532">
        <v>2363</v>
      </c>
      <c r="S532">
        <v>1030</v>
      </c>
      <c r="T532">
        <v>1350</v>
      </c>
      <c r="U532">
        <v>531</v>
      </c>
      <c r="V532">
        <f t="shared" si="114"/>
        <v>12035</v>
      </c>
      <c r="W532">
        <f t="shared" si="115"/>
        <v>3.4898213543830492</v>
      </c>
      <c r="X532">
        <f t="shared" si="116"/>
        <v>12.297465724968841</v>
      </c>
      <c r="Y532">
        <f t="shared" si="117"/>
        <v>9.4889904445367677</v>
      </c>
      <c r="Z532">
        <f t="shared" si="118"/>
        <v>1.8612380556709596</v>
      </c>
      <c r="AA532">
        <f t="shared" si="119"/>
        <v>7.3120066472787713</v>
      </c>
      <c r="AB532">
        <f t="shared" si="120"/>
        <v>15.596177814707104</v>
      </c>
      <c r="AC532">
        <f t="shared" si="121"/>
        <v>6.1321146655587873</v>
      </c>
      <c r="AD532">
        <f t="shared" si="122"/>
        <v>19.634399667636064</v>
      </c>
      <c r="AE532">
        <f t="shared" si="123"/>
        <v>8.5583714167012879</v>
      </c>
      <c r="AF532">
        <f t="shared" si="124"/>
        <v>11.217282924802658</v>
      </c>
      <c r="AG532">
        <f t="shared" si="125"/>
        <v>4.4121312837557127</v>
      </c>
      <c r="AH532">
        <f t="shared" si="126"/>
        <v>100.00000000000001</v>
      </c>
    </row>
    <row r="533" spans="1:34" x14ac:dyDescent="0.3">
      <c r="A533">
        <v>532</v>
      </c>
      <c r="B533">
        <v>2022</v>
      </c>
      <c r="C533">
        <v>2</v>
      </c>
      <c r="D533">
        <v>4</v>
      </c>
      <c r="E533" s="1">
        <f>G533+1</f>
        <v>44617</v>
      </c>
      <c r="F533" s="1">
        <v>44614</v>
      </c>
      <c r="G533" s="1">
        <v>44616</v>
      </c>
      <c r="H533" s="2">
        <v>43</v>
      </c>
      <c r="I533" s="2">
        <v>51</v>
      </c>
      <c r="J533" s="2">
        <v>6</v>
      </c>
      <c r="K533">
        <v>443</v>
      </c>
      <c r="L533">
        <v>1652</v>
      </c>
      <c r="M533">
        <v>1633</v>
      </c>
      <c r="N533">
        <v>172</v>
      </c>
      <c r="O533">
        <v>961</v>
      </c>
      <c r="P533">
        <v>1897</v>
      </c>
      <c r="Q533">
        <v>635</v>
      </c>
      <c r="R533">
        <v>2390</v>
      </c>
      <c r="S533">
        <v>616</v>
      </c>
      <c r="T533">
        <v>1336</v>
      </c>
      <c r="U533">
        <v>558</v>
      </c>
      <c r="V533">
        <f t="shared" si="114"/>
        <v>12293</v>
      </c>
      <c r="W533">
        <f t="shared" si="115"/>
        <v>3.6036768892865862</v>
      </c>
      <c r="X533">
        <f t="shared" si="116"/>
        <v>13.438542259822665</v>
      </c>
      <c r="Y533">
        <f t="shared" si="117"/>
        <v>13.283982754413081</v>
      </c>
      <c r="Z533">
        <f t="shared" si="118"/>
        <v>1.3991702594972748</v>
      </c>
      <c r="AA533">
        <f t="shared" si="119"/>
        <v>7.817457089400472</v>
      </c>
      <c r="AB533">
        <f t="shared" si="120"/>
        <v>15.431546408525175</v>
      </c>
      <c r="AC533">
        <f t="shared" si="121"/>
        <v>5.1655413650044739</v>
      </c>
      <c r="AD533">
        <f t="shared" si="122"/>
        <v>19.441958838363295</v>
      </c>
      <c r="AE533">
        <f t="shared" si="123"/>
        <v>5.0109818595948914</v>
      </c>
      <c r="AF533">
        <f t="shared" si="124"/>
        <v>10.867973643536972</v>
      </c>
      <c r="AG533">
        <f t="shared" si="125"/>
        <v>4.5391686325551124</v>
      </c>
      <c r="AH533">
        <f t="shared" si="126"/>
        <v>100</v>
      </c>
    </row>
    <row r="534" spans="1:34" x14ac:dyDescent="0.3">
      <c r="A534">
        <v>533</v>
      </c>
      <c r="B534">
        <v>2022</v>
      </c>
      <c r="C534">
        <v>3</v>
      </c>
      <c r="D534">
        <v>1</v>
      </c>
      <c r="E534" s="1">
        <v>44624</v>
      </c>
      <c r="F534" s="1">
        <v>44620</v>
      </c>
      <c r="G534" s="1">
        <v>44622</v>
      </c>
      <c r="H534" s="2">
        <v>45</v>
      </c>
      <c r="I534" s="2">
        <v>50</v>
      </c>
      <c r="J534" s="2">
        <v>5</v>
      </c>
      <c r="K534">
        <v>323</v>
      </c>
      <c r="L534">
        <v>1088</v>
      </c>
      <c r="M534">
        <v>1978</v>
      </c>
      <c r="N534">
        <v>211</v>
      </c>
      <c r="O534">
        <v>679</v>
      </c>
      <c r="P534">
        <v>1265</v>
      </c>
      <c r="Q534">
        <v>270</v>
      </c>
      <c r="R534">
        <v>1912</v>
      </c>
      <c r="S534">
        <v>356</v>
      </c>
      <c r="T534">
        <v>1021</v>
      </c>
      <c r="U534">
        <v>401</v>
      </c>
      <c r="V534">
        <f t="shared" si="114"/>
        <v>9504</v>
      </c>
      <c r="W534">
        <f t="shared" si="115"/>
        <v>3.3985690235690238</v>
      </c>
      <c r="X534">
        <f t="shared" si="116"/>
        <v>11.447811447811448</v>
      </c>
      <c r="Y534">
        <f t="shared" si="117"/>
        <v>20.812289562289564</v>
      </c>
      <c r="Z534">
        <f t="shared" si="118"/>
        <v>2.2201178451178452</v>
      </c>
      <c r="AA534">
        <f t="shared" si="119"/>
        <v>7.1443602693602699</v>
      </c>
      <c r="AB534">
        <f t="shared" si="120"/>
        <v>13.310185185185187</v>
      </c>
      <c r="AC534">
        <f t="shared" si="121"/>
        <v>2.8409090909090908</v>
      </c>
      <c r="AD534">
        <f t="shared" si="122"/>
        <v>20.117845117845118</v>
      </c>
      <c r="AE534">
        <f t="shared" si="123"/>
        <v>3.7457912457912461</v>
      </c>
      <c r="AF534">
        <f t="shared" si="124"/>
        <v>10.742845117845118</v>
      </c>
      <c r="AG534">
        <f t="shared" si="125"/>
        <v>4.2192760942760943</v>
      </c>
      <c r="AH534">
        <f t="shared" si="126"/>
        <v>100.00000000000003</v>
      </c>
    </row>
    <row r="535" spans="1:34" x14ac:dyDescent="0.3">
      <c r="A535">
        <v>534</v>
      </c>
      <c r="B535">
        <v>2022</v>
      </c>
      <c r="C535">
        <v>3</v>
      </c>
      <c r="D535">
        <v>2</v>
      </c>
      <c r="E535" s="1">
        <v>44629</v>
      </c>
      <c r="F535" s="1">
        <v>44627</v>
      </c>
      <c r="G535" s="1">
        <v>44627</v>
      </c>
      <c r="H535" s="2">
        <v>43</v>
      </c>
      <c r="I535" s="2">
        <v>50</v>
      </c>
      <c r="J535" s="2">
        <v>7</v>
      </c>
      <c r="K535">
        <v>269</v>
      </c>
      <c r="L535">
        <v>846</v>
      </c>
      <c r="M535">
        <v>1325</v>
      </c>
      <c r="N535">
        <v>105</v>
      </c>
      <c r="O535">
        <v>539</v>
      </c>
      <c r="P535">
        <v>1058</v>
      </c>
      <c r="Q535">
        <v>296</v>
      </c>
      <c r="R535">
        <v>1890</v>
      </c>
      <c r="S535">
        <v>324</v>
      </c>
      <c r="T535">
        <v>1313</v>
      </c>
      <c r="U535">
        <v>371</v>
      </c>
      <c r="V535">
        <f t="shared" si="114"/>
        <v>8336</v>
      </c>
      <c r="W535">
        <f t="shared" si="115"/>
        <v>3.226967370441459</v>
      </c>
      <c r="X535">
        <f t="shared" si="116"/>
        <v>10.148752399232245</v>
      </c>
      <c r="Y535">
        <f t="shared" si="117"/>
        <v>15.894913627639157</v>
      </c>
      <c r="Z535">
        <f t="shared" si="118"/>
        <v>1.2595969289827254</v>
      </c>
      <c r="AA535">
        <f t="shared" si="119"/>
        <v>6.4659309021113245</v>
      </c>
      <c r="AB535">
        <f t="shared" si="120"/>
        <v>12.69193857965451</v>
      </c>
      <c r="AC535">
        <f t="shared" si="121"/>
        <v>3.5508637236084453</v>
      </c>
      <c r="AD535">
        <f t="shared" si="122"/>
        <v>22.67274472168906</v>
      </c>
      <c r="AE535">
        <f t="shared" si="123"/>
        <v>3.886756238003839</v>
      </c>
      <c r="AF535">
        <f t="shared" si="124"/>
        <v>15.750959692898272</v>
      </c>
      <c r="AG535">
        <f t="shared" si="125"/>
        <v>4.4505758157389632</v>
      </c>
      <c r="AH535">
        <f t="shared" si="126"/>
        <v>100</v>
      </c>
    </row>
    <row r="536" spans="1:34" x14ac:dyDescent="0.3">
      <c r="A536">
        <v>535</v>
      </c>
      <c r="B536">
        <v>2022</v>
      </c>
      <c r="C536">
        <v>3</v>
      </c>
      <c r="D536">
        <v>3</v>
      </c>
      <c r="E536" s="1">
        <f t="shared" ref="E536:E542" si="127">G536+1</f>
        <v>44638</v>
      </c>
      <c r="F536" s="1">
        <v>44635</v>
      </c>
      <c r="G536" s="1">
        <v>44637</v>
      </c>
      <c r="H536" s="2">
        <v>42</v>
      </c>
      <c r="I536" s="2">
        <v>52</v>
      </c>
      <c r="J536" s="2">
        <v>6</v>
      </c>
      <c r="K536">
        <v>491</v>
      </c>
      <c r="L536">
        <v>2005</v>
      </c>
      <c r="M536">
        <v>2159</v>
      </c>
      <c r="N536">
        <v>527</v>
      </c>
      <c r="O536">
        <v>1291</v>
      </c>
      <c r="P536">
        <v>2312</v>
      </c>
      <c r="Q536">
        <v>826</v>
      </c>
      <c r="R536">
        <v>4171</v>
      </c>
      <c r="S536">
        <v>631</v>
      </c>
      <c r="T536">
        <v>2293</v>
      </c>
      <c r="U536">
        <v>719</v>
      </c>
      <c r="V536">
        <f t="shared" si="114"/>
        <v>17425</v>
      </c>
      <c r="W536">
        <f t="shared" si="115"/>
        <v>2.817790530846485</v>
      </c>
      <c r="X536">
        <f t="shared" si="116"/>
        <v>11.506456241032998</v>
      </c>
      <c r="Y536">
        <f t="shared" si="117"/>
        <v>12.390243902439025</v>
      </c>
      <c r="Z536">
        <f t="shared" si="118"/>
        <v>3.024390243902439</v>
      </c>
      <c r="AA536">
        <f t="shared" si="119"/>
        <v>7.4088952654232418</v>
      </c>
      <c r="AB536">
        <f t="shared" si="120"/>
        <v>13.26829268292683</v>
      </c>
      <c r="AC536">
        <f t="shared" si="121"/>
        <v>4.7403156384505021</v>
      </c>
      <c r="AD536">
        <f t="shared" si="122"/>
        <v>23.93687230989957</v>
      </c>
      <c r="AE536">
        <f t="shared" si="123"/>
        <v>3.6212338593974174</v>
      </c>
      <c r="AF536">
        <f t="shared" si="124"/>
        <v>13.159253945480632</v>
      </c>
      <c r="AG536">
        <f t="shared" si="125"/>
        <v>4.1262553802008606</v>
      </c>
      <c r="AH536">
        <f t="shared" si="126"/>
        <v>100</v>
      </c>
    </row>
    <row r="537" spans="1:34" x14ac:dyDescent="0.3">
      <c r="A537">
        <v>536</v>
      </c>
      <c r="B537">
        <v>2022</v>
      </c>
      <c r="C537">
        <v>3</v>
      </c>
      <c r="D537">
        <v>4</v>
      </c>
      <c r="E537" s="1">
        <f t="shared" si="127"/>
        <v>44645</v>
      </c>
      <c r="F537" s="1">
        <v>44642</v>
      </c>
      <c r="G537" s="1">
        <v>44644</v>
      </c>
      <c r="H537" s="2">
        <v>44</v>
      </c>
      <c r="I537" s="2">
        <v>51</v>
      </c>
      <c r="J537" s="2">
        <v>5</v>
      </c>
      <c r="K537">
        <v>362</v>
      </c>
      <c r="L537">
        <v>1522</v>
      </c>
      <c r="M537">
        <v>1481</v>
      </c>
      <c r="N537">
        <v>303</v>
      </c>
      <c r="O537">
        <v>1000</v>
      </c>
      <c r="P537">
        <v>1626</v>
      </c>
      <c r="Q537">
        <v>676</v>
      </c>
      <c r="R537">
        <v>2555</v>
      </c>
      <c r="S537">
        <v>493</v>
      </c>
      <c r="T537">
        <v>1339</v>
      </c>
      <c r="U537">
        <v>550</v>
      </c>
      <c r="V537">
        <f t="shared" si="114"/>
        <v>11907</v>
      </c>
      <c r="W537">
        <f t="shared" si="115"/>
        <v>3.0402284370538339</v>
      </c>
      <c r="X537">
        <f t="shared" si="116"/>
        <v>12.782396909381037</v>
      </c>
      <c r="Y537">
        <f t="shared" si="117"/>
        <v>12.438061644410851</v>
      </c>
      <c r="Z537">
        <f t="shared" si="118"/>
        <v>2.5447215923406397</v>
      </c>
      <c r="AA537">
        <f t="shared" si="119"/>
        <v>8.3984210968337951</v>
      </c>
      <c r="AB537">
        <f t="shared" si="120"/>
        <v>13.65583270345175</v>
      </c>
      <c r="AC537">
        <f t="shared" si="121"/>
        <v>5.677332661459646</v>
      </c>
      <c r="AD537">
        <f t="shared" si="122"/>
        <v>21.457965902410347</v>
      </c>
      <c r="AE537">
        <f t="shared" si="123"/>
        <v>4.1404216007390611</v>
      </c>
      <c r="AF537">
        <f t="shared" si="124"/>
        <v>11.245485848660451</v>
      </c>
      <c r="AG537">
        <f t="shared" si="125"/>
        <v>4.6191316032585874</v>
      </c>
      <c r="AH537">
        <f t="shared" si="126"/>
        <v>100</v>
      </c>
    </row>
    <row r="538" spans="1:34" x14ac:dyDescent="0.3">
      <c r="A538">
        <v>537</v>
      </c>
      <c r="B538">
        <v>2022</v>
      </c>
      <c r="C538">
        <v>3</v>
      </c>
      <c r="D538">
        <v>5</v>
      </c>
      <c r="E538" s="1">
        <f t="shared" si="127"/>
        <v>44652</v>
      </c>
      <c r="F538" s="1">
        <v>44649</v>
      </c>
      <c r="G538" s="1">
        <v>44651</v>
      </c>
      <c r="H538" s="2">
        <v>42</v>
      </c>
      <c r="I538" s="2">
        <v>49</v>
      </c>
      <c r="J538" s="2">
        <v>9</v>
      </c>
      <c r="K538">
        <v>357</v>
      </c>
      <c r="L538">
        <v>1736</v>
      </c>
      <c r="M538">
        <v>1243</v>
      </c>
      <c r="N538">
        <v>600</v>
      </c>
      <c r="O538">
        <v>1134</v>
      </c>
      <c r="P538">
        <v>1743</v>
      </c>
      <c r="Q538">
        <v>672</v>
      </c>
      <c r="R538">
        <v>2311</v>
      </c>
      <c r="S538">
        <v>494</v>
      </c>
      <c r="T538">
        <v>1386</v>
      </c>
      <c r="U538">
        <v>556</v>
      </c>
      <c r="V538">
        <f t="shared" si="114"/>
        <v>12232</v>
      </c>
      <c r="W538">
        <f t="shared" si="115"/>
        <v>2.9185742315238716</v>
      </c>
      <c r="X538">
        <f t="shared" si="116"/>
        <v>14.19228253760628</v>
      </c>
      <c r="Y538">
        <f t="shared" si="117"/>
        <v>10.161870503597124</v>
      </c>
      <c r="Z538">
        <f t="shared" si="118"/>
        <v>4.9051667756703727</v>
      </c>
      <c r="AA538">
        <f t="shared" si="119"/>
        <v>9.2707652060170052</v>
      </c>
      <c r="AB538">
        <f t="shared" si="120"/>
        <v>14.249509483322434</v>
      </c>
      <c r="AC538">
        <f t="shared" si="121"/>
        <v>5.4937867887508176</v>
      </c>
      <c r="AD538">
        <f t="shared" si="122"/>
        <v>18.893067364290385</v>
      </c>
      <c r="AE538">
        <f t="shared" si="123"/>
        <v>4.0385873119686071</v>
      </c>
      <c r="AF538">
        <f t="shared" si="124"/>
        <v>11.330935251798561</v>
      </c>
      <c r="AG538">
        <f t="shared" si="125"/>
        <v>4.5454545454545459</v>
      </c>
      <c r="AH538">
        <f t="shared" si="126"/>
        <v>100.00000000000001</v>
      </c>
    </row>
    <row r="539" spans="1:34" x14ac:dyDescent="0.3">
      <c r="A539">
        <v>538</v>
      </c>
      <c r="B539">
        <v>2022</v>
      </c>
      <c r="C539">
        <v>4</v>
      </c>
      <c r="D539">
        <v>1</v>
      </c>
      <c r="E539" s="1">
        <f t="shared" si="127"/>
        <v>44659</v>
      </c>
      <c r="F539" s="1">
        <v>44656</v>
      </c>
      <c r="G539" s="1">
        <v>44658</v>
      </c>
      <c r="H539" s="2">
        <v>44</v>
      </c>
      <c r="I539" s="2">
        <v>49</v>
      </c>
      <c r="J539" s="2">
        <v>7</v>
      </c>
      <c r="K539">
        <v>422</v>
      </c>
      <c r="L539">
        <v>1707</v>
      </c>
      <c r="M539">
        <v>1275</v>
      </c>
      <c r="N539">
        <v>385</v>
      </c>
      <c r="O539">
        <v>1145</v>
      </c>
      <c r="P539">
        <v>1631</v>
      </c>
      <c r="Q539">
        <v>787</v>
      </c>
      <c r="R539">
        <v>2118</v>
      </c>
      <c r="S539">
        <v>562</v>
      </c>
      <c r="T539">
        <v>1365</v>
      </c>
      <c r="U539">
        <v>585</v>
      </c>
      <c r="V539">
        <f t="shared" si="114"/>
        <v>11982</v>
      </c>
      <c r="W539">
        <f t="shared" si="115"/>
        <v>3.5219495910532466</v>
      </c>
      <c r="X539">
        <f t="shared" si="116"/>
        <v>14.246369554331498</v>
      </c>
      <c r="Y539">
        <f t="shared" si="117"/>
        <v>10.640961442163245</v>
      </c>
      <c r="Z539">
        <f t="shared" si="118"/>
        <v>3.2131530629277245</v>
      </c>
      <c r="AA539">
        <f t="shared" si="119"/>
        <v>9.5560006676681688</v>
      </c>
      <c r="AB539">
        <f t="shared" si="120"/>
        <v>13.612084793857454</v>
      </c>
      <c r="AC539">
        <f t="shared" si="121"/>
        <v>6.5681856117509598</v>
      </c>
      <c r="AD539">
        <f t="shared" si="122"/>
        <v>17.676514772158235</v>
      </c>
      <c r="AE539">
        <f t="shared" si="123"/>
        <v>4.6903688866633289</v>
      </c>
      <c r="AF539">
        <f t="shared" si="124"/>
        <v>11.392088132198296</v>
      </c>
      <c r="AG539">
        <f t="shared" si="125"/>
        <v>4.8823234852278414</v>
      </c>
      <c r="AH539">
        <f t="shared" si="126"/>
        <v>100.00000000000001</v>
      </c>
    </row>
    <row r="540" spans="1:34" x14ac:dyDescent="0.3">
      <c r="A540">
        <v>539</v>
      </c>
      <c r="B540">
        <v>2022</v>
      </c>
      <c r="C540">
        <v>4</v>
      </c>
      <c r="D540">
        <v>2</v>
      </c>
      <c r="E540" s="1">
        <f t="shared" si="127"/>
        <v>44666</v>
      </c>
      <c r="F540" s="1">
        <v>44663</v>
      </c>
      <c r="G540" s="1">
        <v>44665</v>
      </c>
      <c r="H540" s="2">
        <v>43</v>
      </c>
      <c r="I540" s="2">
        <v>51</v>
      </c>
      <c r="J540" s="2">
        <v>6</v>
      </c>
      <c r="K540">
        <v>385</v>
      </c>
      <c r="L540">
        <v>1503</v>
      </c>
      <c r="M540">
        <v>1335</v>
      </c>
      <c r="N540">
        <v>313</v>
      </c>
      <c r="O540">
        <v>1035</v>
      </c>
      <c r="P540">
        <v>1791</v>
      </c>
      <c r="Q540">
        <v>1056</v>
      </c>
      <c r="R540">
        <v>2539</v>
      </c>
      <c r="S540">
        <v>569</v>
      </c>
      <c r="T540">
        <v>1443</v>
      </c>
      <c r="U540">
        <v>547</v>
      </c>
      <c r="V540">
        <f t="shared" si="114"/>
        <v>12516</v>
      </c>
      <c r="W540">
        <f t="shared" si="115"/>
        <v>3.0760626398210289</v>
      </c>
      <c r="X540">
        <f t="shared" si="116"/>
        <v>12.008628954937679</v>
      </c>
      <c r="Y540">
        <f t="shared" si="117"/>
        <v>10.666347075743049</v>
      </c>
      <c r="Z540">
        <f t="shared" si="118"/>
        <v>2.5007989773090444</v>
      </c>
      <c r="AA540">
        <f t="shared" si="119"/>
        <v>8.2694151486097791</v>
      </c>
      <c r="AB540">
        <f t="shared" si="120"/>
        <v>14.309683604985619</v>
      </c>
      <c r="AC540">
        <f t="shared" si="121"/>
        <v>8.4372003835091078</v>
      </c>
      <c r="AD540">
        <f t="shared" si="122"/>
        <v>20.286033876637905</v>
      </c>
      <c r="AE540">
        <f t="shared" si="123"/>
        <v>4.5461808884627679</v>
      </c>
      <c r="AF540">
        <f t="shared" si="124"/>
        <v>11.529242569511027</v>
      </c>
      <c r="AG540">
        <f t="shared" si="125"/>
        <v>4.3704058804729948</v>
      </c>
      <c r="AH540">
        <f t="shared" si="126"/>
        <v>100.00000000000001</v>
      </c>
    </row>
    <row r="541" spans="1:34" x14ac:dyDescent="0.3">
      <c r="A541">
        <v>540</v>
      </c>
      <c r="B541">
        <v>2022</v>
      </c>
      <c r="C541">
        <v>4</v>
      </c>
      <c r="D541">
        <v>3</v>
      </c>
      <c r="E541" s="1">
        <f t="shared" si="127"/>
        <v>44673</v>
      </c>
      <c r="F541" s="1">
        <v>44670</v>
      </c>
      <c r="G541" s="1">
        <v>44672</v>
      </c>
      <c r="H541" s="2">
        <v>44</v>
      </c>
      <c r="I541" s="2">
        <v>50</v>
      </c>
      <c r="J541" s="2">
        <v>6</v>
      </c>
      <c r="K541">
        <v>416</v>
      </c>
      <c r="L541">
        <v>1456</v>
      </c>
      <c r="M541">
        <v>1133</v>
      </c>
      <c r="N541">
        <v>356</v>
      </c>
      <c r="O541">
        <v>1100</v>
      </c>
      <c r="P541">
        <v>1989</v>
      </c>
      <c r="Q541">
        <v>1114</v>
      </c>
      <c r="R541">
        <v>2596</v>
      </c>
      <c r="S541">
        <v>502</v>
      </c>
      <c r="T541">
        <v>1284</v>
      </c>
      <c r="U541">
        <v>541</v>
      </c>
      <c r="V541">
        <f t="shared" si="114"/>
        <v>12487</v>
      </c>
      <c r="W541">
        <f t="shared" si="115"/>
        <v>3.3314647233122447</v>
      </c>
      <c r="X541">
        <f t="shared" si="116"/>
        <v>11.660126531592857</v>
      </c>
      <c r="Y541">
        <f t="shared" si="117"/>
        <v>9.0734363738287822</v>
      </c>
      <c r="Z541">
        <f t="shared" si="118"/>
        <v>2.8509650036037479</v>
      </c>
      <c r="AA541">
        <f t="shared" si="119"/>
        <v>8.809161527989108</v>
      </c>
      <c r="AB541">
        <f t="shared" si="120"/>
        <v>15.92856570833667</v>
      </c>
      <c r="AC541">
        <f t="shared" si="121"/>
        <v>8.921278129254425</v>
      </c>
      <c r="AD541">
        <f t="shared" si="122"/>
        <v>20.789621206054296</v>
      </c>
      <c r="AE541">
        <f t="shared" si="123"/>
        <v>4.0201809882277573</v>
      </c>
      <c r="AF541">
        <f t="shared" si="124"/>
        <v>10.282694001761833</v>
      </c>
      <c r="AG541">
        <f t="shared" si="125"/>
        <v>4.3325058060382799</v>
      </c>
      <c r="AH541">
        <f t="shared" si="126"/>
        <v>100</v>
      </c>
    </row>
    <row r="542" spans="1:34" x14ac:dyDescent="0.3">
      <c r="A542">
        <v>541</v>
      </c>
      <c r="B542">
        <v>2022</v>
      </c>
      <c r="C542">
        <v>4</v>
      </c>
      <c r="D542">
        <v>4</v>
      </c>
      <c r="E542" s="1">
        <f t="shared" si="127"/>
        <v>44680</v>
      </c>
      <c r="F542" s="1">
        <v>44677</v>
      </c>
      <c r="G542" s="1">
        <v>44679</v>
      </c>
      <c r="H542" s="2">
        <v>45</v>
      </c>
      <c r="I542" s="2">
        <v>49</v>
      </c>
      <c r="J542" s="2">
        <v>6</v>
      </c>
      <c r="K542">
        <v>441</v>
      </c>
      <c r="L542">
        <v>1796</v>
      </c>
      <c r="M542">
        <v>1314</v>
      </c>
      <c r="N542">
        <v>351</v>
      </c>
      <c r="O542">
        <v>1092</v>
      </c>
      <c r="P542">
        <v>1640</v>
      </c>
      <c r="Q542">
        <v>1049</v>
      </c>
      <c r="R542">
        <v>2767</v>
      </c>
      <c r="S542">
        <v>490</v>
      </c>
      <c r="T542">
        <v>1321</v>
      </c>
      <c r="U542">
        <v>561</v>
      </c>
      <c r="V542">
        <f t="shared" si="114"/>
        <v>12822</v>
      </c>
      <c r="W542">
        <f t="shared" si="115"/>
        <v>3.4394010294805799</v>
      </c>
      <c r="X542">
        <f t="shared" si="116"/>
        <v>14.007175167680549</v>
      </c>
      <c r="Y542">
        <f t="shared" si="117"/>
        <v>10.248011230697239</v>
      </c>
      <c r="Z542">
        <f t="shared" si="118"/>
        <v>2.7374824520355641</v>
      </c>
      <c r="AA542">
        <f t="shared" si="119"/>
        <v>8.516612072999532</v>
      </c>
      <c r="AB542">
        <f t="shared" si="120"/>
        <v>12.790516300109186</v>
      </c>
      <c r="AC542">
        <f t="shared" si="121"/>
        <v>8.1812509748869129</v>
      </c>
      <c r="AD542">
        <f t="shared" si="122"/>
        <v>21.580096708781781</v>
      </c>
      <c r="AE542">
        <f t="shared" si="123"/>
        <v>3.8215566994228669</v>
      </c>
      <c r="AF542">
        <f t="shared" si="124"/>
        <v>10.302604897831852</v>
      </c>
      <c r="AG542">
        <f t="shared" si="125"/>
        <v>4.3752924660739358</v>
      </c>
      <c r="AH542">
        <f t="shared" si="126"/>
        <v>100.00000000000001</v>
      </c>
    </row>
    <row r="543" spans="1:34" x14ac:dyDescent="0.3">
      <c r="A543">
        <v>542</v>
      </c>
      <c r="B543">
        <v>2022</v>
      </c>
      <c r="C543">
        <v>5</v>
      </c>
      <c r="D543">
        <v>1</v>
      </c>
      <c r="E543" s="1">
        <v>44687</v>
      </c>
      <c r="F543" s="1">
        <v>44684</v>
      </c>
      <c r="G543" s="1">
        <v>44685</v>
      </c>
      <c r="H543" s="2">
        <v>45</v>
      </c>
      <c r="I543" s="2">
        <v>51</v>
      </c>
      <c r="J543" s="2">
        <v>4</v>
      </c>
      <c r="K543">
        <v>353</v>
      </c>
      <c r="L543">
        <v>1300</v>
      </c>
      <c r="M543">
        <v>868</v>
      </c>
      <c r="N543">
        <v>274</v>
      </c>
      <c r="O543">
        <v>1001</v>
      </c>
      <c r="P543">
        <v>1275</v>
      </c>
      <c r="Q543">
        <v>757</v>
      </c>
      <c r="R543">
        <v>2360</v>
      </c>
      <c r="S543">
        <v>398</v>
      </c>
      <c r="T543">
        <v>977</v>
      </c>
      <c r="U543">
        <v>441</v>
      </c>
      <c r="V543">
        <f t="shared" si="114"/>
        <v>10004</v>
      </c>
      <c r="W543">
        <f t="shared" si="115"/>
        <v>3.5285885645741706</v>
      </c>
      <c r="X543">
        <f t="shared" si="116"/>
        <v>12.994802079168332</v>
      </c>
      <c r="Y543">
        <f t="shared" si="117"/>
        <v>8.6765293882447025</v>
      </c>
      <c r="Z543">
        <f t="shared" si="118"/>
        <v>2.7389044382247101</v>
      </c>
      <c r="AA543">
        <f t="shared" si="119"/>
        <v>10.005997600959617</v>
      </c>
      <c r="AB543">
        <f t="shared" si="120"/>
        <v>12.744902039184328</v>
      </c>
      <c r="AC543">
        <f t="shared" si="121"/>
        <v>7.5669732107157133</v>
      </c>
      <c r="AD543">
        <f t="shared" si="122"/>
        <v>23.590563774490203</v>
      </c>
      <c r="AE543">
        <f t="shared" si="123"/>
        <v>3.9784086365453817</v>
      </c>
      <c r="AF543">
        <f t="shared" si="124"/>
        <v>9.7660935625749712</v>
      </c>
      <c r="AG543">
        <f t="shared" si="125"/>
        <v>4.408236705317873</v>
      </c>
      <c r="AH543">
        <f t="shared" si="126"/>
        <v>100</v>
      </c>
    </row>
    <row r="544" spans="1:34" x14ac:dyDescent="0.3">
      <c r="A544">
        <v>543</v>
      </c>
      <c r="B544" s="4">
        <v>2022</v>
      </c>
      <c r="C544" s="4">
        <v>5</v>
      </c>
      <c r="D544" s="4">
        <v>2</v>
      </c>
      <c r="E544" s="5">
        <v>44694</v>
      </c>
      <c r="F544" s="5">
        <v>44691</v>
      </c>
      <c r="G544" s="5">
        <v>44693</v>
      </c>
      <c r="H544" s="6">
        <v>52</v>
      </c>
      <c r="I544" s="6">
        <v>37</v>
      </c>
      <c r="J544" s="2">
        <v>11</v>
      </c>
      <c r="K544">
        <v>387</v>
      </c>
      <c r="L544">
        <v>1636</v>
      </c>
      <c r="M544">
        <v>1234</v>
      </c>
      <c r="N544">
        <v>464</v>
      </c>
      <c r="O544">
        <v>1386</v>
      </c>
      <c r="P544">
        <v>1544</v>
      </c>
      <c r="Q544">
        <v>794</v>
      </c>
      <c r="R544">
        <v>3316</v>
      </c>
      <c r="S544">
        <v>561</v>
      </c>
      <c r="T544">
        <v>1225</v>
      </c>
      <c r="U544">
        <v>550</v>
      </c>
      <c r="V544">
        <f t="shared" si="114"/>
        <v>13097</v>
      </c>
      <c r="W544">
        <f t="shared" si="115"/>
        <v>2.9548751622508975</v>
      </c>
      <c r="X544">
        <f t="shared" si="116"/>
        <v>12.491410246621363</v>
      </c>
      <c r="Y544">
        <f t="shared" si="117"/>
        <v>9.4220050393219825</v>
      </c>
      <c r="Z544">
        <f t="shared" si="118"/>
        <v>3.5427960601664505</v>
      </c>
      <c r="AA544">
        <f t="shared" si="119"/>
        <v>10.582576162479958</v>
      </c>
      <c r="AB544">
        <f t="shared" si="120"/>
        <v>11.788959303657325</v>
      </c>
      <c r="AC544">
        <f t="shared" si="121"/>
        <v>6.0624570512331069</v>
      </c>
      <c r="AD544">
        <f t="shared" si="122"/>
        <v>25.318775292051615</v>
      </c>
      <c r="AE544">
        <f t="shared" si="123"/>
        <v>4.2834236848133163</v>
      </c>
      <c r="AF544">
        <f t="shared" si="124"/>
        <v>9.3532870122928919</v>
      </c>
      <c r="AG544">
        <f t="shared" si="125"/>
        <v>4.1994349851110941</v>
      </c>
      <c r="AH544">
        <f t="shared" si="126"/>
        <v>100.00000000000001</v>
      </c>
    </row>
    <row r="545" spans="1:34" x14ac:dyDescent="0.3">
      <c r="A545">
        <v>544</v>
      </c>
      <c r="B545" s="4">
        <v>2022</v>
      </c>
      <c r="C545" s="4">
        <v>5</v>
      </c>
      <c r="D545" s="4">
        <v>3</v>
      </c>
      <c r="E545" s="5">
        <v>44711</v>
      </c>
      <c r="F545" s="5">
        <v>44698</v>
      </c>
      <c r="G545" s="5">
        <v>44700</v>
      </c>
      <c r="H545" s="6">
        <v>51</v>
      </c>
      <c r="I545" s="6">
        <v>34</v>
      </c>
      <c r="J545" s="2">
        <v>15</v>
      </c>
      <c r="K545">
        <v>383</v>
      </c>
      <c r="L545">
        <v>1739</v>
      </c>
      <c r="M545">
        <v>1057</v>
      </c>
      <c r="N545">
        <v>746</v>
      </c>
      <c r="O545">
        <v>1113</v>
      </c>
      <c r="P545">
        <v>1495</v>
      </c>
      <c r="Q545">
        <v>803</v>
      </c>
      <c r="R545">
        <v>2657</v>
      </c>
      <c r="S545">
        <v>500</v>
      </c>
      <c r="T545">
        <v>1136</v>
      </c>
      <c r="U545">
        <v>515</v>
      </c>
      <c r="V545">
        <f t="shared" si="114"/>
        <v>12144</v>
      </c>
      <c r="W545">
        <f t="shared" si="115"/>
        <v>3.1538208168642954</v>
      </c>
      <c r="X545">
        <f t="shared" si="116"/>
        <v>14.319828722002633</v>
      </c>
      <c r="Y545">
        <f t="shared" si="117"/>
        <v>8.7038866930171288</v>
      </c>
      <c r="Z545">
        <f t="shared" si="118"/>
        <v>6.1429512516469043</v>
      </c>
      <c r="AA545">
        <f t="shared" si="119"/>
        <v>9.1650197628458496</v>
      </c>
      <c r="AB545">
        <f t="shared" si="120"/>
        <v>12.310606060606061</v>
      </c>
      <c r="AC545">
        <f t="shared" si="121"/>
        <v>6.61231884057971</v>
      </c>
      <c r="AD545">
        <f t="shared" si="122"/>
        <v>21.879117259552043</v>
      </c>
      <c r="AE545">
        <f t="shared" si="123"/>
        <v>4.1172595520421611</v>
      </c>
      <c r="AF545">
        <f t="shared" si="124"/>
        <v>9.3544137022397891</v>
      </c>
      <c r="AG545">
        <f t="shared" si="125"/>
        <v>4.2407773386034258</v>
      </c>
      <c r="AH545">
        <f t="shared" si="126"/>
        <v>99.999999999999986</v>
      </c>
    </row>
    <row r="546" spans="1:34" x14ac:dyDescent="0.3">
      <c r="A546">
        <v>545</v>
      </c>
      <c r="B546" s="4">
        <v>2022</v>
      </c>
      <c r="C546" s="4">
        <v>5</v>
      </c>
      <c r="D546" s="4">
        <v>4</v>
      </c>
      <c r="E546" s="5" t="s">
        <v>54</v>
      </c>
      <c r="F546" s="5" t="s">
        <v>55</v>
      </c>
      <c r="G546" s="5">
        <v>44707</v>
      </c>
      <c r="H546" s="6"/>
      <c r="I546" s="6"/>
      <c r="J546" s="2">
        <v>100</v>
      </c>
      <c r="K546">
        <v>363</v>
      </c>
      <c r="L546">
        <v>1672</v>
      </c>
      <c r="M546">
        <v>1118</v>
      </c>
      <c r="N546">
        <v>976</v>
      </c>
      <c r="O546">
        <v>1160</v>
      </c>
      <c r="P546">
        <v>1386</v>
      </c>
      <c r="Q546">
        <v>702</v>
      </c>
      <c r="R546">
        <v>2828</v>
      </c>
      <c r="S546">
        <v>591</v>
      </c>
      <c r="T546">
        <v>1057</v>
      </c>
      <c r="U546">
        <v>490</v>
      </c>
      <c r="V546">
        <f t="shared" si="114"/>
        <v>12343</v>
      </c>
      <c r="W546">
        <f t="shared" si="115"/>
        <v>2.9409381835858381</v>
      </c>
      <c r="X546">
        <f t="shared" si="116"/>
        <v>13.546139512274163</v>
      </c>
      <c r="Y546">
        <f t="shared" si="117"/>
        <v>9.0577655351211206</v>
      </c>
      <c r="Z546">
        <f t="shared" si="118"/>
        <v>7.9073158875475977</v>
      </c>
      <c r="AA546">
        <f t="shared" si="119"/>
        <v>9.3980393745442754</v>
      </c>
      <c r="AB546">
        <f t="shared" si="120"/>
        <v>11.229036700964109</v>
      </c>
      <c r="AC546">
        <f t="shared" si="121"/>
        <v>5.6874341732155882</v>
      </c>
      <c r="AD546">
        <f t="shared" si="122"/>
        <v>22.911771854492425</v>
      </c>
      <c r="AE546">
        <f t="shared" si="123"/>
        <v>4.7881390261686789</v>
      </c>
      <c r="AF546">
        <f t="shared" si="124"/>
        <v>8.5635582921493967</v>
      </c>
      <c r="AG546">
        <f t="shared" si="125"/>
        <v>3.9698614599368063</v>
      </c>
      <c r="AH546">
        <f t="shared" si="126"/>
        <v>100</v>
      </c>
    </row>
    <row r="547" spans="1:34" x14ac:dyDescent="0.3">
      <c r="A547">
        <v>546</v>
      </c>
      <c r="B547" s="4">
        <v>2022</v>
      </c>
      <c r="C547" s="4">
        <v>6</v>
      </c>
      <c r="D547" s="4">
        <v>1</v>
      </c>
      <c r="E547" s="5">
        <v>44715</v>
      </c>
      <c r="F547" s="5"/>
      <c r="G547" s="5">
        <v>44714</v>
      </c>
      <c r="H547" s="6">
        <v>53</v>
      </c>
      <c r="I547" s="6">
        <v>34</v>
      </c>
      <c r="J547" s="2">
        <v>13</v>
      </c>
      <c r="K547">
        <v>352</v>
      </c>
      <c r="L547">
        <v>1415</v>
      </c>
      <c r="M547">
        <v>931</v>
      </c>
      <c r="N547">
        <v>274</v>
      </c>
      <c r="O547">
        <v>1178</v>
      </c>
      <c r="P547">
        <v>1215</v>
      </c>
      <c r="Q547">
        <v>552</v>
      </c>
      <c r="R547">
        <v>3443</v>
      </c>
      <c r="S547">
        <v>565</v>
      </c>
      <c r="T547">
        <v>1194</v>
      </c>
      <c r="U547">
        <v>464</v>
      </c>
      <c r="V547">
        <f t="shared" si="114"/>
        <v>11583</v>
      </c>
      <c r="W547">
        <f t="shared" si="115"/>
        <v>3.0389363722697058</v>
      </c>
      <c r="X547">
        <f t="shared" si="116"/>
        <v>12.216178882845549</v>
      </c>
      <c r="Y547">
        <f t="shared" si="117"/>
        <v>8.0376413709747041</v>
      </c>
      <c r="Z547">
        <f t="shared" si="118"/>
        <v>2.3655356988690324</v>
      </c>
      <c r="AA547">
        <f t="shared" si="119"/>
        <v>10.170076836743505</v>
      </c>
      <c r="AB547">
        <f t="shared" si="120"/>
        <v>10.48951048951049</v>
      </c>
      <c r="AC547">
        <f t="shared" si="121"/>
        <v>4.7656047656047651</v>
      </c>
      <c r="AD547">
        <f t="shared" si="122"/>
        <v>29.724596391263059</v>
      </c>
      <c r="AE547">
        <f t="shared" si="123"/>
        <v>4.8778382111715448</v>
      </c>
      <c r="AF547">
        <f t="shared" si="124"/>
        <v>10.308210308210308</v>
      </c>
      <c r="AG547">
        <f t="shared" si="125"/>
        <v>4.0058706725373394</v>
      </c>
      <c r="AH547">
        <f t="shared" si="126"/>
        <v>100.00000000000001</v>
      </c>
    </row>
    <row r="548" spans="1:34" x14ac:dyDescent="0.3">
      <c r="A548">
        <v>547</v>
      </c>
      <c r="B548" s="4">
        <v>2022</v>
      </c>
      <c r="C548" s="4">
        <v>6</v>
      </c>
      <c r="D548" s="4">
        <v>2</v>
      </c>
      <c r="E548" s="5">
        <v>44722</v>
      </c>
      <c r="F548" s="5">
        <v>44719</v>
      </c>
      <c r="G548" s="5">
        <v>44721</v>
      </c>
      <c r="H548" s="6">
        <v>53</v>
      </c>
      <c r="I548" s="6">
        <v>33</v>
      </c>
      <c r="J548" s="2">
        <v>14</v>
      </c>
      <c r="K548">
        <v>366</v>
      </c>
      <c r="L548">
        <v>1466</v>
      </c>
      <c r="M548">
        <v>1026</v>
      </c>
      <c r="N548">
        <v>554</v>
      </c>
      <c r="O548">
        <v>1175</v>
      </c>
      <c r="P548">
        <v>1524</v>
      </c>
      <c r="Q548">
        <v>834</v>
      </c>
      <c r="R548">
        <v>1912</v>
      </c>
      <c r="S548">
        <v>565</v>
      </c>
      <c r="T548">
        <v>1268</v>
      </c>
      <c r="U548">
        <v>532</v>
      </c>
      <c r="V548">
        <f t="shared" si="114"/>
        <v>11222</v>
      </c>
      <c r="W548">
        <f t="shared" si="115"/>
        <v>3.261450721796471</v>
      </c>
      <c r="X548">
        <f t="shared" si="116"/>
        <v>13.06362502227767</v>
      </c>
      <c r="Y548">
        <f t="shared" si="117"/>
        <v>9.1427553020851899</v>
      </c>
      <c r="Z548">
        <f t="shared" si="118"/>
        <v>4.9367314204241666</v>
      </c>
      <c r="AA548">
        <f t="shared" si="119"/>
        <v>10.470504366423098</v>
      </c>
      <c r="AB548">
        <f t="shared" si="120"/>
        <v>13.580466939939404</v>
      </c>
      <c r="AC548">
        <f t="shared" si="121"/>
        <v>7.4318303332739273</v>
      </c>
      <c r="AD548">
        <f t="shared" si="122"/>
        <v>17.037961147745502</v>
      </c>
      <c r="AE548">
        <f t="shared" si="123"/>
        <v>5.0347531634289791</v>
      </c>
      <c r="AF548">
        <f t="shared" si="124"/>
        <v>11.299233648191054</v>
      </c>
      <c r="AG548">
        <f t="shared" si="125"/>
        <v>4.7406879344145425</v>
      </c>
      <c r="AH548">
        <f t="shared" si="126"/>
        <v>100</v>
      </c>
    </row>
    <row r="549" spans="1:34" x14ac:dyDescent="0.3">
      <c r="A549">
        <v>548</v>
      </c>
      <c r="B549" s="4">
        <v>2022</v>
      </c>
      <c r="C549" s="4">
        <v>6</v>
      </c>
      <c r="D549" s="4">
        <v>3</v>
      </c>
      <c r="E549" s="5">
        <v>44729</v>
      </c>
      <c r="F549" s="5">
        <v>44726</v>
      </c>
      <c r="G549" s="5">
        <v>44728</v>
      </c>
      <c r="H549" s="6">
        <v>49</v>
      </c>
      <c r="I549" s="6">
        <v>38</v>
      </c>
      <c r="J549" s="2">
        <v>13</v>
      </c>
      <c r="K549">
        <v>516</v>
      </c>
      <c r="L549">
        <v>1901</v>
      </c>
      <c r="M549">
        <v>945</v>
      </c>
      <c r="N549">
        <v>420</v>
      </c>
      <c r="O549">
        <v>1254</v>
      </c>
      <c r="P549">
        <v>1600</v>
      </c>
      <c r="Q549">
        <v>939</v>
      </c>
      <c r="R549">
        <v>1955</v>
      </c>
      <c r="S549">
        <v>560</v>
      </c>
      <c r="T549">
        <v>1327</v>
      </c>
      <c r="U549">
        <v>665</v>
      </c>
      <c r="V549">
        <f t="shared" si="114"/>
        <v>12082</v>
      </c>
      <c r="W549">
        <f t="shared" si="115"/>
        <v>4.2708160900513157</v>
      </c>
      <c r="X549">
        <f t="shared" si="116"/>
        <v>15.734149975169673</v>
      </c>
      <c r="Y549">
        <f t="shared" si="117"/>
        <v>7.8215527230590958</v>
      </c>
      <c r="Z549">
        <f t="shared" si="118"/>
        <v>3.4762456546929319</v>
      </c>
      <c r="AA549">
        <f t="shared" si="119"/>
        <v>10.379076311868896</v>
      </c>
      <c r="AB549">
        <f t="shared" si="120"/>
        <v>13.242840589306407</v>
      </c>
      <c r="AC549">
        <f t="shared" si="121"/>
        <v>7.771892070849197</v>
      </c>
      <c r="AD549">
        <f t="shared" si="122"/>
        <v>16.181095845058767</v>
      </c>
      <c r="AE549">
        <f t="shared" si="123"/>
        <v>4.6349942062572422</v>
      </c>
      <c r="AF549">
        <f t="shared" si="124"/>
        <v>10.983280913756001</v>
      </c>
      <c r="AG549">
        <f t="shared" si="125"/>
        <v>5.5040556199304751</v>
      </c>
      <c r="AH549">
        <f t="shared" si="126"/>
        <v>100.00000000000001</v>
      </c>
    </row>
    <row r="550" spans="1:34" x14ac:dyDescent="0.3">
      <c r="A550">
        <v>549</v>
      </c>
      <c r="B550" s="4">
        <v>2022</v>
      </c>
      <c r="C550" s="4">
        <v>6</v>
      </c>
      <c r="D550" s="4">
        <v>4</v>
      </c>
      <c r="E550" s="5">
        <v>44736</v>
      </c>
      <c r="F550" s="5">
        <v>44733</v>
      </c>
      <c r="G550" s="5">
        <v>44735</v>
      </c>
      <c r="H550" s="6">
        <v>47</v>
      </c>
      <c r="I550" s="6">
        <v>38</v>
      </c>
      <c r="J550" s="2">
        <v>15</v>
      </c>
      <c r="K550">
        <v>678</v>
      </c>
      <c r="L550">
        <v>2021</v>
      </c>
      <c r="M550">
        <v>1044</v>
      </c>
      <c r="N550">
        <v>228</v>
      </c>
      <c r="O550">
        <v>1258</v>
      </c>
      <c r="P550">
        <v>1583</v>
      </c>
      <c r="Q550">
        <v>973</v>
      </c>
      <c r="R550">
        <v>1802</v>
      </c>
      <c r="S550">
        <v>515</v>
      </c>
      <c r="T550">
        <v>1288</v>
      </c>
      <c r="U550">
        <v>740</v>
      </c>
      <c r="V550">
        <f t="shared" si="114"/>
        <v>12130</v>
      </c>
      <c r="W550">
        <f t="shared" si="115"/>
        <v>5.5894476504534207</v>
      </c>
      <c r="X550">
        <f t="shared" si="116"/>
        <v>16.661170651277825</v>
      </c>
      <c r="Y550">
        <f t="shared" si="117"/>
        <v>8.6067600989282766</v>
      </c>
      <c r="Z550">
        <f t="shared" si="118"/>
        <v>1.8796372629843363</v>
      </c>
      <c r="AA550">
        <f t="shared" si="119"/>
        <v>10.370981038746908</v>
      </c>
      <c r="AB550">
        <f t="shared" si="120"/>
        <v>13.050288540807914</v>
      </c>
      <c r="AC550">
        <f t="shared" si="121"/>
        <v>8.0214344600164882</v>
      </c>
      <c r="AD550">
        <f t="shared" si="122"/>
        <v>14.855729596042869</v>
      </c>
      <c r="AE550">
        <f t="shared" si="123"/>
        <v>4.2456718878812865</v>
      </c>
      <c r="AF550">
        <f t="shared" si="124"/>
        <v>10.618301731244847</v>
      </c>
      <c r="AG550">
        <f t="shared" si="125"/>
        <v>6.1005770816158291</v>
      </c>
      <c r="AH550">
        <f t="shared" si="126"/>
        <v>99.999999999999986</v>
      </c>
    </row>
    <row r="551" spans="1:34" x14ac:dyDescent="0.3">
      <c r="A551">
        <v>550</v>
      </c>
      <c r="B551" s="4">
        <v>2022</v>
      </c>
      <c r="C551" s="4">
        <v>6</v>
      </c>
      <c r="D551" s="4">
        <v>5</v>
      </c>
      <c r="E551" s="5">
        <v>44743</v>
      </c>
      <c r="F551" s="5">
        <v>44740</v>
      </c>
      <c r="G551" s="5">
        <v>44742</v>
      </c>
      <c r="H551" s="6">
        <v>43</v>
      </c>
      <c r="I551" s="6">
        <v>42</v>
      </c>
      <c r="J551" s="2">
        <v>15</v>
      </c>
      <c r="K551">
        <v>493</v>
      </c>
      <c r="L551">
        <v>1958</v>
      </c>
      <c r="M551">
        <v>1258</v>
      </c>
      <c r="N551">
        <v>489</v>
      </c>
      <c r="O551">
        <v>1130</v>
      </c>
      <c r="P551">
        <v>1748</v>
      </c>
      <c r="Q551">
        <v>945</v>
      </c>
      <c r="R551">
        <v>1724</v>
      </c>
      <c r="S551">
        <v>498</v>
      </c>
      <c r="T551">
        <v>1425</v>
      </c>
      <c r="U551">
        <v>830</v>
      </c>
      <c r="V551">
        <f t="shared" si="114"/>
        <v>12498</v>
      </c>
      <c r="W551">
        <f t="shared" si="115"/>
        <v>3.9446311409825574</v>
      </c>
      <c r="X551">
        <f t="shared" si="116"/>
        <v>15.666506641062568</v>
      </c>
      <c r="Y551">
        <f t="shared" si="117"/>
        <v>10.065610497679629</v>
      </c>
      <c r="Z551">
        <f t="shared" si="118"/>
        <v>3.9126260201632261</v>
      </c>
      <c r="AA551">
        <f t="shared" si="119"/>
        <v>9.0414466314610333</v>
      </c>
      <c r="AB551">
        <f t="shared" si="120"/>
        <v>13.986237798047688</v>
      </c>
      <c r="AC551">
        <f t="shared" si="121"/>
        <v>7.5612097935669711</v>
      </c>
      <c r="AD551">
        <f t="shared" si="122"/>
        <v>13.7942070731317</v>
      </c>
      <c r="AE551">
        <f t="shared" si="123"/>
        <v>3.9846375420067215</v>
      </c>
      <c r="AF551">
        <f t="shared" si="124"/>
        <v>11.401824291886701</v>
      </c>
      <c r="AG551">
        <f t="shared" si="125"/>
        <v>6.6410625700112025</v>
      </c>
      <c r="AH551">
        <f t="shared" si="126"/>
        <v>100</v>
      </c>
    </row>
    <row r="552" spans="1:34" x14ac:dyDescent="0.3">
      <c r="A552">
        <v>551</v>
      </c>
      <c r="B552" s="4">
        <v>2022</v>
      </c>
      <c r="C552" s="4">
        <v>7</v>
      </c>
      <c r="D552" s="4">
        <v>1</v>
      </c>
      <c r="E552" s="5">
        <v>44750</v>
      </c>
      <c r="F552" s="5">
        <v>44747</v>
      </c>
      <c r="G552" s="5">
        <v>44749</v>
      </c>
      <c r="H552" s="6">
        <v>37</v>
      </c>
      <c r="I552" s="6">
        <v>49</v>
      </c>
      <c r="J552" s="2">
        <v>14</v>
      </c>
      <c r="K552">
        <v>428</v>
      </c>
      <c r="L552">
        <v>1954</v>
      </c>
      <c r="M552">
        <v>1126</v>
      </c>
      <c r="N552">
        <v>259</v>
      </c>
      <c r="O552">
        <v>1189</v>
      </c>
      <c r="P552">
        <v>1768</v>
      </c>
      <c r="Q552">
        <v>831</v>
      </c>
      <c r="R552">
        <v>1908</v>
      </c>
      <c r="S552">
        <v>501</v>
      </c>
      <c r="T552">
        <v>1407</v>
      </c>
      <c r="U552">
        <v>768</v>
      </c>
      <c r="V552">
        <f t="shared" si="114"/>
        <v>12139</v>
      </c>
      <c r="W552">
        <f t="shared" si="115"/>
        <v>3.5258258505642965</v>
      </c>
      <c r="X552">
        <f t="shared" si="116"/>
        <v>16.09687783178186</v>
      </c>
      <c r="Y552">
        <f t="shared" si="117"/>
        <v>9.2758876348957902</v>
      </c>
      <c r="Z552">
        <f t="shared" si="118"/>
        <v>2.1336189142433479</v>
      </c>
      <c r="AA552">
        <f t="shared" si="119"/>
        <v>9.794876019441471</v>
      </c>
      <c r="AB552">
        <f t="shared" si="120"/>
        <v>14.564626410742235</v>
      </c>
      <c r="AC552">
        <f t="shared" si="121"/>
        <v>6.8457039294834834</v>
      </c>
      <c r="AD552">
        <f t="shared" si="122"/>
        <v>15.717933931954855</v>
      </c>
      <c r="AE552">
        <f t="shared" si="123"/>
        <v>4.1271933437680204</v>
      </c>
      <c r="AF552">
        <f t="shared" si="124"/>
        <v>11.590740588186836</v>
      </c>
      <c r="AG552">
        <f t="shared" si="125"/>
        <v>6.3267155449378043</v>
      </c>
      <c r="AH552">
        <f t="shared" si="126"/>
        <v>100</v>
      </c>
    </row>
    <row r="553" spans="1:34" x14ac:dyDescent="0.3">
      <c r="A553">
        <v>552</v>
      </c>
      <c r="B553" s="4">
        <v>2022</v>
      </c>
      <c r="C553" s="4">
        <v>7</v>
      </c>
      <c r="D553" s="4">
        <v>2</v>
      </c>
      <c r="E553" s="5">
        <v>44757</v>
      </c>
      <c r="F553" s="5">
        <v>44754</v>
      </c>
      <c r="G553" s="5">
        <v>44756</v>
      </c>
      <c r="H553" s="6">
        <v>32</v>
      </c>
      <c r="I553" s="6">
        <v>53</v>
      </c>
      <c r="J553" s="2">
        <v>15</v>
      </c>
      <c r="K553">
        <v>465</v>
      </c>
      <c r="L553">
        <v>1799</v>
      </c>
      <c r="M553">
        <v>1450</v>
      </c>
      <c r="N553">
        <v>295</v>
      </c>
      <c r="O553">
        <v>1138</v>
      </c>
      <c r="P553">
        <v>1742</v>
      </c>
      <c r="Q553">
        <v>813</v>
      </c>
      <c r="R553">
        <v>1818</v>
      </c>
      <c r="S553">
        <v>524</v>
      </c>
      <c r="T553">
        <v>1383</v>
      </c>
      <c r="U553">
        <v>659</v>
      </c>
      <c r="V553">
        <f t="shared" si="114"/>
        <v>12086</v>
      </c>
      <c r="W553">
        <f t="shared" si="115"/>
        <v>3.8474267747807378</v>
      </c>
      <c r="X553">
        <f t="shared" si="116"/>
        <v>14.884990898560318</v>
      </c>
      <c r="Y553">
        <f t="shared" si="117"/>
        <v>11.997352308456065</v>
      </c>
      <c r="Z553">
        <f t="shared" si="118"/>
        <v>2.4408406420651994</v>
      </c>
      <c r="AA553">
        <f t="shared" si="119"/>
        <v>9.4158530531193119</v>
      </c>
      <c r="AB553">
        <f t="shared" si="120"/>
        <v>14.413370842296871</v>
      </c>
      <c r="AC553">
        <f t="shared" si="121"/>
        <v>6.7267913288101928</v>
      </c>
      <c r="AD553">
        <f t="shared" si="122"/>
        <v>15.042197583981466</v>
      </c>
      <c r="AE553">
        <f t="shared" si="123"/>
        <v>4.3355949031937779</v>
      </c>
      <c r="AF553">
        <f t="shared" si="124"/>
        <v>11.442991891444647</v>
      </c>
      <c r="AG553">
        <f t="shared" si="125"/>
        <v>5.4525897732914119</v>
      </c>
      <c r="AH553">
        <f t="shared" si="126"/>
        <v>100</v>
      </c>
    </row>
    <row r="554" spans="1:34" x14ac:dyDescent="0.3">
      <c r="A554">
        <v>553</v>
      </c>
      <c r="B554" s="4">
        <v>2022</v>
      </c>
      <c r="C554" s="4">
        <v>7</v>
      </c>
      <c r="D554" s="4">
        <v>3</v>
      </c>
      <c r="E554" s="5">
        <v>44764</v>
      </c>
      <c r="F554" s="5">
        <v>44761</v>
      </c>
      <c r="G554" s="5">
        <v>44763</v>
      </c>
      <c r="H554" s="6">
        <v>32</v>
      </c>
      <c r="I554" s="6">
        <v>60</v>
      </c>
      <c r="J554" s="2">
        <v>8</v>
      </c>
      <c r="K554">
        <v>422</v>
      </c>
      <c r="L554">
        <v>1893</v>
      </c>
      <c r="M554">
        <v>1156</v>
      </c>
      <c r="N554">
        <v>381</v>
      </c>
      <c r="O554">
        <v>1151</v>
      </c>
      <c r="P554">
        <v>2028</v>
      </c>
      <c r="Q554">
        <v>844</v>
      </c>
      <c r="R554">
        <v>1780</v>
      </c>
      <c r="S554">
        <v>597</v>
      </c>
      <c r="T554">
        <v>1453</v>
      </c>
      <c r="U554">
        <v>572</v>
      </c>
      <c r="V554">
        <f t="shared" si="114"/>
        <v>12277</v>
      </c>
      <c r="W554">
        <f t="shared" si="115"/>
        <v>3.4373218212918464</v>
      </c>
      <c r="X554">
        <f t="shared" si="116"/>
        <v>15.419076321576933</v>
      </c>
      <c r="Y554">
        <f t="shared" si="117"/>
        <v>9.4159811028752962</v>
      </c>
      <c r="Z554">
        <f t="shared" si="118"/>
        <v>3.1033640140099372</v>
      </c>
      <c r="AA554">
        <f t="shared" si="119"/>
        <v>9.3752545410116479</v>
      </c>
      <c r="AB554">
        <f t="shared" si="120"/>
        <v>16.518693491895416</v>
      </c>
      <c r="AC554">
        <f t="shared" si="121"/>
        <v>6.8746436425836928</v>
      </c>
      <c r="AD554">
        <f t="shared" si="122"/>
        <v>14.498656023458501</v>
      </c>
      <c r="AE554">
        <f t="shared" si="123"/>
        <v>4.8627514865195076</v>
      </c>
      <c r="AF554">
        <f t="shared" si="124"/>
        <v>11.835138877575956</v>
      </c>
      <c r="AG554">
        <f t="shared" si="125"/>
        <v>4.6591186772012705</v>
      </c>
      <c r="AH554">
        <f t="shared" si="126"/>
        <v>100.00000000000003</v>
      </c>
    </row>
    <row r="555" spans="1:34" x14ac:dyDescent="0.3">
      <c r="A555">
        <v>554</v>
      </c>
      <c r="B555" s="4">
        <v>2022</v>
      </c>
      <c r="C555" s="4">
        <v>7</v>
      </c>
      <c r="D555" s="4">
        <v>4</v>
      </c>
      <c r="E555" s="5">
        <v>44771</v>
      </c>
      <c r="F555" s="5">
        <v>44768</v>
      </c>
      <c r="G555" s="5">
        <v>44770</v>
      </c>
      <c r="H555" s="6">
        <v>28</v>
      </c>
      <c r="I555" s="6">
        <v>62</v>
      </c>
      <c r="J555" s="2">
        <v>10</v>
      </c>
      <c r="K555">
        <v>400</v>
      </c>
      <c r="L555">
        <v>2047</v>
      </c>
      <c r="M555">
        <v>1159</v>
      </c>
      <c r="N555">
        <v>309</v>
      </c>
      <c r="O555">
        <v>1242</v>
      </c>
      <c r="P555">
        <v>1946</v>
      </c>
      <c r="Q555">
        <v>926</v>
      </c>
      <c r="R555">
        <v>1808</v>
      </c>
      <c r="S555">
        <v>499</v>
      </c>
      <c r="T555">
        <v>1337</v>
      </c>
      <c r="U555">
        <v>624</v>
      </c>
      <c r="V555">
        <f t="shared" si="114"/>
        <v>12297</v>
      </c>
      <c r="W555">
        <f t="shared" si="115"/>
        <v>3.2528258924941045</v>
      </c>
      <c r="X555">
        <f t="shared" si="116"/>
        <v>16.64633650483858</v>
      </c>
      <c r="Y555">
        <f t="shared" si="117"/>
        <v>9.4250630235016679</v>
      </c>
      <c r="Z555">
        <f t="shared" si="118"/>
        <v>2.5128080019516954</v>
      </c>
      <c r="AA555">
        <f t="shared" si="119"/>
        <v>10.100024396194193</v>
      </c>
      <c r="AB555">
        <f t="shared" si="120"/>
        <v>15.824997966983817</v>
      </c>
      <c r="AC555">
        <f t="shared" si="121"/>
        <v>7.5302919411238509</v>
      </c>
      <c r="AD555">
        <f t="shared" si="122"/>
        <v>14.702773034073353</v>
      </c>
      <c r="AE555">
        <f t="shared" si="123"/>
        <v>4.057900300886395</v>
      </c>
      <c r="AF555">
        <f t="shared" si="124"/>
        <v>10.872570545661544</v>
      </c>
      <c r="AG555">
        <f t="shared" si="125"/>
        <v>5.0744083922908025</v>
      </c>
      <c r="AH555">
        <f t="shared" si="126"/>
        <v>100.00000000000001</v>
      </c>
    </row>
    <row r="556" spans="1:34" x14ac:dyDescent="0.3">
      <c r="A556">
        <v>555</v>
      </c>
      <c r="B556" s="4">
        <v>2022</v>
      </c>
      <c r="C556" s="4">
        <v>8</v>
      </c>
      <c r="D556" s="4">
        <v>1</v>
      </c>
      <c r="E556" s="5">
        <v>44778</v>
      </c>
      <c r="F556" s="5">
        <v>44775</v>
      </c>
      <c r="G556" s="5">
        <v>44777</v>
      </c>
      <c r="H556" s="6">
        <v>24</v>
      </c>
      <c r="I556" s="6">
        <v>66</v>
      </c>
      <c r="J556" s="2">
        <v>10</v>
      </c>
      <c r="K556">
        <v>442</v>
      </c>
      <c r="L556">
        <v>1576</v>
      </c>
      <c r="M556">
        <v>1248</v>
      </c>
      <c r="N556">
        <v>422</v>
      </c>
      <c r="O556">
        <v>1111</v>
      </c>
      <c r="P556">
        <v>1740</v>
      </c>
      <c r="Q556">
        <v>634</v>
      </c>
      <c r="R556">
        <v>1709</v>
      </c>
      <c r="S556">
        <v>481</v>
      </c>
      <c r="T556">
        <v>1255</v>
      </c>
      <c r="U556">
        <v>745</v>
      </c>
      <c r="V556">
        <f t="shared" si="114"/>
        <v>11363</v>
      </c>
      <c r="W556">
        <f t="shared" si="115"/>
        <v>3.8898178297984685</v>
      </c>
      <c r="X556">
        <f t="shared" si="116"/>
        <v>13.869576696294992</v>
      </c>
      <c r="Y556">
        <f t="shared" si="117"/>
        <v>10.983015048842736</v>
      </c>
      <c r="Z556">
        <f t="shared" si="118"/>
        <v>3.7138079732465017</v>
      </c>
      <c r="AA556">
        <f t="shared" si="119"/>
        <v>9.7773475314617624</v>
      </c>
      <c r="AB556">
        <f t="shared" si="120"/>
        <v>15.312857520021122</v>
      </c>
      <c r="AC556">
        <f t="shared" si="121"/>
        <v>5.579512452697351</v>
      </c>
      <c r="AD556">
        <f t="shared" si="122"/>
        <v>15.040042242365573</v>
      </c>
      <c r="AE556">
        <f t="shared" si="123"/>
        <v>4.2330370500748042</v>
      </c>
      <c r="AF556">
        <f t="shared" si="124"/>
        <v>11.044618498635923</v>
      </c>
      <c r="AG556">
        <f t="shared" si="125"/>
        <v>6.5563671565607677</v>
      </c>
      <c r="AH556">
        <f t="shared" si="126"/>
        <v>100.00000000000001</v>
      </c>
    </row>
    <row r="557" spans="1:34" x14ac:dyDescent="0.3">
      <c r="A557">
        <v>556</v>
      </c>
      <c r="B557" s="4">
        <v>2022</v>
      </c>
      <c r="C557" s="4">
        <v>8</v>
      </c>
      <c r="D557" s="4">
        <v>2</v>
      </c>
      <c r="E557" s="5">
        <v>44785</v>
      </c>
      <c r="F557" s="5">
        <v>44782</v>
      </c>
      <c r="G557" s="5">
        <v>44784</v>
      </c>
      <c r="H557" s="6">
        <v>25</v>
      </c>
      <c r="I557" s="6">
        <v>66</v>
      </c>
      <c r="J557" s="2">
        <v>9</v>
      </c>
      <c r="K557">
        <v>432</v>
      </c>
      <c r="L557">
        <v>1436</v>
      </c>
      <c r="M557">
        <v>1103</v>
      </c>
      <c r="N557">
        <v>372</v>
      </c>
      <c r="O557">
        <v>1194</v>
      </c>
      <c r="P557">
        <v>2190</v>
      </c>
      <c r="Q557">
        <v>638</v>
      </c>
      <c r="R557">
        <v>1748</v>
      </c>
      <c r="S557">
        <v>489</v>
      </c>
      <c r="T557">
        <v>1430</v>
      </c>
      <c r="U557">
        <v>923</v>
      </c>
      <c r="V557">
        <f t="shared" si="114"/>
        <v>11955</v>
      </c>
      <c r="W557">
        <f t="shared" si="115"/>
        <v>3.613550815558344</v>
      </c>
      <c r="X557">
        <f t="shared" si="116"/>
        <v>12.011710581346717</v>
      </c>
      <c r="Y557">
        <f t="shared" si="117"/>
        <v>9.2262651610204927</v>
      </c>
      <c r="Z557">
        <f t="shared" si="118"/>
        <v>3.1116687578419069</v>
      </c>
      <c r="AA557">
        <f t="shared" si="119"/>
        <v>9.98745294855709</v>
      </c>
      <c r="AB557">
        <f t="shared" si="120"/>
        <v>18.318695106649937</v>
      </c>
      <c r="AC557">
        <f t="shared" si="121"/>
        <v>5.33667921371811</v>
      </c>
      <c r="AD557">
        <f t="shared" si="122"/>
        <v>14.621497281472188</v>
      </c>
      <c r="AE557">
        <f t="shared" si="123"/>
        <v>4.0903387703889589</v>
      </c>
      <c r="AF557">
        <f t="shared" si="124"/>
        <v>11.961522375575074</v>
      </c>
      <c r="AG557">
        <f t="shared" si="125"/>
        <v>7.7206189878711831</v>
      </c>
      <c r="AH557">
        <f t="shared" si="126"/>
        <v>99.999999999999986</v>
      </c>
    </row>
    <row r="558" spans="1:34" x14ac:dyDescent="0.3">
      <c r="A558">
        <v>557</v>
      </c>
      <c r="B558" s="4">
        <v>2022</v>
      </c>
      <c r="C558" s="4">
        <v>8</v>
      </c>
      <c r="D558" s="4">
        <v>3</v>
      </c>
      <c r="E558" s="5">
        <v>44792</v>
      </c>
      <c r="F558" s="5">
        <v>44789</v>
      </c>
      <c r="G558" s="5">
        <v>44791</v>
      </c>
      <c r="H558" s="6">
        <v>28</v>
      </c>
      <c r="I558" s="6">
        <v>64</v>
      </c>
      <c r="J558" s="2">
        <v>8</v>
      </c>
      <c r="K558">
        <v>344</v>
      </c>
      <c r="L558">
        <v>1562</v>
      </c>
      <c r="M558">
        <v>1055</v>
      </c>
      <c r="N558">
        <v>333</v>
      </c>
      <c r="O558">
        <v>1067</v>
      </c>
      <c r="P558">
        <v>1589</v>
      </c>
      <c r="Q558">
        <v>712</v>
      </c>
      <c r="R558">
        <v>1966</v>
      </c>
      <c r="S558">
        <v>526</v>
      </c>
      <c r="T558">
        <v>1562</v>
      </c>
      <c r="U558">
        <v>698</v>
      </c>
      <c r="V558">
        <f t="shared" si="114"/>
        <v>11414</v>
      </c>
      <c r="W558">
        <f t="shared" si="115"/>
        <v>3.0138426493779571</v>
      </c>
      <c r="X558">
        <f t="shared" si="116"/>
        <v>13.684948309094095</v>
      </c>
      <c r="Y558">
        <f t="shared" si="117"/>
        <v>9.24303486945856</v>
      </c>
      <c r="Z558">
        <f t="shared" si="118"/>
        <v>2.9174697739618014</v>
      </c>
      <c r="AA558">
        <f t="shared" si="119"/>
        <v>9.3481689153670935</v>
      </c>
      <c r="AB558">
        <f t="shared" si="120"/>
        <v>13.921499912388294</v>
      </c>
      <c r="AC558">
        <f t="shared" si="121"/>
        <v>6.2379533905729803</v>
      </c>
      <c r="AD558">
        <f t="shared" si="122"/>
        <v>17.224461188014718</v>
      </c>
      <c r="AE558">
        <f t="shared" si="123"/>
        <v>4.6083756789907131</v>
      </c>
      <c r="AF558">
        <f t="shared" si="124"/>
        <v>13.684948309094095</v>
      </c>
      <c r="AG558">
        <f t="shared" si="125"/>
        <v>6.1152970036796912</v>
      </c>
      <c r="AH558">
        <f t="shared" si="126"/>
        <v>100</v>
      </c>
    </row>
    <row r="559" spans="1:34" x14ac:dyDescent="0.3">
      <c r="A559">
        <v>558</v>
      </c>
      <c r="B559" s="4">
        <v>2022</v>
      </c>
      <c r="C559" s="4">
        <v>8</v>
      </c>
      <c r="D559" s="4">
        <v>4</v>
      </c>
      <c r="E559" s="5">
        <v>44799</v>
      </c>
      <c r="F559" s="5">
        <v>44796</v>
      </c>
      <c r="G559" s="5">
        <v>44798</v>
      </c>
      <c r="H559" s="6">
        <v>27</v>
      </c>
      <c r="I559" s="6">
        <v>64</v>
      </c>
      <c r="J559" s="2">
        <v>9</v>
      </c>
      <c r="K559">
        <v>393</v>
      </c>
      <c r="L559">
        <v>1975</v>
      </c>
      <c r="M559">
        <v>1199</v>
      </c>
      <c r="N559">
        <v>317</v>
      </c>
      <c r="O559">
        <v>1241</v>
      </c>
      <c r="P559">
        <v>1683</v>
      </c>
      <c r="Q559">
        <v>890</v>
      </c>
      <c r="R559">
        <v>1847</v>
      </c>
      <c r="S559">
        <v>493</v>
      </c>
      <c r="T559">
        <v>1432</v>
      </c>
      <c r="U559">
        <v>694</v>
      </c>
      <c r="V559">
        <f t="shared" si="114"/>
        <v>12164</v>
      </c>
      <c r="W559">
        <f t="shared" si="115"/>
        <v>3.2308451167379153</v>
      </c>
      <c r="X559">
        <f t="shared" si="116"/>
        <v>16.236435383097668</v>
      </c>
      <c r="Y559">
        <f t="shared" si="117"/>
        <v>9.8569549490299231</v>
      </c>
      <c r="Z559">
        <f t="shared" si="118"/>
        <v>2.6060506412364357</v>
      </c>
      <c r="AA559">
        <f t="shared" si="119"/>
        <v>10.2022361065439</v>
      </c>
      <c r="AB559">
        <f t="shared" si="120"/>
        <v>13.835909240381453</v>
      </c>
      <c r="AC559">
        <f t="shared" si="121"/>
        <v>7.3166721473199612</v>
      </c>
      <c r="AD559">
        <f t="shared" si="122"/>
        <v>15.184149950674119</v>
      </c>
      <c r="AE559">
        <f t="shared" si="123"/>
        <v>4.0529431108188092</v>
      </c>
      <c r="AF559">
        <f t="shared" si="124"/>
        <v>11.772443275238409</v>
      </c>
      <c r="AG559">
        <f t="shared" si="125"/>
        <v>5.705360078921407</v>
      </c>
      <c r="AH559">
        <f t="shared" si="126"/>
        <v>99.999999999999986</v>
      </c>
    </row>
    <row r="560" spans="1:34" x14ac:dyDescent="0.3">
      <c r="A560">
        <v>559</v>
      </c>
      <c r="B560" s="4">
        <v>2022</v>
      </c>
      <c r="C560" s="4">
        <v>9</v>
      </c>
      <c r="D560" s="4">
        <v>1</v>
      </c>
      <c r="E560" s="5">
        <v>44806</v>
      </c>
      <c r="F560" s="5">
        <v>44803</v>
      </c>
      <c r="G560" s="5">
        <v>44805</v>
      </c>
      <c r="H560" s="6">
        <v>27</v>
      </c>
      <c r="I560" s="6">
        <v>63</v>
      </c>
      <c r="J560" s="2">
        <v>10</v>
      </c>
      <c r="K560">
        <v>449</v>
      </c>
      <c r="L560">
        <v>2024</v>
      </c>
      <c r="M560">
        <v>1095</v>
      </c>
      <c r="N560">
        <v>253</v>
      </c>
      <c r="O560">
        <v>1167</v>
      </c>
      <c r="P560">
        <v>1727</v>
      </c>
      <c r="Q560">
        <v>822</v>
      </c>
      <c r="R560">
        <v>2071</v>
      </c>
      <c r="S560">
        <v>479</v>
      </c>
      <c r="T560">
        <v>1521</v>
      </c>
      <c r="U560">
        <v>687</v>
      </c>
      <c r="V560">
        <f t="shared" si="114"/>
        <v>12295</v>
      </c>
      <c r="W560">
        <f t="shared" si="115"/>
        <v>3.6518910126067503</v>
      </c>
      <c r="X560">
        <f t="shared" si="116"/>
        <v>16.461976413176089</v>
      </c>
      <c r="Y560">
        <f t="shared" si="117"/>
        <v>8.9060593737291587</v>
      </c>
      <c r="Z560">
        <f t="shared" si="118"/>
        <v>2.0577470516470111</v>
      </c>
      <c r="AA560">
        <f t="shared" si="119"/>
        <v>9.491663277755185</v>
      </c>
      <c r="AB560">
        <f t="shared" si="120"/>
        <v>14.046360309068728</v>
      </c>
      <c r="AC560">
        <f t="shared" si="121"/>
        <v>6.6856445709638068</v>
      </c>
      <c r="AD560">
        <f t="shared" si="122"/>
        <v>16.84424562830419</v>
      </c>
      <c r="AE560">
        <f t="shared" si="123"/>
        <v>3.8958926392842619</v>
      </c>
      <c r="AF560">
        <f t="shared" si="124"/>
        <v>12.370882472549818</v>
      </c>
      <c r="AG560">
        <f t="shared" si="125"/>
        <v>5.5876372509150061</v>
      </c>
      <c r="AH560">
        <f t="shared" si="126"/>
        <v>100.00000000000001</v>
      </c>
    </row>
    <row r="561" spans="1:34" x14ac:dyDescent="0.3">
      <c r="A561">
        <v>560</v>
      </c>
      <c r="B561" s="4">
        <v>2022</v>
      </c>
      <c r="C561" s="4">
        <v>9</v>
      </c>
      <c r="D561" s="4">
        <v>2</v>
      </c>
      <c r="E561" s="5" t="s">
        <v>43</v>
      </c>
      <c r="F561" s="5"/>
      <c r="G561" s="5">
        <v>44812</v>
      </c>
      <c r="H561" s="6"/>
      <c r="I561" s="6"/>
      <c r="J561" s="2">
        <v>100</v>
      </c>
      <c r="K561">
        <v>400</v>
      </c>
      <c r="L561">
        <v>1661</v>
      </c>
      <c r="M561">
        <v>950</v>
      </c>
      <c r="N561">
        <v>267</v>
      </c>
      <c r="O561">
        <v>1121</v>
      </c>
      <c r="P561">
        <v>1951</v>
      </c>
      <c r="Q561">
        <v>780</v>
      </c>
      <c r="R561">
        <v>1508</v>
      </c>
      <c r="S561">
        <v>431</v>
      </c>
      <c r="T561">
        <v>1879</v>
      </c>
      <c r="U561">
        <v>1305</v>
      </c>
      <c r="V561">
        <f t="shared" si="114"/>
        <v>12253</v>
      </c>
      <c r="W561">
        <f t="shared" si="115"/>
        <v>3.2645066514323022</v>
      </c>
      <c r="X561">
        <f t="shared" si="116"/>
        <v>13.555863870072635</v>
      </c>
      <c r="Y561">
        <f t="shared" si="117"/>
        <v>7.7532032971517175</v>
      </c>
      <c r="Z561">
        <f t="shared" si="118"/>
        <v>2.1790581898310615</v>
      </c>
      <c r="AA561">
        <f t="shared" si="119"/>
        <v>9.1487798906390285</v>
      </c>
      <c r="AB561">
        <f t="shared" si="120"/>
        <v>15.922631192361052</v>
      </c>
      <c r="AC561">
        <f t="shared" si="121"/>
        <v>6.3657879702929892</v>
      </c>
      <c r="AD561">
        <f t="shared" si="122"/>
        <v>12.307190075899779</v>
      </c>
      <c r="AE561">
        <f t="shared" si="123"/>
        <v>3.5175059169183056</v>
      </c>
      <c r="AF561">
        <f t="shared" si="124"/>
        <v>15.335019995103242</v>
      </c>
      <c r="AG561">
        <f t="shared" si="125"/>
        <v>10.650452950297886</v>
      </c>
      <c r="AH561">
        <f t="shared" si="126"/>
        <v>100</v>
      </c>
    </row>
    <row r="562" spans="1:34" x14ac:dyDescent="0.3">
      <c r="A562">
        <v>561</v>
      </c>
      <c r="B562" s="4">
        <v>2022</v>
      </c>
      <c r="C562" s="4">
        <v>9</v>
      </c>
      <c r="D562" s="4">
        <v>3</v>
      </c>
      <c r="E562" s="5">
        <v>44820</v>
      </c>
      <c r="F562" s="5">
        <v>44817</v>
      </c>
      <c r="G562" s="5">
        <v>44819</v>
      </c>
      <c r="H562" s="6">
        <v>33</v>
      </c>
      <c r="I562" s="6">
        <v>59</v>
      </c>
      <c r="J562" s="2">
        <v>8</v>
      </c>
      <c r="K562">
        <v>352</v>
      </c>
      <c r="L562">
        <v>1436</v>
      </c>
      <c r="M562">
        <v>1136</v>
      </c>
      <c r="N562">
        <v>284</v>
      </c>
      <c r="O562">
        <v>1000</v>
      </c>
      <c r="P562">
        <v>1276</v>
      </c>
      <c r="Q562">
        <v>768</v>
      </c>
      <c r="R562">
        <v>1079</v>
      </c>
      <c r="S562">
        <v>427</v>
      </c>
      <c r="T562">
        <v>1163</v>
      </c>
      <c r="U562">
        <v>543</v>
      </c>
      <c r="V562">
        <f t="shared" si="114"/>
        <v>9464</v>
      </c>
      <c r="W562">
        <f t="shared" si="115"/>
        <v>3.7193575655114115</v>
      </c>
      <c r="X562">
        <f t="shared" si="116"/>
        <v>15.173288250211328</v>
      </c>
      <c r="Y562">
        <f t="shared" si="117"/>
        <v>12.003381234150465</v>
      </c>
      <c r="Z562">
        <f t="shared" si="118"/>
        <v>3.0008453085376163</v>
      </c>
      <c r="AA562">
        <f t="shared" si="119"/>
        <v>10.566356720202874</v>
      </c>
      <c r="AB562">
        <f t="shared" si="120"/>
        <v>13.482671174978867</v>
      </c>
      <c r="AC562">
        <f t="shared" si="121"/>
        <v>8.1149619611158066</v>
      </c>
      <c r="AD562">
        <f t="shared" si="122"/>
        <v>11.401098901098901</v>
      </c>
      <c r="AE562">
        <f t="shared" si="123"/>
        <v>4.5118343195266277</v>
      </c>
      <c r="AF562">
        <f t="shared" si="124"/>
        <v>12.288672865595943</v>
      </c>
      <c r="AG562">
        <f t="shared" si="125"/>
        <v>5.7375316990701606</v>
      </c>
      <c r="AH562">
        <f t="shared" si="126"/>
        <v>100</v>
      </c>
    </row>
    <row r="563" spans="1:34" x14ac:dyDescent="0.3">
      <c r="A563">
        <v>562</v>
      </c>
      <c r="B563" s="4">
        <v>2022</v>
      </c>
      <c r="C563" s="4">
        <v>9</v>
      </c>
      <c r="D563" s="4">
        <v>4</v>
      </c>
      <c r="E563" s="5">
        <v>44827</v>
      </c>
      <c r="F563" s="5">
        <v>44824</v>
      </c>
      <c r="G563" s="5">
        <v>44826</v>
      </c>
      <c r="H563" s="6">
        <v>28</v>
      </c>
      <c r="I563" s="6">
        <v>61</v>
      </c>
      <c r="J563" s="2">
        <v>11</v>
      </c>
      <c r="K563">
        <v>391</v>
      </c>
      <c r="L563">
        <v>1796</v>
      </c>
      <c r="M563">
        <v>1381</v>
      </c>
      <c r="N563">
        <v>575</v>
      </c>
      <c r="O563">
        <v>1137</v>
      </c>
      <c r="P563">
        <v>1646</v>
      </c>
      <c r="Q563">
        <v>1214</v>
      </c>
      <c r="R563">
        <v>1570</v>
      </c>
      <c r="S563">
        <v>577</v>
      </c>
      <c r="T563">
        <v>1375</v>
      </c>
      <c r="U563">
        <v>712</v>
      </c>
      <c r="V563">
        <f t="shared" si="114"/>
        <v>12374</v>
      </c>
      <c r="W563">
        <f t="shared" si="115"/>
        <v>3.1598513011152414</v>
      </c>
      <c r="X563">
        <f t="shared" si="116"/>
        <v>14.514304186196863</v>
      </c>
      <c r="Y563">
        <f t="shared" si="117"/>
        <v>11.160497818005496</v>
      </c>
      <c r="Z563">
        <f t="shared" si="118"/>
        <v>4.6468401486988844</v>
      </c>
      <c r="AA563">
        <f t="shared" si="119"/>
        <v>9.1886213027315335</v>
      </c>
      <c r="AB563">
        <f t="shared" si="120"/>
        <v>13.302085016971068</v>
      </c>
      <c r="AC563">
        <f t="shared" si="121"/>
        <v>9.8108938096007758</v>
      </c>
      <c r="AD563">
        <f t="shared" si="122"/>
        <v>12.687893971229999</v>
      </c>
      <c r="AE563">
        <f t="shared" si="123"/>
        <v>4.663003070955229</v>
      </c>
      <c r="AF563">
        <f t="shared" si="124"/>
        <v>11.112009051236464</v>
      </c>
      <c r="AG563">
        <f t="shared" si="125"/>
        <v>5.7540003232584453</v>
      </c>
      <c r="AH563">
        <f t="shared" si="126"/>
        <v>100</v>
      </c>
    </row>
    <row r="564" spans="1:34" x14ac:dyDescent="0.3">
      <c r="A564">
        <v>563</v>
      </c>
      <c r="B564" s="4">
        <v>2022</v>
      </c>
      <c r="C564" s="4">
        <v>9</v>
      </c>
      <c r="D564" s="4">
        <v>5</v>
      </c>
      <c r="E564" s="5">
        <v>44834</v>
      </c>
      <c r="F564" s="5">
        <v>44831</v>
      </c>
      <c r="G564" s="5">
        <v>44833</v>
      </c>
      <c r="H564" s="6">
        <v>24</v>
      </c>
      <c r="I564" s="6">
        <v>65</v>
      </c>
      <c r="J564" s="2">
        <v>11</v>
      </c>
      <c r="K564">
        <v>392</v>
      </c>
      <c r="L564">
        <v>2065</v>
      </c>
      <c r="M564">
        <v>1375</v>
      </c>
      <c r="N564">
        <v>609</v>
      </c>
      <c r="O564">
        <v>1207</v>
      </c>
      <c r="P564">
        <v>1759</v>
      </c>
      <c r="Q564">
        <v>966</v>
      </c>
      <c r="R564">
        <v>1531</v>
      </c>
      <c r="S564">
        <v>515</v>
      </c>
      <c r="T564">
        <v>1441</v>
      </c>
      <c r="U564">
        <v>594</v>
      </c>
      <c r="V564">
        <f t="shared" si="114"/>
        <v>12454</v>
      </c>
      <c r="W564">
        <f t="shared" si="115"/>
        <v>3.1475831058294523</v>
      </c>
      <c r="X564">
        <f t="shared" si="116"/>
        <v>16.581018146780153</v>
      </c>
      <c r="Y564">
        <f t="shared" si="117"/>
        <v>11.040629516621166</v>
      </c>
      <c r="Z564">
        <f t="shared" si="118"/>
        <v>4.8899951822707566</v>
      </c>
      <c r="AA564">
        <f t="shared" si="119"/>
        <v>9.6916653284085434</v>
      </c>
      <c r="AB564">
        <f t="shared" si="120"/>
        <v>14.123976232535732</v>
      </c>
      <c r="AC564">
        <f t="shared" si="121"/>
        <v>7.7565440822225789</v>
      </c>
      <c r="AD564">
        <f t="shared" si="122"/>
        <v>12.293239119961457</v>
      </c>
      <c r="AE564">
        <f t="shared" si="123"/>
        <v>4.1352176007708366</v>
      </c>
      <c r="AF564">
        <f t="shared" si="124"/>
        <v>11.570579733418981</v>
      </c>
      <c r="AG564">
        <f t="shared" si="125"/>
        <v>4.7695519511803441</v>
      </c>
      <c r="AH564">
        <f t="shared" si="126"/>
        <v>100</v>
      </c>
    </row>
    <row r="565" spans="1:34" x14ac:dyDescent="0.3">
      <c r="A565">
        <v>564</v>
      </c>
      <c r="B565" s="4">
        <v>2022</v>
      </c>
      <c r="C565" s="4">
        <v>10</v>
      </c>
      <c r="D565" s="4">
        <v>1</v>
      </c>
      <c r="E565" s="5">
        <v>44841</v>
      </c>
      <c r="F565" s="5">
        <v>44838</v>
      </c>
      <c r="G565" s="5">
        <v>44840</v>
      </c>
      <c r="H565" s="6">
        <v>29</v>
      </c>
      <c r="I565" s="6">
        <v>63</v>
      </c>
      <c r="J565" s="2">
        <v>8</v>
      </c>
      <c r="K565">
        <v>398</v>
      </c>
      <c r="L565">
        <v>1737</v>
      </c>
      <c r="M565">
        <v>1157</v>
      </c>
      <c r="N565">
        <v>859</v>
      </c>
      <c r="O565">
        <v>1322</v>
      </c>
      <c r="P565">
        <v>1439</v>
      </c>
      <c r="Q565">
        <v>772</v>
      </c>
      <c r="R565">
        <v>1596</v>
      </c>
      <c r="S565">
        <v>537</v>
      </c>
      <c r="T565">
        <v>1372</v>
      </c>
      <c r="U565">
        <v>521</v>
      </c>
      <c r="V565">
        <f t="shared" si="114"/>
        <v>11710</v>
      </c>
      <c r="W565">
        <f t="shared" si="115"/>
        <v>3.3988044406490179</v>
      </c>
      <c r="X565">
        <f t="shared" si="116"/>
        <v>14.833475661827498</v>
      </c>
      <c r="Y565">
        <f t="shared" si="117"/>
        <v>9.8804440649017931</v>
      </c>
      <c r="Z565">
        <f t="shared" si="118"/>
        <v>7.3356105892399661</v>
      </c>
      <c r="AA565">
        <f t="shared" si="119"/>
        <v>11.289496157130657</v>
      </c>
      <c r="AB565">
        <f t="shared" si="120"/>
        <v>12.288642186165671</v>
      </c>
      <c r="AC565">
        <f t="shared" si="121"/>
        <v>6.5926558497011092</v>
      </c>
      <c r="AD565">
        <f t="shared" si="122"/>
        <v>13.629376601195558</v>
      </c>
      <c r="AE565">
        <f t="shared" si="123"/>
        <v>4.5858240819812126</v>
      </c>
      <c r="AF565">
        <f t="shared" si="124"/>
        <v>11.716481639624252</v>
      </c>
      <c r="AG565">
        <f t="shared" si="125"/>
        <v>4.4491887275832624</v>
      </c>
      <c r="AH565">
        <f t="shared" si="126"/>
        <v>100</v>
      </c>
    </row>
    <row r="566" spans="1:34" x14ac:dyDescent="0.3">
      <c r="A566">
        <v>565</v>
      </c>
      <c r="B566" s="4">
        <v>2022</v>
      </c>
      <c r="C566" s="4">
        <v>10</v>
      </c>
      <c r="D566" s="4">
        <v>2</v>
      </c>
      <c r="E566" s="5">
        <v>44848</v>
      </c>
      <c r="F566" s="5">
        <v>44845</v>
      </c>
      <c r="G566" s="5">
        <v>44847</v>
      </c>
      <c r="H566" s="6">
        <v>28</v>
      </c>
      <c r="I566" s="6">
        <v>63</v>
      </c>
      <c r="J566" s="2">
        <v>9</v>
      </c>
      <c r="K566">
        <v>334</v>
      </c>
      <c r="L566">
        <v>1764</v>
      </c>
      <c r="M566">
        <v>1250</v>
      </c>
      <c r="N566">
        <v>779</v>
      </c>
      <c r="O566">
        <v>1181</v>
      </c>
      <c r="P566">
        <v>1411</v>
      </c>
      <c r="Q566">
        <v>766</v>
      </c>
      <c r="R566">
        <v>1449</v>
      </c>
      <c r="S566">
        <v>619</v>
      </c>
      <c r="T566">
        <v>1211</v>
      </c>
      <c r="U566">
        <v>549</v>
      </c>
      <c r="V566">
        <f t="shared" si="114"/>
        <v>11313</v>
      </c>
      <c r="W566">
        <f t="shared" si="115"/>
        <v>2.9523556969857685</v>
      </c>
      <c r="X566">
        <f t="shared" si="116"/>
        <v>15.592680986475735</v>
      </c>
      <c r="Y566">
        <f t="shared" si="117"/>
        <v>11.049235392910811</v>
      </c>
      <c r="Z566">
        <f t="shared" si="118"/>
        <v>6.8858834968620179</v>
      </c>
      <c r="AA566">
        <f t="shared" si="119"/>
        <v>10.439317599222134</v>
      </c>
      <c r="AB566">
        <f t="shared" si="120"/>
        <v>12.472376911517722</v>
      </c>
      <c r="AC566">
        <f t="shared" si="121"/>
        <v>6.7709714487757449</v>
      </c>
      <c r="AD566">
        <f t="shared" si="122"/>
        <v>12.808273667462212</v>
      </c>
      <c r="AE566">
        <f t="shared" si="123"/>
        <v>5.4715813665694331</v>
      </c>
      <c r="AF566">
        <f t="shared" si="124"/>
        <v>10.704499248651993</v>
      </c>
      <c r="AG566">
        <f t="shared" si="125"/>
        <v>4.8528241845664279</v>
      </c>
      <c r="AH566">
        <f t="shared" si="126"/>
        <v>100.00000000000001</v>
      </c>
    </row>
    <row r="567" spans="1:34" x14ac:dyDescent="0.3">
      <c r="A567">
        <v>566</v>
      </c>
      <c r="B567" s="4">
        <v>2022</v>
      </c>
      <c r="C567" s="4">
        <v>10</v>
      </c>
      <c r="D567" s="4">
        <v>3</v>
      </c>
      <c r="E567" s="5">
        <v>44855</v>
      </c>
      <c r="F567" s="5">
        <v>44852</v>
      </c>
      <c r="G567" s="5">
        <v>44854</v>
      </c>
      <c r="H567" s="6">
        <v>27</v>
      </c>
      <c r="I567" s="6">
        <v>65</v>
      </c>
      <c r="J567" s="2">
        <v>8</v>
      </c>
      <c r="K567">
        <v>913</v>
      </c>
      <c r="L567">
        <v>1725</v>
      </c>
      <c r="M567">
        <v>1173</v>
      </c>
      <c r="N567">
        <v>633</v>
      </c>
      <c r="O567">
        <v>1277</v>
      </c>
      <c r="P567">
        <v>1625</v>
      </c>
      <c r="Q567">
        <v>1033</v>
      </c>
      <c r="R567">
        <v>1447</v>
      </c>
      <c r="S567">
        <v>594</v>
      </c>
      <c r="T567">
        <v>1279</v>
      </c>
      <c r="U567">
        <v>648</v>
      </c>
      <c r="V567">
        <f t="shared" si="114"/>
        <v>12347</v>
      </c>
      <c r="W567">
        <f t="shared" si="115"/>
        <v>7.3945087875597313</v>
      </c>
      <c r="X567">
        <f t="shared" si="116"/>
        <v>13.971005102454036</v>
      </c>
      <c r="Y567">
        <f t="shared" si="117"/>
        <v>9.5002834696687444</v>
      </c>
      <c r="Z567">
        <f t="shared" si="118"/>
        <v>5.1267514375961767</v>
      </c>
      <c r="AA567">
        <f t="shared" si="119"/>
        <v>10.342593342512352</v>
      </c>
      <c r="AB567">
        <f t="shared" si="120"/>
        <v>13.161091763181339</v>
      </c>
      <c r="AC567">
        <f t="shared" si="121"/>
        <v>8.366404794686968</v>
      </c>
      <c r="AD567">
        <f t="shared" si="122"/>
        <v>11.719446019275939</v>
      </c>
      <c r="AE567">
        <f t="shared" si="123"/>
        <v>4.8108852352798248</v>
      </c>
      <c r="AF567">
        <f t="shared" si="124"/>
        <v>10.358791609297805</v>
      </c>
      <c r="AG567">
        <f t="shared" si="125"/>
        <v>5.2482384384870819</v>
      </c>
      <c r="AH567">
        <f t="shared" si="126"/>
        <v>100</v>
      </c>
    </row>
    <row r="568" spans="1:34" x14ac:dyDescent="0.3">
      <c r="A568">
        <v>567</v>
      </c>
      <c r="B568" s="4">
        <v>2022</v>
      </c>
      <c r="C568" s="4">
        <v>10</v>
      </c>
      <c r="D568" s="4">
        <v>4</v>
      </c>
      <c r="E568" s="5">
        <v>44862</v>
      </c>
      <c r="F568" s="5">
        <v>44859</v>
      </c>
      <c r="G568" s="5">
        <v>44861</v>
      </c>
      <c r="H568" s="6">
        <v>30</v>
      </c>
      <c r="I568" s="6">
        <v>62</v>
      </c>
      <c r="J568" s="2">
        <v>8</v>
      </c>
      <c r="K568">
        <v>437</v>
      </c>
      <c r="L568">
        <v>2018</v>
      </c>
      <c r="M568">
        <v>1301</v>
      </c>
      <c r="N568">
        <v>401</v>
      </c>
      <c r="O568">
        <v>1120</v>
      </c>
      <c r="P568">
        <v>1628</v>
      </c>
      <c r="Q568">
        <v>1217</v>
      </c>
      <c r="R568">
        <v>1736</v>
      </c>
      <c r="S568">
        <v>602</v>
      </c>
      <c r="T568">
        <v>1460</v>
      </c>
      <c r="U568">
        <v>615</v>
      </c>
      <c r="V568">
        <f t="shared" si="114"/>
        <v>12535</v>
      </c>
      <c r="W568">
        <f t="shared" si="115"/>
        <v>3.4862385321100922</v>
      </c>
      <c r="X568">
        <f t="shared" si="116"/>
        <v>16.098923015556444</v>
      </c>
      <c r="Y568">
        <f t="shared" si="117"/>
        <v>10.378938970881531</v>
      </c>
      <c r="Z568">
        <f t="shared" si="118"/>
        <v>3.1990426804946153</v>
      </c>
      <c r="AA568">
        <f t="shared" si="119"/>
        <v>8.9349820502592738</v>
      </c>
      <c r="AB568">
        <f t="shared" si="120"/>
        <v>12.987634623055444</v>
      </c>
      <c r="AC568">
        <f t="shared" si="121"/>
        <v>9.7088153171120872</v>
      </c>
      <c r="AD568">
        <f t="shared" si="122"/>
        <v>13.849222177901874</v>
      </c>
      <c r="AE568">
        <f t="shared" si="123"/>
        <v>4.8025528520143599</v>
      </c>
      <c r="AF568">
        <f t="shared" si="124"/>
        <v>11.647387315516553</v>
      </c>
      <c r="AG568">
        <f t="shared" si="125"/>
        <v>4.9062624650977265</v>
      </c>
      <c r="AH568">
        <f t="shared" si="126"/>
        <v>100</v>
      </c>
    </row>
    <row r="569" spans="1:34" x14ac:dyDescent="0.3">
      <c r="A569">
        <v>568</v>
      </c>
      <c r="B569" s="4">
        <v>2022</v>
      </c>
      <c r="C569" s="4">
        <v>11</v>
      </c>
      <c r="D569" s="4">
        <v>1</v>
      </c>
      <c r="E569" s="5">
        <v>44869</v>
      </c>
      <c r="F569" s="5">
        <v>44866</v>
      </c>
      <c r="G569" s="5">
        <v>44868</v>
      </c>
      <c r="H569" s="6">
        <v>29</v>
      </c>
      <c r="I569" s="6">
        <v>63</v>
      </c>
      <c r="J569" s="2">
        <v>8</v>
      </c>
      <c r="K569">
        <v>380</v>
      </c>
      <c r="L569">
        <v>1559</v>
      </c>
      <c r="M569">
        <v>1395</v>
      </c>
      <c r="N569">
        <v>774</v>
      </c>
      <c r="O569">
        <v>1341</v>
      </c>
      <c r="P569">
        <v>1865</v>
      </c>
      <c r="Q569">
        <v>1041</v>
      </c>
      <c r="R569">
        <v>1177</v>
      </c>
      <c r="S569">
        <v>540</v>
      </c>
      <c r="T569">
        <v>1486</v>
      </c>
      <c r="U569">
        <v>643</v>
      </c>
      <c r="V569">
        <f t="shared" si="114"/>
        <v>12201</v>
      </c>
      <c r="W569">
        <f t="shared" si="115"/>
        <v>3.114498811572822</v>
      </c>
      <c r="X569">
        <f t="shared" si="116"/>
        <v>12.777641176952709</v>
      </c>
      <c r="Y569">
        <f t="shared" si="117"/>
        <v>11.433489058273912</v>
      </c>
      <c r="Z569">
        <f t="shared" si="118"/>
        <v>6.3437423162035902</v>
      </c>
      <c r="AA569">
        <f t="shared" si="119"/>
        <v>10.990902385050404</v>
      </c>
      <c r="AB569">
        <f t="shared" si="120"/>
        <v>15.285632325219245</v>
      </c>
      <c r="AC569">
        <f t="shared" si="121"/>
        <v>8.5320875338087045</v>
      </c>
      <c r="AD569">
        <f t="shared" si="122"/>
        <v>9.64675026637161</v>
      </c>
      <c r="AE569">
        <f t="shared" si="123"/>
        <v>4.4258667322350629</v>
      </c>
      <c r="AF569">
        <f t="shared" si="124"/>
        <v>12.17932956315056</v>
      </c>
      <c r="AG569">
        <f t="shared" si="125"/>
        <v>5.2700598311613804</v>
      </c>
      <c r="AH569">
        <f t="shared" si="126"/>
        <v>100</v>
      </c>
    </row>
    <row r="570" spans="1:34" x14ac:dyDescent="0.3">
      <c r="A570">
        <v>569</v>
      </c>
      <c r="B570" s="4">
        <v>2022</v>
      </c>
      <c r="C570" s="4">
        <v>11</v>
      </c>
      <c r="D570" s="4">
        <v>2</v>
      </c>
      <c r="E570" s="5">
        <v>44876</v>
      </c>
      <c r="F570" s="5">
        <v>44873</v>
      </c>
      <c r="G570" s="5">
        <v>44875</v>
      </c>
      <c r="H570" s="6">
        <v>30</v>
      </c>
      <c r="I570" s="6">
        <v>62</v>
      </c>
      <c r="J570" s="2">
        <v>8</v>
      </c>
      <c r="K570">
        <v>484</v>
      </c>
      <c r="L570">
        <v>1757</v>
      </c>
      <c r="M570">
        <v>1079</v>
      </c>
      <c r="N570">
        <v>595</v>
      </c>
      <c r="O570">
        <v>1131</v>
      </c>
      <c r="P570">
        <v>1725</v>
      </c>
      <c r="Q570">
        <v>1124</v>
      </c>
      <c r="R570">
        <v>1745</v>
      </c>
      <c r="S570">
        <v>630</v>
      </c>
      <c r="T570">
        <v>1473</v>
      </c>
      <c r="U570">
        <v>681</v>
      </c>
      <c r="V570">
        <f t="shared" si="114"/>
        <v>12424</v>
      </c>
      <c r="W570">
        <f t="shared" si="115"/>
        <v>3.8956857694784288</v>
      </c>
      <c r="X570">
        <f t="shared" si="116"/>
        <v>14.141983258209917</v>
      </c>
      <c r="Y570">
        <f t="shared" si="117"/>
        <v>8.684803605924019</v>
      </c>
      <c r="Z570">
        <f t="shared" si="118"/>
        <v>4.7891178364455893</v>
      </c>
      <c r="AA570">
        <f t="shared" si="119"/>
        <v>9.103348358016742</v>
      </c>
      <c r="AB570">
        <f t="shared" si="120"/>
        <v>13.884417256922085</v>
      </c>
      <c r="AC570">
        <f t="shared" si="121"/>
        <v>9.0470057952350285</v>
      </c>
      <c r="AD570">
        <f t="shared" si="122"/>
        <v>14.045396007726978</v>
      </c>
      <c r="AE570">
        <f t="shared" si="123"/>
        <v>5.0708306503541527</v>
      </c>
      <c r="AF570">
        <f t="shared" si="124"/>
        <v>11.856084996780424</v>
      </c>
      <c r="AG570">
        <f t="shared" si="125"/>
        <v>5.4813264649066324</v>
      </c>
      <c r="AH570">
        <f t="shared" si="126"/>
        <v>100</v>
      </c>
    </row>
    <row r="571" spans="1:34" x14ac:dyDescent="0.3">
      <c r="A571">
        <v>570</v>
      </c>
      <c r="B571" s="4">
        <v>2022</v>
      </c>
      <c r="C571" s="4">
        <v>11</v>
      </c>
      <c r="D571" s="4">
        <v>3</v>
      </c>
      <c r="E571" s="5">
        <v>44883</v>
      </c>
      <c r="F571" s="5">
        <v>44880</v>
      </c>
      <c r="G571" s="5">
        <v>44882</v>
      </c>
      <c r="H571" s="6">
        <v>29</v>
      </c>
      <c r="I571" s="6">
        <v>61</v>
      </c>
      <c r="J571" s="2">
        <v>10</v>
      </c>
      <c r="K571">
        <v>438</v>
      </c>
      <c r="L571">
        <v>1860</v>
      </c>
      <c r="M571">
        <v>1210</v>
      </c>
      <c r="N571">
        <v>689</v>
      </c>
      <c r="O571">
        <v>1082</v>
      </c>
      <c r="P571">
        <v>1927</v>
      </c>
      <c r="Q571">
        <v>1086</v>
      </c>
      <c r="R571">
        <v>1488</v>
      </c>
      <c r="S571">
        <v>745</v>
      </c>
      <c r="T571">
        <v>1360</v>
      </c>
      <c r="U571">
        <v>598</v>
      </c>
      <c r="V571">
        <f t="shared" si="114"/>
        <v>12483</v>
      </c>
      <c r="W571">
        <f t="shared" si="115"/>
        <v>3.5087719298245612</v>
      </c>
      <c r="X571">
        <f t="shared" si="116"/>
        <v>14.900264359528958</v>
      </c>
      <c r="Y571">
        <f t="shared" si="117"/>
        <v>9.6931827285107737</v>
      </c>
      <c r="Z571">
        <f t="shared" si="118"/>
        <v>5.5195065288792753</v>
      </c>
      <c r="AA571">
        <f t="shared" si="119"/>
        <v>8.6677881919410389</v>
      </c>
      <c r="AB571">
        <f t="shared" si="120"/>
        <v>15.436994312264678</v>
      </c>
      <c r="AC571">
        <f t="shared" si="121"/>
        <v>8.699831771208844</v>
      </c>
      <c r="AD571">
        <f t="shared" si="122"/>
        <v>11.920211487623167</v>
      </c>
      <c r="AE571">
        <f t="shared" si="123"/>
        <v>5.9681166386285343</v>
      </c>
      <c r="AF571">
        <f t="shared" si="124"/>
        <v>10.894816951053432</v>
      </c>
      <c r="AG571">
        <f t="shared" si="125"/>
        <v>4.7905151005367301</v>
      </c>
      <c r="AH571">
        <f t="shared" si="126"/>
        <v>99.999999999999972</v>
      </c>
    </row>
    <row r="572" spans="1:34" x14ac:dyDescent="0.3">
      <c r="A572">
        <v>571</v>
      </c>
      <c r="B572" s="4">
        <v>2022</v>
      </c>
      <c r="C572" s="4">
        <v>11</v>
      </c>
      <c r="D572" s="4">
        <v>4</v>
      </c>
      <c r="E572" s="5">
        <v>44890</v>
      </c>
      <c r="F572" s="5">
        <v>44887</v>
      </c>
      <c r="G572" s="5">
        <v>44889</v>
      </c>
      <c r="H572" s="6">
        <v>30</v>
      </c>
      <c r="I572" s="6">
        <v>62</v>
      </c>
      <c r="J572" s="2">
        <v>8</v>
      </c>
      <c r="K572">
        <v>409</v>
      </c>
      <c r="L572">
        <v>1768</v>
      </c>
      <c r="M572">
        <v>1026</v>
      </c>
      <c r="N572">
        <v>619</v>
      </c>
      <c r="O572">
        <v>1000</v>
      </c>
      <c r="P572">
        <v>1735</v>
      </c>
      <c r="Q572">
        <v>1021</v>
      </c>
      <c r="R572">
        <v>1504</v>
      </c>
      <c r="S572">
        <v>1194</v>
      </c>
      <c r="T572">
        <v>1296</v>
      </c>
      <c r="U572">
        <v>658</v>
      </c>
      <c r="V572">
        <f t="shared" si="114"/>
        <v>12230</v>
      </c>
      <c r="W572">
        <f t="shared" si="115"/>
        <v>3.3442354865085857</v>
      </c>
      <c r="X572">
        <f t="shared" si="116"/>
        <v>14.4562551103843</v>
      </c>
      <c r="Y572">
        <f t="shared" si="117"/>
        <v>8.3892068683565011</v>
      </c>
      <c r="Z572">
        <f t="shared" si="118"/>
        <v>5.0613246116107931</v>
      </c>
      <c r="AA572">
        <f t="shared" si="119"/>
        <v>8.1766148814390842</v>
      </c>
      <c r="AB572">
        <f t="shared" si="120"/>
        <v>14.186426819296811</v>
      </c>
      <c r="AC572">
        <f t="shared" si="121"/>
        <v>8.3483237939493051</v>
      </c>
      <c r="AD572">
        <f t="shared" si="122"/>
        <v>12.297628781684383</v>
      </c>
      <c r="AE572">
        <f t="shared" si="123"/>
        <v>9.7628781684382666</v>
      </c>
      <c r="AF572">
        <f t="shared" si="124"/>
        <v>10.596892886345053</v>
      </c>
      <c r="AG572">
        <f t="shared" si="125"/>
        <v>5.3802125919869175</v>
      </c>
      <c r="AH572">
        <f t="shared" si="126"/>
        <v>100</v>
      </c>
    </row>
    <row r="573" spans="1:34" x14ac:dyDescent="0.3">
      <c r="A573">
        <v>572</v>
      </c>
      <c r="B573" s="4">
        <v>2022</v>
      </c>
      <c r="C573" s="4">
        <v>12</v>
      </c>
      <c r="D573" s="4">
        <v>1</v>
      </c>
      <c r="E573" s="5">
        <v>44897</v>
      </c>
      <c r="F573" s="5">
        <v>44894</v>
      </c>
      <c r="G573" s="5">
        <v>44896</v>
      </c>
      <c r="H573" s="6">
        <v>31</v>
      </c>
      <c r="I573" s="6">
        <v>60</v>
      </c>
      <c r="J573" s="2">
        <v>9</v>
      </c>
      <c r="K573">
        <v>402</v>
      </c>
      <c r="L573">
        <v>1697</v>
      </c>
      <c r="M573">
        <v>1069</v>
      </c>
      <c r="N573">
        <v>251</v>
      </c>
      <c r="O573">
        <v>1030</v>
      </c>
      <c r="P573">
        <v>2055</v>
      </c>
      <c r="Q573">
        <v>1003</v>
      </c>
      <c r="R573">
        <v>1474</v>
      </c>
      <c r="S573">
        <v>1444</v>
      </c>
      <c r="T573">
        <v>1356</v>
      </c>
      <c r="U573">
        <v>661</v>
      </c>
      <c r="V573">
        <f t="shared" si="114"/>
        <v>12442</v>
      </c>
      <c r="W573">
        <f t="shared" si="115"/>
        <v>3.2309918019610993</v>
      </c>
      <c r="X573">
        <f t="shared" si="116"/>
        <v>13.639286288378075</v>
      </c>
      <c r="Y573">
        <f t="shared" si="117"/>
        <v>8.5918662594438207</v>
      </c>
      <c r="Z573">
        <f t="shared" si="118"/>
        <v>2.0173605529657612</v>
      </c>
      <c r="AA573">
        <f t="shared" si="119"/>
        <v>8.2784118308953545</v>
      </c>
      <c r="AB573">
        <f t="shared" si="120"/>
        <v>16.516637196592189</v>
      </c>
      <c r="AC573">
        <f t="shared" si="121"/>
        <v>8.0614049188233405</v>
      </c>
      <c r="AD573">
        <f t="shared" si="122"/>
        <v>11.846969940524032</v>
      </c>
      <c r="AE573">
        <f t="shared" si="123"/>
        <v>11.605851149332905</v>
      </c>
      <c r="AF573">
        <f t="shared" si="124"/>
        <v>10.898569361838932</v>
      </c>
      <c r="AG573">
        <f t="shared" si="125"/>
        <v>5.312650699244494</v>
      </c>
      <c r="AH573">
        <f t="shared" si="126"/>
        <v>100.00000000000001</v>
      </c>
    </row>
    <row r="574" spans="1:34" x14ac:dyDescent="0.3">
      <c r="A574">
        <v>573</v>
      </c>
      <c r="B574" s="4">
        <v>2022</v>
      </c>
      <c r="C574" s="4">
        <v>12</v>
      </c>
      <c r="D574" s="4">
        <v>2</v>
      </c>
      <c r="E574" s="5">
        <v>44904</v>
      </c>
      <c r="F574" s="5">
        <v>44901</v>
      </c>
      <c r="G574" s="5">
        <v>44903</v>
      </c>
      <c r="H574" s="6">
        <v>33</v>
      </c>
      <c r="I574" s="6">
        <v>59</v>
      </c>
      <c r="J574" s="2">
        <v>8</v>
      </c>
      <c r="K574">
        <v>370</v>
      </c>
      <c r="L574">
        <v>1585</v>
      </c>
      <c r="M574">
        <v>976</v>
      </c>
      <c r="N574">
        <v>298</v>
      </c>
      <c r="O574">
        <v>970</v>
      </c>
      <c r="P574">
        <v>1798</v>
      </c>
      <c r="Q574">
        <v>865</v>
      </c>
      <c r="R574">
        <v>1531</v>
      </c>
      <c r="S574">
        <v>1669</v>
      </c>
      <c r="T574">
        <v>1381</v>
      </c>
      <c r="U574">
        <v>612</v>
      </c>
      <c r="V574">
        <f t="shared" si="114"/>
        <v>12055</v>
      </c>
      <c r="W574">
        <f t="shared" si="115"/>
        <v>3.069265864786396</v>
      </c>
      <c r="X574">
        <f t="shared" si="116"/>
        <v>13.148071339693074</v>
      </c>
      <c r="Y574">
        <f t="shared" si="117"/>
        <v>8.0962256325176263</v>
      </c>
      <c r="Z574">
        <f t="shared" si="118"/>
        <v>2.472003318125259</v>
      </c>
      <c r="AA574">
        <f t="shared" si="119"/>
        <v>8.0464537536291996</v>
      </c>
      <c r="AB574">
        <f t="shared" si="120"/>
        <v>14.914973040232269</v>
      </c>
      <c r="AC574">
        <f t="shared" si="121"/>
        <v>7.1754458730817099</v>
      </c>
      <c r="AD574">
        <f t="shared" si="122"/>
        <v>12.700124429697221</v>
      </c>
      <c r="AE574">
        <f t="shared" si="123"/>
        <v>13.844877644131065</v>
      </c>
      <c r="AF574">
        <f t="shared" si="124"/>
        <v>11.455827457486519</v>
      </c>
      <c r="AG574">
        <f t="shared" si="125"/>
        <v>5.0767316466196606</v>
      </c>
      <c r="AH574">
        <f t="shared" si="126"/>
        <v>100</v>
      </c>
    </row>
    <row r="575" spans="1:34" x14ac:dyDescent="0.3">
      <c r="A575">
        <v>574</v>
      </c>
      <c r="B575" s="4">
        <v>2022</v>
      </c>
      <c r="C575" s="4">
        <v>12</v>
      </c>
      <c r="D575" s="4">
        <v>3</v>
      </c>
      <c r="E575" s="5">
        <v>44911</v>
      </c>
      <c r="F575" s="5">
        <v>44908</v>
      </c>
      <c r="G575" s="5">
        <v>44910</v>
      </c>
      <c r="H575" s="6">
        <v>36</v>
      </c>
      <c r="I575" s="6">
        <v>56</v>
      </c>
      <c r="J575" s="2">
        <v>8</v>
      </c>
      <c r="K575">
        <v>444</v>
      </c>
      <c r="L575">
        <v>1785</v>
      </c>
      <c r="M575">
        <v>1051</v>
      </c>
      <c r="N575">
        <v>235</v>
      </c>
      <c r="O575">
        <v>1047</v>
      </c>
      <c r="P575">
        <v>1764</v>
      </c>
      <c r="Q575">
        <v>860</v>
      </c>
      <c r="R575">
        <v>1679</v>
      </c>
      <c r="S575">
        <v>842</v>
      </c>
      <c r="T575">
        <v>1405</v>
      </c>
      <c r="U575">
        <v>709</v>
      </c>
      <c r="V575">
        <f t="shared" si="114"/>
        <v>11821</v>
      </c>
      <c r="W575">
        <f t="shared" si="115"/>
        <v>3.7560274088486589</v>
      </c>
      <c r="X575">
        <f t="shared" si="116"/>
        <v>15.100245326114543</v>
      </c>
      <c r="Y575">
        <f t="shared" si="117"/>
        <v>8.890956771846712</v>
      </c>
      <c r="Z575">
        <f t="shared" si="118"/>
        <v>1.9879874799086372</v>
      </c>
      <c r="AA575">
        <f t="shared" si="119"/>
        <v>8.8571186870823126</v>
      </c>
      <c r="AB575">
        <f t="shared" si="120"/>
        <v>14.922595381101431</v>
      </c>
      <c r="AC575">
        <f t="shared" si="121"/>
        <v>7.2751882243465014</v>
      </c>
      <c r="AD575">
        <f t="shared" si="122"/>
        <v>14.203536079857882</v>
      </c>
      <c r="AE575">
        <f t="shared" si="123"/>
        <v>7.122916842906692</v>
      </c>
      <c r="AF575">
        <f t="shared" si="124"/>
        <v>11.88562727349632</v>
      </c>
      <c r="AG575">
        <f t="shared" si="125"/>
        <v>5.9978005244903141</v>
      </c>
      <c r="AH575">
        <f t="shared" si="126"/>
        <v>100</v>
      </c>
    </row>
    <row r="576" spans="1:34" x14ac:dyDescent="0.3">
      <c r="A576">
        <v>575</v>
      </c>
      <c r="B576" s="4">
        <v>2022</v>
      </c>
      <c r="C576" s="4">
        <v>12</v>
      </c>
      <c r="D576" s="4">
        <v>4</v>
      </c>
      <c r="E576" s="4" t="s">
        <v>34</v>
      </c>
      <c r="F576" s="5"/>
      <c r="G576" s="5">
        <v>44917</v>
      </c>
      <c r="H576" s="6"/>
      <c r="I576" s="6"/>
      <c r="J576" s="2">
        <v>100</v>
      </c>
      <c r="K576">
        <v>393</v>
      </c>
      <c r="L576">
        <v>1907</v>
      </c>
      <c r="M576">
        <v>1150</v>
      </c>
      <c r="N576">
        <v>350</v>
      </c>
      <c r="O576">
        <v>1068</v>
      </c>
      <c r="P576">
        <v>1722</v>
      </c>
      <c r="Q576">
        <v>832</v>
      </c>
      <c r="R576">
        <v>1630</v>
      </c>
      <c r="S576">
        <v>696</v>
      </c>
      <c r="T576">
        <v>1543</v>
      </c>
      <c r="U576">
        <v>782</v>
      </c>
      <c r="V576">
        <f t="shared" si="114"/>
        <v>12073</v>
      </c>
      <c r="W576">
        <f t="shared" si="115"/>
        <v>3.2551975482481574</v>
      </c>
      <c r="X576">
        <f t="shared" si="116"/>
        <v>15.795576907148181</v>
      </c>
      <c r="Y576">
        <f t="shared" si="117"/>
        <v>9.5253872276981699</v>
      </c>
      <c r="Z576">
        <f t="shared" si="118"/>
        <v>2.8990308953863995</v>
      </c>
      <c r="AA576">
        <f t="shared" si="119"/>
        <v>8.8461857036362126</v>
      </c>
      <c r="AB576">
        <f t="shared" si="120"/>
        <v>14.263232005301084</v>
      </c>
      <c r="AC576">
        <f t="shared" si="121"/>
        <v>6.8914105856042411</v>
      </c>
      <c r="AD576">
        <f t="shared" si="122"/>
        <v>13.501201027085234</v>
      </c>
      <c r="AE576">
        <f t="shared" si="123"/>
        <v>5.7649300091112403</v>
      </c>
      <c r="AF576">
        <f t="shared" si="124"/>
        <v>12.780584775946327</v>
      </c>
      <c r="AG576">
        <f t="shared" si="125"/>
        <v>6.4772633148347554</v>
      </c>
      <c r="AH576">
        <f t="shared" si="126"/>
        <v>100</v>
      </c>
    </row>
    <row r="577" spans="1:34" x14ac:dyDescent="0.3">
      <c r="A577">
        <v>576</v>
      </c>
      <c r="B577" s="4">
        <v>2022</v>
      </c>
      <c r="C577" s="4">
        <v>12</v>
      </c>
      <c r="D577" s="4">
        <v>5</v>
      </c>
      <c r="E577" s="4" t="s">
        <v>34</v>
      </c>
      <c r="F577" s="5"/>
      <c r="G577" s="5">
        <v>44926</v>
      </c>
      <c r="H577" s="6"/>
      <c r="I577" s="6"/>
      <c r="J577" s="2">
        <v>100</v>
      </c>
      <c r="K577">
        <v>478</v>
      </c>
      <c r="L577">
        <v>2112</v>
      </c>
      <c r="M577">
        <v>1458</v>
      </c>
      <c r="N577">
        <v>558</v>
      </c>
      <c r="O577">
        <v>1470</v>
      </c>
      <c r="P577">
        <v>1874</v>
      </c>
      <c r="Q577">
        <v>1149</v>
      </c>
      <c r="R577">
        <v>1805</v>
      </c>
      <c r="S577">
        <v>560</v>
      </c>
      <c r="T577">
        <v>1934</v>
      </c>
      <c r="U577">
        <v>759</v>
      </c>
      <c r="V577">
        <f t="shared" si="114"/>
        <v>14157</v>
      </c>
      <c r="W577">
        <f t="shared" si="115"/>
        <v>3.3764215582397403</v>
      </c>
      <c r="X577">
        <f t="shared" si="116"/>
        <v>14.918414918414918</v>
      </c>
      <c r="Y577">
        <f t="shared" si="117"/>
        <v>10.298792116973935</v>
      </c>
      <c r="Z577">
        <f t="shared" si="118"/>
        <v>3.9415130324221233</v>
      </c>
      <c r="AA577">
        <f t="shared" si="119"/>
        <v>10.383555838101293</v>
      </c>
      <c r="AB577">
        <f t="shared" si="120"/>
        <v>13.237267782722329</v>
      </c>
      <c r="AC577">
        <f t="shared" si="121"/>
        <v>8.1161262979444793</v>
      </c>
      <c r="AD577">
        <f t="shared" si="122"/>
        <v>12.749876386240022</v>
      </c>
      <c r="AE577">
        <f t="shared" si="123"/>
        <v>3.9556403192766827</v>
      </c>
      <c r="AF577">
        <f t="shared" si="124"/>
        <v>13.661086388359115</v>
      </c>
      <c r="AG577">
        <f t="shared" si="125"/>
        <v>5.3613053613053614</v>
      </c>
      <c r="AH577">
        <f t="shared" si="126"/>
        <v>99.999999999999986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2023-10-03T10:35:26Z</dcterms:created>
  <dcterms:modified xsi:type="dcterms:W3CDTF">2023-10-03T10:51:22Z</dcterms:modified>
</cp:coreProperties>
</file>