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g_\OneDrive\Desktop\2023 fall sem\Econ 140\Project\Supplementary\"/>
    </mc:Choice>
  </mc:AlternateContent>
  <xr:revisionPtr revIDLastSave="0" documentId="13_ncr:1_{D27AA2CD-2681-40C8-B53A-9B0F147FFCA1}" xr6:coauthVersionLast="47" xr6:coauthVersionMax="47" xr10:uidLastSave="{00000000-0000-0000-0000-000000000000}"/>
  <bookViews>
    <workbookView xWindow="17460" yWindow="7485" windowWidth="18045" windowHeight="12270" xr2:uid="{F22FA0E6-8A1E-466C-8DD4-BEAC72311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<sst xmlns="http://schemas.openxmlformats.org/spreadsheetml/2006/main" count="8" uniqueCount="8">
  <si>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Date</t>
  </si>
  <si>
    <t>OR_BA</t>
  </si>
  <si>
    <t>FL_BA</t>
  </si>
  <si>
    <t>OH_BA</t>
  </si>
  <si>
    <t>TX_BA</t>
  </si>
  <si>
    <t>NY_BA</t>
  </si>
  <si>
    <t>CA_BA</t>
  </si>
  <si>
    <t>Percent_BA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</si>
</sst>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1" applyNumberFormat="1"/>
    <xf numFmtId="171" fontId="0" fillId="0" borderId="0" xfId="0" applyNumberFormat="1"/>
  </cellXfs>
  <cellStyles count="2">
    <cellStyle name="Normal" xfId="0" builtinId="0"/>
    <cellStyle name="Normal 2" xfId="1" xr:uid="{49CEC89D-763A-4864-8D99-1B4FE9166D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0F39-847D-4264-90D8-B61884561A3D}">
  <dimension ref="A1:H17"/>
  <sheetViews>
    <sheetView tabSelected="1" workbookViewId="0">
      <selection activeCell="I2" sqref="I2"/>
    </sheetView>
  </sheetViews>
  <sheetFormatPr defaultRowHeight="15" x14ac:dyDescent="0.25"/>
  <cols>
    <col min="1" max="1" width="10.42578125" bestFit="1" customWidth="1"/>
    <col min="8" max="8" width="11.7109375" customWidth="1"/>
    <col min="9" max="9" width="16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39083</v>
      </c>
      <c r="B2" s="2">
        <v>28.3</v>
      </c>
      <c r="C2" s="2">
        <v>25.8</v>
      </c>
      <c r="D2" s="2">
        <v>24.1</v>
      </c>
      <c r="E2" s="2">
        <v>25.2</v>
      </c>
      <c r="F2" s="2">
        <v>31.7</v>
      </c>
      <c r="G2" s="2">
        <v>29.5</v>
      </c>
      <c r="H2" s="4">
        <f>(((B2+C2+D2+E2+F2+G2)/600))</f>
        <v>0.27433333333333332</v>
      </c>
    </row>
    <row r="3" spans="1:8" x14ac:dyDescent="0.25">
      <c r="A3" s="1">
        <v>39448</v>
      </c>
      <c r="B3" s="2">
        <v>28.1</v>
      </c>
      <c r="C3" s="2">
        <v>25.8</v>
      </c>
      <c r="D3" s="2">
        <v>24.1</v>
      </c>
      <c r="E3" s="2">
        <v>25.3</v>
      </c>
      <c r="F3" s="2">
        <v>31.9</v>
      </c>
      <c r="G3" s="2">
        <v>29.6</v>
      </c>
      <c r="H3" s="4">
        <f>(((B3+C3+D3+E3+F3+G3)/600))</f>
        <v>0.27466666666666661</v>
      </c>
    </row>
    <row r="4" spans="1:8" x14ac:dyDescent="0.25">
      <c r="A4" s="1">
        <v>39814</v>
      </c>
      <c r="B4" s="2">
        <v>29.2</v>
      </c>
      <c r="C4" s="2">
        <v>25.3</v>
      </c>
      <c r="D4" s="2">
        <v>24.1</v>
      </c>
      <c r="E4" s="2">
        <v>25.5</v>
      </c>
      <c r="F4" s="2">
        <v>32.4</v>
      </c>
      <c r="G4" s="2">
        <v>29.9</v>
      </c>
      <c r="H4" s="4">
        <f>(((B4+C4+D4+E4+F4+G4)/600))</f>
        <v>0.27733333333333332</v>
      </c>
    </row>
    <row r="5" spans="1:8" x14ac:dyDescent="0.25">
      <c r="A5" s="1">
        <v>40179</v>
      </c>
      <c r="B5" s="2">
        <v>28.8</v>
      </c>
      <c r="C5" s="2">
        <v>25.8</v>
      </c>
      <c r="D5" s="2">
        <v>24.6</v>
      </c>
      <c r="E5" s="2">
        <v>25.9</v>
      </c>
      <c r="F5" s="2">
        <v>32.5</v>
      </c>
      <c r="G5" s="2">
        <v>30.1</v>
      </c>
      <c r="H5" s="4">
        <f>(((B5+C5+D5+E5+F5+G5)/600))</f>
        <v>0.27949999999999997</v>
      </c>
    </row>
    <row r="6" spans="1:8" x14ac:dyDescent="0.25">
      <c r="A6" s="1">
        <v>40544</v>
      </c>
      <c r="B6" s="2">
        <v>29.3</v>
      </c>
      <c r="C6" s="2">
        <v>25.8</v>
      </c>
      <c r="D6" s="2">
        <v>24.7</v>
      </c>
      <c r="E6" s="2">
        <v>26.4</v>
      </c>
      <c r="F6" s="2">
        <v>32.9</v>
      </c>
      <c r="G6" s="2">
        <v>30.3</v>
      </c>
      <c r="H6" s="4">
        <f>(((B6+C6+D6+E6+F6+G6)/600))</f>
        <v>0.28233333333333333</v>
      </c>
    </row>
    <row r="7" spans="1:8" x14ac:dyDescent="0.25">
      <c r="A7" s="1">
        <v>40909</v>
      </c>
      <c r="B7" s="2">
        <v>29.9</v>
      </c>
      <c r="C7" s="2">
        <v>26.8</v>
      </c>
      <c r="D7" s="2">
        <v>25.2</v>
      </c>
      <c r="E7" s="2">
        <v>26.7</v>
      </c>
      <c r="F7" s="2">
        <v>33.4</v>
      </c>
      <c r="G7" s="2">
        <v>30.9</v>
      </c>
      <c r="H7" s="4">
        <f>(((B7+C7+D7+E7+F7+G7)/600))</f>
        <v>0.28816666666666668</v>
      </c>
    </row>
    <row r="8" spans="1:8" x14ac:dyDescent="0.25">
      <c r="A8" s="1">
        <v>41275</v>
      </c>
      <c r="B8" s="2">
        <v>30.7</v>
      </c>
      <c r="C8" s="2">
        <v>27.2</v>
      </c>
      <c r="D8" s="2">
        <v>26.1</v>
      </c>
      <c r="E8" s="2">
        <v>27.5</v>
      </c>
      <c r="F8" s="2">
        <v>34.1</v>
      </c>
      <c r="G8" s="2">
        <v>31</v>
      </c>
      <c r="H8" s="4">
        <f>(((B8+C8+D8+E8+F8+G8)/600))</f>
        <v>0.29433333333333334</v>
      </c>
    </row>
    <row r="9" spans="1:8" x14ac:dyDescent="0.25">
      <c r="A9" s="1">
        <v>41640</v>
      </c>
      <c r="B9" s="2">
        <v>30.8</v>
      </c>
      <c r="C9" s="2">
        <v>27.3</v>
      </c>
      <c r="D9" s="2">
        <v>26.6</v>
      </c>
      <c r="E9" s="2">
        <v>27.8</v>
      </c>
      <c r="F9" s="2">
        <v>34.5</v>
      </c>
      <c r="G9" s="2">
        <v>31.7</v>
      </c>
      <c r="H9" s="4">
        <f>(((B9+C9+D9+E9+F9+G9)/600))</f>
        <v>0.29783333333333334</v>
      </c>
    </row>
    <row r="10" spans="1:8" x14ac:dyDescent="0.25">
      <c r="A10" s="1">
        <v>42005</v>
      </c>
      <c r="B10" s="2">
        <v>32.200000000000003</v>
      </c>
      <c r="C10" s="2">
        <v>28.4</v>
      </c>
      <c r="D10" s="2">
        <v>26.8</v>
      </c>
      <c r="E10" s="2">
        <v>28.4</v>
      </c>
      <c r="F10" s="2">
        <v>35</v>
      </c>
      <c r="G10" s="2">
        <v>32.299999999999997</v>
      </c>
      <c r="H10" s="4">
        <f>(((B10+C10+D10+E10+F10+G10)/600))</f>
        <v>0.3051666666666667</v>
      </c>
    </row>
    <row r="11" spans="1:8" x14ac:dyDescent="0.25">
      <c r="A11" s="1">
        <v>42370</v>
      </c>
      <c r="B11" s="2">
        <v>32.700000000000003</v>
      </c>
      <c r="C11" s="2">
        <v>28.6</v>
      </c>
      <c r="D11" s="2">
        <v>27.5</v>
      </c>
      <c r="E11" s="2">
        <v>28.9</v>
      </c>
      <c r="F11" s="2">
        <v>35.700000000000003</v>
      </c>
      <c r="G11" s="2">
        <v>32.9</v>
      </c>
      <c r="H11" s="4">
        <f>(((B11+C11+D11+E11+F11+G11)/600))</f>
        <v>0.31050000000000005</v>
      </c>
    </row>
    <row r="12" spans="1:8" x14ac:dyDescent="0.25">
      <c r="A12" s="1">
        <v>42736</v>
      </c>
      <c r="B12" s="2">
        <v>33.700000000000003</v>
      </c>
      <c r="C12" s="2">
        <v>29.7</v>
      </c>
      <c r="D12" s="2">
        <v>28</v>
      </c>
      <c r="E12" s="2">
        <v>29.6</v>
      </c>
      <c r="F12" s="2">
        <v>36</v>
      </c>
      <c r="G12" s="2">
        <v>33.6</v>
      </c>
      <c r="H12" s="4">
        <f>(((B12+C12+D12+E12+F12+G12)/600))</f>
        <v>0.31766666666666665</v>
      </c>
    </row>
    <row r="13" spans="1:8" x14ac:dyDescent="0.25">
      <c r="A13" s="1">
        <v>43101</v>
      </c>
      <c r="B13" s="2">
        <v>34</v>
      </c>
      <c r="C13" s="2">
        <v>30.4</v>
      </c>
      <c r="D13" s="2">
        <v>29</v>
      </c>
      <c r="E13" s="2">
        <v>30.3</v>
      </c>
      <c r="F13" s="2">
        <v>37.200000000000003</v>
      </c>
      <c r="G13" s="2">
        <v>34.200000000000003</v>
      </c>
      <c r="H13" s="4">
        <f>(((B13+C13+D13+E13+F13+G13)/600))</f>
        <v>0.32516666666666671</v>
      </c>
    </row>
    <row r="14" spans="1:8" x14ac:dyDescent="0.25">
      <c r="A14" s="1">
        <v>43466</v>
      </c>
      <c r="B14" s="2">
        <v>34.5</v>
      </c>
      <c r="C14" s="2">
        <v>30.7</v>
      </c>
      <c r="D14" s="2">
        <v>29.3</v>
      </c>
      <c r="E14" s="2">
        <v>30.8</v>
      </c>
      <c r="F14" s="2">
        <v>37.799999999999997</v>
      </c>
      <c r="G14" s="2">
        <v>35</v>
      </c>
      <c r="H14" s="4">
        <f>(((B14+C14+D14+E14+F14+G14)/600))</f>
        <v>0.33016666666666666</v>
      </c>
    </row>
    <row r="15" spans="1:8" x14ac:dyDescent="0.25">
      <c r="A15" s="1">
        <v>43831</v>
      </c>
      <c r="B15" s="2">
        <v>36.299999999999997</v>
      </c>
      <c r="C15" s="2">
        <v>33.700000000000003</v>
      </c>
      <c r="D15" s="2">
        <v>30.6</v>
      </c>
      <c r="E15" s="2">
        <v>33.200000000000003</v>
      </c>
      <c r="F15" s="2">
        <v>39.5</v>
      </c>
      <c r="G15" s="2">
        <v>36.9</v>
      </c>
      <c r="H15" s="4">
        <f>(((B15+C15+D15+E15+F15+G15)/600))</f>
        <v>0.35033333333333339</v>
      </c>
    </row>
    <row r="16" spans="1:8" x14ac:dyDescent="0.25">
      <c r="A16" s="1">
        <v>44197</v>
      </c>
      <c r="B16" s="2">
        <v>36.299999999999997</v>
      </c>
      <c r="C16" s="2">
        <v>33.200000000000003</v>
      </c>
      <c r="D16" s="2">
        <v>30.7</v>
      </c>
      <c r="E16" s="3">
        <v>33.1</v>
      </c>
      <c r="F16" s="2">
        <v>39.9</v>
      </c>
      <c r="G16" s="2">
        <v>36.200000000000003</v>
      </c>
      <c r="H16" s="4">
        <f>(((B16+C16+D16+E16+F16+G16)/600))</f>
        <v>0.34900000000000003</v>
      </c>
    </row>
    <row r="17" spans="1:8" x14ac:dyDescent="0.25">
      <c r="A17" s="1">
        <v>44562</v>
      </c>
      <c r="B17" s="2">
        <v>36.299999999999997</v>
      </c>
      <c r="C17" s="2">
        <v>34.299999999999997</v>
      </c>
      <c r="D17" s="2">
        <v>32</v>
      </c>
      <c r="E17" s="3">
        <v>33.9</v>
      </c>
      <c r="F17" s="2">
        <v>40</v>
      </c>
      <c r="G17" s="2">
        <v>37</v>
      </c>
      <c r="H17" s="4">
        <f>(((B17+C17+D17+E17+F17+G17)/600))</f>
        <v>0.35583333333333333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Vang</dc:creator>
  <cp:lastModifiedBy>Charlie Vang</cp:lastModifiedBy>
  <dcterms:created xsi:type="dcterms:W3CDTF">2023-11-20T05:38:39Z</dcterms:created>
  <dcterms:modified xsi:type="dcterms:W3CDTF">2023-12-01T17:08:45Z</dcterms:modified>
</cp:coreProperties>
</file>