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g_\OneDrive\Desktop\2023 fall sem\Econ 140\Project\Supplementary\"/>
    </mc:Choice>
  </mc:AlternateContent>
  <xr:revisionPtr revIDLastSave="0" documentId="13_ncr:1_{73E38ECC-DB39-4946-8182-1386B9B6B57B}" xr6:coauthVersionLast="47" xr6:coauthVersionMax="47" xr10:uidLastSave="{00000000-0000-0000-0000-000000000000}"/>
  <bookViews>
    <workbookView xWindow="7155" yWindow="1830" windowWidth="18045" windowHeight="12270" xr2:uid="{1420E21F-82E8-40E3-82EB-029F964A4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<sst xmlns="http://schemas.openxmlformats.org/spreadsheetml/2006/main" count="8" uniqueCount="8">
  <si>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Date</t>
  </si>
  <si>
    <t>CA_PCE</t>
  </si>
  <si>
    <t>TX_PCE</t>
  </si>
  <si>
    <t>OR_PCE</t>
  </si>
  <si>
    <t>NY_PCE</t>
  </si>
  <si>
    <t>FL_PCE</t>
  </si>
  <si>
    <t>OH_PCE</t>
  </si>
  <si>
    <t>Total_PCE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</si>
</sst>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1" fillId="0" borderId="0" xfId="1" applyNumberFormat="1"/>
    <xf numFmtId="1" fontId="1" fillId="0" borderId="0" xfId="1" applyNumberFormat="1"/>
    <xf numFmtId="1" fontId="0" fillId="0" borderId="0" xfId="0" applyNumberFormat="1"/>
  </cellXfs>
  <cellStyles count="2">
    <cellStyle name="Normal" xfId="0" builtinId="0"/>
    <cellStyle name="Normal 2" xfId="1" xr:uid="{6A74B854-F85B-4B33-B635-5FA4710EAF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5B81-45C9-4B53-848C-4F9AFAA11DB3}">
  <dimension ref="A1:H17"/>
  <sheetViews>
    <sheetView tabSelected="1" workbookViewId="0">
      <selection activeCell="B2" sqref="B2:H17"/>
    </sheetView>
  </sheetViews>
  <sheetFormatPr defaultRowHeight="15" x14ac:dyDescent="0.25"/>
  <cols>
    <col min="1" max="1" width="10.140625" bestFit="1" customWidth="1"/>
    <col min="2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8" max="8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39083</v>
      </c>
      <c r="B2" s="2">
        <v>1256410.5</v>
      </c>
      <c r="C2" s="2">
        <v>702394.8</v>
      </c>
      <c r="D2" s="2">
        <v>117601.9</v>
      </c>
      <c r="E2" s="2">
        <v>665303.1</v>
      </c>
      <c r="F2" s="2">
        <v>630049.5</v>
      </c>
      <c r="G2" s="2">
        <v>343184.5</v>
      </c>
      <c r="H2" s="3">
        <f>B2+C2+D2+E2+F2+G2</f>
        <v>3714944.3</v>
      </c>
    </row>
    <row r="3" spans="1:8" x14ac:dyDescent="0.25">
      <c r="A3" s="1">
        <v>39448</v>
      </c>
      <c r="B3" s="2">
        <v>1295036.3</v>
      </c>
      <c r="C3" s="2">
        <v>734122.6</v>
      </c>
      <c r="D3" s="2">
        <v>120210.4</v>
      </c>
      <c r="E3" s="2">
        <v>688749.3</v>
      </c>
      <c r="F3" s="2">
        <v>639599.5</v>
      </c>
      <c r="G3" s="2">
        <v>349080.4</v>
      </c>
      <c r="H3" s="3">
        <f t="shared" ref="H3:H17" si="0">B3+C3+D3+E3+F3+G3</f>
        <v>3826798.4999999995</v>
      </c>
    </row>
    <row r="4" spans="1:8" x14ac:dyDescent="0.25">
      <c r="A4" s="1">
        <v>39814</v>
      </c>
      <c r="B4" s="2">
        <v>1253678.5</v>
      </c>
      <c r="C4" s="2">
        <v>733954.6</v>
      </c>
      <c r="D4" s="2">
        <v>117906.7</v>
      </c>
      <c r="E4" s="2">
        <v>685583.9</v>
      </c>
      <c r="F4" s="2">
        <v>620446.5</v>
      </c>
      <c r="G4" s="2">
        <v>343501.1</v>
      </c>
      <c r="H4" s="3">
        <f t="shared" si="0"/>
        <v>3755071.3000000003</v>
      </c>
    </row>
    <row r="5" spans="1:8" x14ac:dyDescent="0.25">
      <c r="A5" s="1">
        <v>40179</v>
      </c>
      <c r="B5" s="2">
        <v>1297976.1000000001</v>
      </c>
      <c r="C5" s="2">
        <v>771625.4</v>
      </c>
      <c r="D5" s="2">
        <v>121721.3</v>
      </c>
      <c r="E5" s="2">
        <v>713167.9</v>
      </c>
      <c r="F5" s="2">
        <v>643275.80000000005</v>
      </c>
      <c r="G5" s="2">
        <v>355279.6</v>
      </c>
      <c r="H5" s="3">
        <f t="shared" si="0"/>
        <v>3903046.1</v>
      </c>
    </row>
    <row r="6" spans="1:8" x14ac:dyDescent="0.25">
      <c r="A6" s="1">
        <v>40544</v>
      </c>
      <c r="B6" s="2">
        <v>1354341.6</v>
      </c>
      <c r="C6" s="2">
        <v>817807.6</v>
      </c>
      <c r="D6" s="2">
        <v>126457</v>
      </c>
      <c r="E6" s="2">
        <v>745100.2</v>
      </c>
      <c r="F6" s="2">
        <v>673659.9</v>
      </c>
      <c r="G6" s="2">
        <v>369404.2</v>
      </c>
      <c r="H6" s="3">
        <f t="shared" si="0"/>
        <v>4086770.5000000005</v>
      </c>
    </row>
    <row r="7" spans="1:8" x14ac:dyDescent="0.25">
      <c r="A7" s="1">
        <v>40909</v>
      </c>
      <c r="B7" s="2">
        <v>1409173.4</v>
      </c>
      <c r="C7" s="2">
        <v>857088</v>
      </c>
      <c r="D7" s="2">
        <v>129665.9</v>
      </c>
      <c r="E7" s="2">
        <v>767522.1</v>
      </c>
      <c r="F7" s="2">
        <v>699466.2</v>
      </c>
      <c r="G7" s="2">
        <v>381767.1</v>
      </c>
      <c r="H7" s="3">
        <f t="shared" si="0"/>
        <v>4244682.6999999993</v>
      </c>
    </row>
    <row r="8" spans="1:8" x14ac:dyDescent="0.25">
      <c r="A8" s="1">
        <v>41275</v>
      </c>
      <c r="B8" s="2">
        <v>1453927.1</v>
      </c>
      <c r="C8" s="2">
        <v>893984.9</v>
      </c>
      <c r="D8" s="2">
        <v>133614.5</v>
      </c>
      <c r="E8" s="2">
        <v>795231.1</v>
      </c>
      <c r="F8" s="2">
        <v>723026.7</v>
      </c>
      <c r="G8" s="2">
        <v>394401.6</v>
      </c>
      <c r="H8" s="3">
        <f t="shared" si="0"/>
        <v>4394185.8999999994</v>
      </c>
    </row>
    <row r="9" spans="1:8" x14ac:dyDescent="0.25">
      <c r="A9" s="1">
        <v>41640</v>
      </c>
      <c r="B9" s="2">
        <v>1522216.3</v>
      </c>
      <c r="C9" s="2">
        <v>947259.9</v>
      </c>
      <c r="D9" s="2">
        <v>140520</v>
      </c>
      <c r="E9" s="2">
        <v>834805</v>
      </c>
      <c r="F9" s="2">
        <v>763955</v>
      </c>
      <c r="G9" s="2">
        <v>406986.6</v>
      </c>
      <c r="H9" s="3">
        <f t="shared" si="0"/>
        <v>4615742.8</v>
      </c>
    </row>
    <row r="10" spans="1:8" x14ac:dyDescent="0.25">
      <c r="A10" s="1">
        <v>42005</v>
      </c>
      <c r="B10" s="2">
        <v>1595724.1</v>
      </c>
      <c r="C10" s="2">
        <v>987452.9</v>
      </c>
      <c r="D10" s="2">
        <v>148092.79999999999</v>
      </c>
      <c r="E10" s="2">
        <v>858787.2</v>
      </c>
      <c r="F10" s="2">
        <v>804074.9</v>
      </c>
      <c r="G10" s="2">
        <v>419081.2</v>
      </c>
      <c r="H10" s="3">
        <f t="shared" si="0"/>
        <v>4813213.1000000006</v>
      </c>
    </row>
    <row r="11" spans="1:8" x14ac:dyDescent="0.25">
      <c r="A11" s="1">
        <v>42370</v>
      </c>
      <c r="B11" s="2">
        <v>1665899</v>
      </c>
      <c r="C11" s="2">
        <v>1022736.1</v>
      </c>
      <c r="D11" s="2">
        <v>154955.20000000001</v>
      </c>
      <c r="E11" s="2">
        <v>886553.59999999998</v>
      </c>
      <c r="F11" s="2">
        <v>835530.6</v>
      </c>
      <c r="G11" s="2">
        <v>431032.4</v>
      </c>
      <c r="H11" s="3">
        <f t="shared" si="0"/>
        <v>4996706.9000000004</v>
      </c>
    </row>
    <row r="12" spans="1:8" x14ac:dyDescent="0.25">
      <c r="A12" s="1">
        <v>42736</v>
      </c>
      <c r="B12" s="2">
        <v>1752123.2</v>
      </c>
      <c r="C12" s="2">
        <v>1073168</v>
      </c>
      <c r="D12" s="2">
        <v>164616.9</v>
      </c>
      <c r="E12" s="2">
        <v>924936.8</v>
      </c>
      <c r="F12" s="2">
        <v>878744.1</v>
      </c>
      <c r="G12" s="2">
        <v>447950.5</v>
      </c>
      <c r="H12" s="3">
        <f t="shared" si="0"/>
        <v>5241539.5</v>
      </c>
    </row>
    <row r="13" spans="1:8" x14ac:dyDescent="0.25">
      <c r="A13" s="1">
        <v>43101</v>
      </c>
      <c r="B13" s="2">
        <v>1856117.3</v>
      </c>
      <c r="C13" s="2">
        <v>1124761.1000000001</v>
      </c>
      <c r="D13" s="2">
        <v>174082.3</v>
      </c>
      <c r="E13" s="2">
        <v>969165.4</v>
      </c>
      <c r="F13" s="2">
        <v>929973.5</v>
      </c>
      <c r="G13" s="2">
        <v>463218</v>
      </c>
      <c r="H13" s="3">
        <f t="shared" si="0"/>
        <v>5517317.5999999996</v>
      </c>
    </row>
    <row r="14" spans="1:8" x14ac:dyDescent="0.25">
      <c r="A14" s="1">
        <v>43466</v>
      </c>
      <c r="B14" s="2">
        <v>1938018.7</v>
      </c>
      <c r="C14" s="2">
        <v>1168996.3</v>
      </c>
      <c r="D14" s="2">
        <v>180343</v>
      </c>
      <c r="E14" s="2">
        <v>1003302.9</v>
      </c>
      <c r="F14" s="2">
        <v>966780.8</v>
      </c>
      <c r="G14" s="2">
        <v>475838.1</v>
      </c>
      <c r="H14" s="3">
        <f t="shared" si="0"/>
        <v>5733279.7999999998</v>
      </c>
    </row>
    <row r="15" spans="1:8" x14ac:dyDescent="0.25">
      <c r="A15" s="1">
        <v>43831</v>
      </c>
      <c r="B15" s="2">
        <v>1885028.5</v>
      </c>
      <c r="C15" s="2">
        <v>1176164.3999999999</v>
      </c>
      <c r="D15" s="2">
        <v>179459</v>
      </c>
      <c r="E15" s="2">
        <v>961433.8</v>
      </c>
      <c r="F15" s="2">
        <v>964080.3</v>
      </c>
      <c r="G15" s="2">
        <v>468366.2</v>
      </c>
      <c r="H15" s="3">
        <f t="shared" si="0"/>
        <v>5634532.2000000002</v>
      </c>
    </row>
    <row r="16" spans="1:8" x14ac:dyDescent="0.25">
      <c r="A16" s="1">
        <v>44197</v>
      </c>
      <c r="B16" s="2">
        <v>2146539.4</v>
      </c>
      <c r="C16" s="2">
        <v>1343753.1</v>
      </c>
      <c r="D16" s="2">
        <v>202810.3</v>
      </c>
      <c r="E16" s="2">
        <v>1059483.8999999999</v>
      </c>
      <c r="F16" s="2">
        <v>1114052.2</v>
      </c>
      <c r="G16" s="2">
        <v>520162.4</v>
      </c>
      <c r="H16" s="3">
        <f t="shared" si="0"/>
        <v>6386801.2999999998</v>
      </c>
    </row>
    <row r="17" spans="1:8" x14ac:dyDescent="0.25">
      <c r="A17" s="1">
        <v>44562</v>
      </c>
      <c r="B17" s="2">
        <v>2352361.6</v>
      </c>
      <c r="C17" s="2">
        <v>1473924</v>
      </c>
      <c r="D17" s="2">
        <v>221162.1</v>
      </c>
      <c r="E17" s="2">
        <v>1152504.5</v>
      </c>
      <c r="F17" s="2">
        <v>1234950.8</v>
      </c>
      <c r="G17" s="2">
        <v>561567.5</v>
      </c>
      <c r="H17" s="3">
        <f t="shared" si="0"/>
        <v>6996470.5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Vang</dc:creator>
  <cp:lastModifiedBy>Charlie Vang</cp:lastModifiedBy>
  <dcterms:created xsi:type="dcterms:W3CDTF">2023-11-20T07:50:13Z</dcterms:created>
  <dcterms:modified xsi:type="dcterms:W3CDTF">2023-12-01T09:41:22Z</dcterms:modified>
</cp:coreProperties>
</file>