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Work\返校台账督办\1007\0.汇总\"/>
    </mc:Choice>
  </mc:AlternateContent>
  <xr:revisionPtr revIDLastSave="0" documentId="13_ncr:1_{1FCE1AA8-F55B-461E-B3AC-87C0E477B95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Sheet1!$A$2:$J$2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72" i="1" l="1"/>
  <c r="B71" i="1"/>
  <c r="B67" i="1"/>
</calcChain>
</file>

<file path=xl/sharedStrings.xml><?xml version="1.0" encoding="utf-8"?>
<sst xmlns="http://schemas.openxmlformats.org/spreadsheetml/2006/main" count="1553" uniqueCount="713">
  <si>
    <t>序号</t>
  </si>
  <si>
    <t>学院</t>
  </si>
  <si>
    <t>姓名</t>
  </si>
  <si>
    <t>学号</t>
  </si>
  <si>
    <t>年级</t>
  </si>
  <si>
    <t>班级</t>
  </si>
  <si>
    <t>手机号码</t>
  </si>
  <si>
    <t>现所在地</t>
  </si>
  <si>
    <t>具体情况</t>
  </si>
  <si>
    <t>备注</t>
  </si>
  <si>
    <t>京内未返校学生</t>
  </si>
  <si>
    <t>京外学生</t>
  </si>
  <si>
    <t>财政税务学院</t>
  </si>
  <si>
    <t>丹增次旺</t>
  </si>
  <si>
    <t>2022级</t>
  </si>
  <si>
    <t>财政学类22-2</t>
  </si>
  <si>
    <t>西藏自治区拉萨市</t>
  </si>
  <si>
    <t>7日内有本土新冠病毒感染者所在县（市、区、旗）旅居史</t>
  </si>
  <si>
    <t>王梓鸥</t>
  </si>
  <si>
    <t>财政学类22-1</t>
  </si>
  <si>
    <t>甘肃省敦煌市</t>
  </si>
  <si>
    <t>木扎法尔·吐尔逊</t>
  </si>
  <si>
    <t>财政学类22-6</t>
  </si>
  <si>
    <t>新疆维吾尔自治区吐鲁番市高昌区</t>
  </si>
  <si>
    <t>旦增次旺</t>
  </si>
  <si>
    <t>郭桐彤</t>
  </si>
  <si>
    <t>财政学类22-3</t>
  </si>
  <si>
    <t>四川省成都市</t>
  </si>
  <si>
    <t>米思威</t>
  </si>
  <si>
    <t>财政学类22-4</t>
  </si>
  <si>
    <t>四川省成都市成华区</t>
  </si>
  <si>
    <t>吉旦</t>
  </si>
  <si>
    <t>2020级</t>
  </si>
  <si>
    <t>税收20-2</t>
  </si>
  <si>
    <t>西藏自治区拉萨市尼木县塔荣镇雪拉村四组</t>
  </si>
  <si>
    <t>达娃白玛</t>
  </si>
  <si>
    <t>西藏自治区拉萨市城关区扎基小区</t>
  </si>
  <si>
    <t>王玉齐</t>
  </si>
  <si>
    <t>新疆维吾尔自治区伊犁哈萨克自治州伊宁市翰林华府二号楼一单元401</t>
  </si>
  <si>
    <t>米热克·解恩斯</t>
  </si>
  <si>
    <t>财政学20-2</t>
  </si>
  <si>
    <t>新疆乌鲁木齐市水磨沟区清园路77号</t>
  </si>
  <si>
    <t>吴瑞玲</t>
  </si>
  <si>
    <t>资评20</t>
  </si>
  <si>
    <t>青海省海西蒙古族藏族自治州格尔木市中山路康泰花园东区</t>
  </si>
  <si>
    <t>马任俊</t>
  </si>
  <si>
    <t>税收学20-3</t>
  </si>
  <si>
    <t>新疆维吾尔自治区乌鲁木齐市天山区红雁池北路</t>
  </si>
  <si>
    <t>袁超毅</t>
  </si>
  <si>
    <t>财政20-2</t>
  </si>
  <si>
    <t>河北省石家庄市桥西区新华路588号</t>
  </si>
  <si>
    <t>都文斌</t>
  </si>
  <si>
    <t>2019级</t>
  </si>
  <si>
    <t>税收19-3</t>
  </si>
  <si>
    <t>青海省海西蒙古族藏族自治州格尔木市</t>
  </si>
  <si>
    <t>格桑卓嘎</t>
  </si>
  <si>
    <t>财政学19-2</t>
  </si>
  <si>
    <t>西藏日喀则市江孜县</t>
  </si>
  <si>
    <t>罗珍</t>
  </si>
  <si>
    <t>财政19-2</t>
  </si>
  <si>
    <t>西藏自治区山南市琼结县加麻乡</t>
  </si>
  <si>
    <t>马行宇</t>
  </si>
  <si>
    <t>财政学19-1</t>
  </si>
  <si>
    <t>黑龙江省大庆市让胡路区</t>
  </si>
  <si>
    <t>蒲晓源</t>
  </si>
  <si>
    <t>税收学19－2</t>
  </si>
  <si>
    <t>四川省广元市利州区</t>
  </si>
  <si>
    <t>孙嘉晟</t>
  </si>
  <si>
    <t>税收19－1</t>
  </si>
  <si>
    <t>新疆维吾尔自治区塔城地区塔城市</t>
  </si>
  <si>
    <t>王静敏</t>
  </si>
  <si>
    <t>财政19-1</t>
  </si>
  <si>
    <t>四川省成都市双流区</t>
  </si>
  <si>
    <t>王一芝</t>
  </si>
  <si>
    <t>资产评估19</t>
  </si>
  <si>
    <t>陕西省渭南市合阳县</t>
  </si>
  <si>
    <t>夏丽扎提·开海日满</t>
  </si>
  <si>
    <t>新疆吐鲁番市高昌区</t>
  </si>
  <si>
    <t>张嘉欣</t>
  </si>
  <si>
    <t>税收学19-2</t>
  </si>
  <si>
    <t>新疆省乌鲁木齐市米东区</t>
  </si>
  <si>
    <t>周渤皓</t>
  </si>
  <si>
    <t>深圳市宝安区</t>
  </si>
  <si>
    <t>卓嘎拉西</t>
  </si>
  <si>
    <t>西藏自治区昌都市卡若区卡若镇</t>
  </si>
  <si>
    <t>金融学院</t>
  </si>
  <si>
    <t>韩孟嘉</t>
  </si>
  <si>
    <t>金融学19-3</t>
  </si>
  <si>
    <t>新疆乌鲁木齐市新市区北平祥园</t>
  </si>
  <si>
    <t>解镜仪</t>
  </si>
  <si>
    <t>金融学19-1</t>
  </si>
  <si>
    <t>青海省西宁市城中区省委家属院</t>
  </si>
  <si>
    <t>代正发</t>
  </si>
  <si>
    <t>贵州省黔南州瓮安县</t>
  </si>
  <si>
    <t>杨浩远</t>
  </si>
  <si>
    <t>金融工程19-1</t>
  </si>
  <si>
    <t>天津市河北区</t>
  </si>
  <si>
    <t>向嘎</t>
  </si>
  <si>
    <t>金融学20-2</t>
  </si>
  <si>
    <t>西藏拉萨城关区八朗学</t>
  </si>
  <si>
    <t>赤列旺姆</t>
  </si>
  <si>
    <t>2021级</t>
  </si>
  <si>
    <t>金融学21-1</t>
  </si>
  <si>
    <t>西藏自治区拉萨市当雄县宁中乡曲才四村</t>
  </si>
  <si>
    <t>当雄县实现全面清零 但全域仍实行封闭管理  拉萨市14日内含有一例以上本土新冠感染者</t>
  </si>
  <si>
    <t>冯帅</t>
  </si>
  <si>
    <t>金融学（北外英语联培）22班</t>
  </si>
  <si>
    <t>四川省遂宁市船山区</t>
  </si>
  <si>
    <t>14日内有1例（含）以上本土新冠病毒感染者所在县</t>
  </si>
  <si>
    <t>阿旺拉姆</t>
  </si>
  <si>
    <t>金融学类22-1</t>
  </si>
  <si>
    <t>西藏自治区那曲市比如县</t>
  </si>
  <si>
    <t>阿合娜尔·巴合提亚尔</t>
  </si>
  <si>
    <t>金融学类22-6</t>
  </si>
  <si>
    <t>19199527495</t>
  </si>
  <si>
    <t>新疆伊犁新源县</t>
  </si>
  <si>
    <t>会计学院</t>
  </si>
  <si>
    <t>邓孔稀</t>
  </si>
  <si>
    <t>工商管理类（会计学院）20-3</t>
  </si>
  <si>
    <t>新疆维吾尔自治区乌鲁木齐市新市区石油新村街道西环北路728号马德里春天38号楼二单元2101</t>
  </si>
  <si>
    <t>京外7日内有1例（含）以上本土新冠病毒感染者所在县</t>
  </si>
  <si>
    <t>石曲</t>
  </si>
  <si>
    <t>西藏日喀则地区谢通门县荣玛乡东嘎村</t>
  </si>
  <si>
    <t>夏依达·吾甫尔</t>
  </si>
  <si>
    <t>工商管理类（会计学院）20-6</t>
  </si>
  <si>
    <t>新疆乌鲁木齐市天山区新华南路764号华侨小区</t>
  </si>
  <si>
    <t>中高风险地区</t>
  </si>
  <si>
    <t>周菁慧</t>
  </si>
  <si>
    <t>新疆省乌鲁木齐市天山区新泉小区6号楼5单元1702</t>
  </si>
  <si>
    <t>张凌粤</t>
  </si>
  <si>
    <t>甘肃省兰州市城关区南滨河东路109号</t>
  </si>
  <si>
    <t>江村伟色</t>
  </si>
  <si>
    <t>会计22-3</t>
  </si>
  <si>
    <t>西藏自治区拉萨市城关区扎细街道拉萨叁寸见方民宿扎西满斋居民小区</t>
  </si>
  <si>
    <t>朱一帆</t>
  </si>
  <si>
    <t>会计22-5</t>
  </si>
  <si>
    <t>青海省海西蒙古族藏族自治州格尔木市黄河路街道安居北路青海油田格尔木炼油厂家属楼</t>
  </si>
  <si>
    <t>德庆央宗</t>
  </si>
  <si>
    <t>西藏自治区拉萨市城关区夺底街道色拉北路16号拉萨市第四期安居园</t>
  </si>
  <si>
    <t>京外中高风险地区</t>
  </si>
  <si>
    <t>丹增达珍</t>
  </si>
  <si>
    <t>会计22-6</t>
  </si>
  <si>
    <t>西藏自治区拉萨市城关区扎细街道拉萨华美酒店(布达拉宫店)</t>
  </si>
  <si>
    <t>张蕾</t>
  </si>
  <si>
    <t>会计19-2班</t>
  </si>
  <si>
    <t>西藏自治区拉萨市城关区纳金街道江冲路三江家园</t>
  </si>
  <si>
    <t>李杨心悦</t>
  </si>
  <si>
    <t>会计21-1</t>
  </si>
  <si>
    <t>贵州省贵阳市南明区</t>
  </si>
  <si>
    <t>刘雨莹</t>
  </si>
  <si>
    <t>黑龙江省黑河市爱辉区</t>
  </si>
  <si>
    <t>陆路边境口岸城市所在县，14日内有1例（含）以上本土新冠病毒感染者所在县</t>
  </si>
  <si>
    <t>楚桑</t>
  </si>
  <si>
    <t>会计21-2</t>
  </si>
  <si>
    <t>拉萨市城关区娘热路地质花园</t>
  </si>
  <si>
    <t>保险学院</t>
  </si>
  <si>
    <t>艾丽菲热·买买提</t>
  </si>
  <si>
    <t>保险19班</t>
  </si>
  <si>
    <t>18810015381</t>
  </si>
  <si>
    <t>新疆库车市</t>
  </si>
  <si>
    <t>旦增桑布</t>
  </si>
  <si>
    <t>社保19</t>
  </si>
  <si>
    <t>18089016336</t>
  </si>
  <si>
    <t>西藏拉萨市城关区</t>
  </si>
  <si>
    <t>宁思浓</t>
  </si>
  <si>
    <t>精算19</t>
  </si>
  <si>
    <t>山西省太原市万柏林区</t>
  </si>
  <si>
    <t>陈艺雯</t>
  </si>
  <si>
    <t>13699888301</t>
  </si>
  <si>
    <t>广东省深圳市</t>
  </si>
  <si>
    <t>许初杨</t>
  </si>
  <si>
    <t>精算学20</t>
  </si>
  <si>
    <t>13982185454</t>
  </si>
  <si>
    <t>曾言</t>
  </si>
  <si>
    <t>保险学20</t>
  </si>
  <si>
    <t>四川省成都市郫都区何公路161号新兴花园1栋5单元8号</t>
  </si>
  <si>
    <t>张宇剑</t>
  </si>
  <si>
    <t>13072258637</t>
  </si>
  <si>
    <t>次仁旺丹</t>
  </si>
  <si>
    <t>19989365888</t>
  </si>
  <si>
    <t>土登吉扎</t>
  </si>
  <si>
    <t>社保20</t>
  </si>
  <si>
    <t>19552600201</t>
  </si>
  <si>
    <t>西藏山南市措美县措美镇小学</t>
  </si>
  <si>
    <t>李浩宇</t>
  </si>
  <si>
    <t>重庆市江北区机场</t>
  </si>
  <si>
    <t>朱品俊</t>
  </si>
  <si>
    <t>2021310739</t>
  </si>
  <si>
    <t>保险学21</t>
  </si>
  <si>
    <t>16675441289</t>
  </si>
  <si>
    <t>广东省/深圳市/南山区/南山街道/南山大道阳光雅苑15楼1512</t>
  </si>
  <si>
    <t>贡嘎次仁</t>
  </si>
  <si>
    <t>2021310762</t>
  </si>
  <si>
    <t>13308957575</t>
  </si>
  <si>
    <t>拉萨市城关区纳金路地面卫星接收站巷子内2组89号</t>
  </si>
  <si>
    <t>优力吐孜·阿布都艾尼</t>
  </si>
  <si>
    <t>2022312389</t>
  </si>
  <si>
    <t>保险22</t>
  </si>
  <si>
    <t>北京市海淀区医学观察中心（集中隔离）</t>
  </si>
  <si>
    <t>14日内有1例（含）以上确诊病例所在街道</t>
  </si>
  <si>
    <t>统计与数学学院</t>
  </si>
  <si>
    <t>赵一充</t>
  </si>
  <si>
    <t>经济统计学19</t>
  </si>
  <si>
    <t>四川省成都市青羊区苏坡街道光华东三路398-13号中铁西城东苑</t>
  </si>
  <si>
    <t>王雅</t>
  </si>
  <si>
    <t>数学与应用数学19</t>
  </si>
  <si>
    <t>四川省成都市龙泉驿区大面街道咿咕档案馆炜岸城</t>
  </si>
  <si>
    <t>孙睿</t>
  </si>
  <si>
    <t>四川省成都市金牛区金泉街道西城丽景</t>
  </si>
  <si>
    <t>王国桐</t>
  </si>
  <si>
    <t>四川省成都市锦江区沙河街道Q城摩登派成都神康癫痫病医院</t>
  </si>
  <si>
    <t>吴雯静</t>
  </si>
  <si>
    <t>甘肃省白银市靖远县乌兰镇八品道台记锅食汇(国际城店)国际城</t>
  </si>
  <si>
    <t>李泓莹</t>
  </si>
  <si>
    <t>数据科学与大数据技术19</t>
  </si>
  <si>
    <t>四川省成都市锦江区沙河街道Q城摩登</t>
  </si>
  <si>
    <t>谢潇锋</t>
  </si>
  <si>
    <t>甘肃省兰州市城关区铁路东村街道何家庄东街建工·瑞景</t>
  </si>
  <si>
    <t>赵盛捷</t>
  </si>
  <si>
    <t>信息与计算科学19</t>
  </si>
  <si>
    <t>新疆维吾尔自治区乌鲁木齐市新市区萨尔达坂乡红太阳度假村</t>
  </si>
  <si>
    <t>郭琪墉</t>
  </si>
  <si>
    <t>应用统计学20</t>
  </si>
  <si>
    <t>四川省成都市都江堰市幸福街道文荟二园</t>
  </si>
  <si>
    <t>吴佳怡</t>
  </si>
  <si>
    <t>四川省成都市成华区府青路街道天伦花园(二环路东一段)</t>
  </si>
  <si>
    <t>李嘉龙</t>
  </si>
  <si>
    <t>数学与应用数学20</t>
  </si>
  <si>
    <t>四川省成都市青羊区苏坡街道艺术空间华润金悦湾</t>
  </si>
  <si>
    <t>赵慕铮</t>
  </si>
  <si>
    <t>信息与计算科学20</t>
  </si>
  <si>
    <t>四川省成都市金牛区荷花池街道We Dance街舞威尼登酒店(成都文殊院人民北路地铁站店)</t>
  </si>
  <si>
    <t>何浩垟</t>
  </si>
  <si>
    <t>数学类21-2班</t>
  </si>
  <si>
    <t>四川省成都市金牛区营门口街道怡欣苑(长庆东一路)</t>
  </si>
  <si>
    <t>黄玫涵</t>
  </si>
  <si>
    <t>新疆维吾尔自治区哈密市伊州区西河区街道幸福春天商业街幸福里星光夜市</t>
  </si>
  <si>
    <t>张菡</t>
  </si>
  <si>
    <t>统计学类22-1班</t>
  </si>
  <si>
    <t>新疆维吾尔自治区伊犁哈萨克自治州伊宁市伊宁市边境经济合作区金苹果二期</t>
  </si>
  <si>
    <t>国际经济与贸易学院</t>
  </si>
  <si>
    <t>白玛玉珍</t>
  </si>
  <si>
    <t>经贸22-1</t>
  </si>
  <si>
    <t>西藏自治区拉萨市城关区纳金街道纳金中路88号城关花园B区</t>
  </si>
  <si>
    <t>赵霁雯</t>
  </si>
  <si>
    <t>国贸19</t>
  </si>
  <si>
    <t>天津市河东区大直沽街</t>
  </si>
  <si>
    <t>丹顿</t>
  </si>
  <si>
    <t>石沐之</t>
  </si>
  <si>
    <t>贸易经济19</t>
  </si>
  <si>
    <t>新疆乌鲁木齐市天山区青年路街道青东社区</t>
  </si>
  <si>
    <t>拉巴措姆</t>
  </si>
  <si>
    <t>西藏自治区拉萨市城关区城关花园G区</t>
  </si>
  <si>
    <t>由可欣</t>
  </si>
  <si>
    <t>中澳19-2</t>
  </si>
  <si>
    <t>辽宁省大连市沙河口区</t>
  </si>
  <si>
    <t>孙培程</t>
  </si>
  <si>
    <t>上海市浦东新区</t>
  </si>
  <si>
    <t>扎西卓嘎</t>
  </si>
  <si>
    <t>国商19</t>
  </si>
  <si>
    <t>西藏拉萨城关区西郊安居苑</t>
  </si>
  <si>
    <t>涂皓然</t>
  </si>
  <si>
    <t>四川省绵阳市涪城区</t>
  </si>
  <si>
    <t>经济学院</t>
  </si>
  <si>
    <t>杨素波</t>
  </si>
  <si>
    <t>国民经济管理 2019</t>
  </si>
  <si>
    <t>甘肃省兰州市城关区雁园街道文理学院北校区家属院兰州文理学院(北校区)</t>
  </si>
  <si>
    <t>王欣楠</t>
  </si>
  <si>
    <t>经济学 2019-1</t>
  </si>
  <si>
    <t>天津市武清区东蒲洼街道翠发路北岸尚城</t>
  </si>
  <si>
    <t>李楚嫣</t>
  </si>
  <si>
    <t>经济学 2019-3</t>
  </si>
  <si>
    <t>浙江省宁波市鄞州区福明街道民安路715弄309-311号城市空间</t>
  </si>
  <si>
    <t>嘉永次旦</t>
  </si>
  <si>
    <t>西藏自治区拉萨市城关区扎细街道扎基小区第四巷扎基新村</t>
  </si>
  <si>
    <t>寇莹颖</t>
  </si>
  <si>
    <t>新疆维吾尔自治区乌鲁木齐市新市区友谊路街道香郡原筑</t>
  </si>
  <si>
    <t>马嘉欣</t>
  </si>
  <si>
    <t>经济学 2019-2</t>
  </si>
  <si>
    <t>陕西省西安市莲湖区桃园路街道瑞华大厦沣景新苑</t>
  </si>
  <si>
    <t>汪岱嵘</t>
  </si>
  <si>
    <t>湖北省武汉市洪山区珞南街道洪珞社区7天连锁酒店(武汉亚贸广场军区总医院地铁站店)</t>
  </si>
  <si>
    <t>央金</t>
  </si>
  <si>
    <t>20经济学-1班</t>
  </si>
  <si>
    <t>西藏自治区拉萨市堆龙德庆区柳梧街道神农科技陶瓷文化馆海亮祥云华府西区</t>
  </si>
  <si>
    <t>平措贡旦</t>
  </si>
  <si>
    <t>20级国民经济管理</t>
  </si>
  <si>
    <t>西藏自治区拉萨市城关区夺底街道色拉北路84号拉萨市第四期安居园</t>
  </si>
  <si>
    <t>黄沁东</t>
  </si>
  <si>
    <t>四川省成都市成华区府青路街道华西苑电子科技大学附属中学</t>
  </si>
  <si>
    <t>李思蓉</t>
  </si>
  <si>
    <t>经济学类21-1</t>
  </si>
  <si>
    <t>甘肃省兰州市七里河区龚家湾街道兰州商通厂家属院</t>
  </si>
  <si>
    <t>巴桑曲吉</t>
  </si>
  <si>
    <t>经济学类21-3</t>
  </si>
  <si>
    <t>西藏自治区拉萨市堆龙德庆区柳梧街道世纪大道5号南城碧水湾</t>
  </si>
  <si>
    <t>道然·包尔江</t>
  </si>
  <si>
    <t>经济学类22-3</t>
  </si>
  <si>
    <t>新疆维吾尔自治区乌鲁木齐市米东区石化街道石化住宅17区</t>
  </si>
  <si>
    <t>边珍</t>
  </si>
  <si>
    <t>经济学类22-2</t>
  </si>
  <si>
    <t>西藏自治区拉萨市城关区金珠西路街道洛堆康桑</t>
  </si>
  <si>
    <t>敬祎旻</t>
  </si>
  <si>
    <t>经济学类22-1</t>
  </si>
  <si>
    <t>四川省成都市龙泉驿区龙泉街道龙都南路537号凯伦阳光酒店(龙泉店)</t>
  </si>
  <si>
    <t>商学院</t>
  </si>
  <si>
    <t>潘嘉玲</t>
  </si>
  <si>
    <t>供应链管理19</t>
  </si>
  <si>
    <t>香港特别行政区</t>
  </si>
  <si>
    <t>14日内有1例（含）以上本土新冠病毒感染者所在县（市、区、旗）</t>
  </si>
  <si>
    <t>德庆旺姆</t>
  </si>
  <si>
    <t>工商管理类（商学院）21-1</t>
  </si>
  <si>
    <t>西藏自治区 那曲市 索县</t>
  </si>
  <si>
    <t>强珍</t>
  </si>
  <si>
    <t>西藏自治区 拉萨市 尼木县</t>
  </si>
  <si>
    <t>吾拉尔·阿克美亚提</t>
  </si>
  <si>
    <t>新疆维吾尔自治区 昌吉回族自治州 呼图壁县</t>
  </si>
  <si>
    <t>努尔叶·玉麦尔</t>
  </si>
  <si>
    <t>新疆维吾尔自治区 喀什地区 喀什市</t>
  </si>
  <si>
    <t>钱文来</t>
  </si>
  <si>
    <t>工商管理类（商学院）21-2</t>
  </si>
  <si>
    <t>内蒙古自治区 赤峰市 巴林右旗</t>
  </si>
  <si>
    <t>吉思龙</t>
  </si>
  <si>
    <t>四川省 成都市 双流区</t>
  </si>
  <si>
    <t>德庆白姆</t>
  </si>
  <si>
    <t>西藏自治区 那曲市 色尼区</t>
  </si>
  <si>
    <t>德吉措姆</t>
  </si>
  <si>
    <t>西藏自治区 那曲市 嘉黎县</t>
  </si>
  <si>
    <t>吾麦尔·阿力木</t>
  </si>
  <si>
    <t>新疆维吾尔自治区 喀什地区 伽师县</t>
  </si>
  <si>
    <t>黄星睿</t>
  </si>
  <si>
    <t>工商管理类（商学院）21-3</t>
  </si>
  <si>
    <t>四川省 成都市 青羊区</t>
  </si>
  <si>
    <t>曾心</t>
  </si>
  <si>
    <t>热西丹·艾合买提</t>
  </si>
  <si>
    <t>邓静宜</t>
  </si>
  <si>
    <t>新疆维吾尔自治区 乌鲁木齐市 天山区</t>
  </si>
  <si>
    <t>仁增确拉</t>
  </si>
  <si>
    <t>工商管理类（商学院）21-4</t>
  </si>
  <si>
    <t>西藏自治区 日喀则市 拉孜县</t>
  </si>
  <si>
    <t>玛依拜代尔·马合木提</t>
  </si>
  <si>
    <t>工商管理类（商学院）22-4</t>
  </si>
  <si>
    <t>新疆伊宁市艾兰木巴格街道天山社区</t>
  </si>
  <si>
    <t>姚树桓</t>
  </si>
  <si>
    <t>工商管理20</t>
  </si>
  <si>
    <t>新疆维吾尔自治区乌鲁木齐市天山区</t>
  </si>
  <si>
    <t>14日内有1例（含）以上本土新冠病毒感染者所在区</t>
  </si>
  <si>
    <t>徐妍</t>
  </si>
  <si>
    <t>山东省 济南市 历下区</t>
  </si>
  <si>
    <t>麦慧楹</t>
  </si>
  <si>
    <t>大数据营销20</t>
  </si>
  <si>
    <t>广东省中山市小榄镇</t>
  </si>
  <si>
    <t>中风险地区</t>
  </si>
  <si>
    <t>普布旺珍</t>
  </si>
  <si>
    <t>西藏拉萨市城关区当巴社区</t>
  </si>
  <si>
    <t>夏赫娜孜·普拉提</t>
  </si>
  <si>
    <t>工商管理（第二学位）22</t>
  </si>
  <si>
    <t>张雪</t>
  </si>
  <si>
    <t>陕西省西安市未央区</t>
  </si>
  <si>
    <t>王跃霖</t>
  </si>
  <si>
    <t>辽宁省铁岭市银州区</t>
  </si>
  <si>
    <t>王文浩</t>
  </si>
  <si>
    <t>湖北省武汉市洪山区</t>
  </si>
  <si>
    <t>李浩源</t>
  </si>
  <si>
    <t>新疆维吾尔自治区石河子市</t>
  </si>
  <si>
    <t>管理科学与工程</t>
  </si>
  <si>
    <t>温宇欣</t>
  </si>
  <si>
    <t>管工学22-2</t>
  </si>
  <si>
    <t>新疆巴州库尔勒市</t>
  </si>
  <si>
    <t>7日内有1例（含）以上本土新冠病毒感染者所在县</t>
  </si>
  <si>
    <t>旦增曲宗</t>
  </si>
  <si>
    <t>管工22－2</t>
  </si>
  <si>
    <t>西藏拉萨市柳梧新区</t>
  </si>
  <si>
    <t>管理科学与工程学院</t>
  </si>
  <si>
    <t>多吉康卓</t>
  </si>
  <si>
    <t>投资22-2</t>
  </si>
  <si>
    <t>西藏自治区拉萨市城关区</t>
  </si>
  <si>
    <t>京外中高风险区</t>
  </si>
  <si>
    <t>蒋易陶</t>
  </si>
  <si>
    <t>新疆库尔勒市</t>
  </si>
  <si>
    <t>次仁多吉</t>
  </si>
  <si>
    <t>央拉</t>
  </si>
  <si>
    <t>西藏林芝市巴宜区吉祥佳苑</t>
  </si>
  <si>
    <t>周俊彤</t>
  </si>
  <si>
    <t>新疆石河子</t>
  </si>
  <si>
    <t>连丽璇</t>
  </si>
  <si>
    <t>管理科学20</t>
  </si>
  <si>
    <t>丁伟哲</t>
  </si>
  <si>
    <t>工程管理19</t>
  </si>
  <si>
    <t>新疆昌吉州吉木萨尔县</t>
  </si>
  <si>
    <t>杨丽</t>
  </si>
  <si>
    <t>新疆维吾尔自治区塔城地区乌苏市</t>
  </si>
  <si>
    <t>阿旺措姆</t>
  </si>
  <si>
    <t>西藏自治区拉萨市堆龙德庆区</t>
  </si>
  <si>
    <t>崔煜晨</t>
  </si>
  <si>
    <t>大数据管理与应用19</t>
  </si>
  <si>
    <t>天津市滨海新区</t>
  </si>
  <si>
    <t>平措次仁</t>
  </si>
  <si>
    <t>房地产开发与管理19</t>
  </si>
  <si>
    <t>曲贡卓玛</t>
  </si>
  <si>
    <t>李思宇</t>
  </si>
  <si>
    <t>投资19</t>
  </si>
  <si>
    <t>天津市河东区春华街道</t>
  </si>
  <si>
    <t>政府管理学院</t>
  </si>
  <si>
    <t>阿卜杜哈力克·艾麦尔</t>
  </si>
  <si>
    <t>国际政治21</t>
  </si>
  <si>
    <t>乌鲁木齐市天山区阳光雅居</t>
  </si>
  <si>
    <t>7日内有新冠病毒感染者所在县（市、区、旗）旅居史</t>
  </si>
  <si>
    <t>赵芸芸</t>
  </si>
  <si>
    <t>行政管理21</t>
  </si>
  <si>
    <t>丹增罗珍</t>
  </si>
  <si>
    <t>西藏自治区拉萨市城关区金珠西路八一社区</t>
  </si>
  <si>
    <t>宋瑞珏</t>
  </si>
  <si>
    <t>城市管理19</t>
  </si>
  <si>
    <t>天津市滨海新区新北街道新新家园社区</t>
  </si>
  <si>
    <t>京内外中高风险区</t>
  </si>
  <si>
    <t>王玺润</t>
  </si>
  <si>
    <t>新疆库尔勒市迎宾街道兴旺佳园</t>
  </si>
  <si>
    <t>林伊雅</t>
  </si>
  <si>
    <t>公共管理类22-2</t>
  </si>
  <si>
    <t>广东省深圳市宝安区</t>
  </si>
  <si>
    <t>益西措姆</t>
  </si>
  <si>
    <t>公共事业管理20</t>
  </si>
  <si>
    <t>西藏自治区拉萨市城关区夺底路天海A区</t>
  </si>
  <si>
    <t>卓嘎曲措</t>
  </si>
  <si>
    <t>西藏自治区拉萨市城关区蔡公堂街道蔡村四组</t>
  </si>
  <si>
    <t>公共管理类</t>
  </si>
  <si>
    <t>西藏自治区拉萨市城关区金珠西路</t>
  </si>
  <si>
    <t>曹馨彤</t>
  </si>
  <si>
    <t>公共事业管理19</t>
  </si>
  <si>
    <t>山东省济南市嘉祥县</t>
  </si>
  <si>
    <t>秦佳玲</t>
  </si>
  <si>
    <t>公共管理类22-3</t>
  </si>
  <si>
    <t>新疆昌吉市三工镇新户村二组</t>
  </si>
  <si>
    <t>陈翔骞</t>
  </si>
  <si>
    <t>国际政治19</t>
  </si>
  <si>
    <t>山东省烟台市芝罘区</t>
  </si>
  <si>
    <t>强巴坚赞</t>
  </si>
  <si>
    <t>拉萨市城关区娘热路新华苑</t>
  </si>
  <si>
    <t>法学院</t>
  </si>
  <si>
    <t>高雨芊</t>
  </si>
  <si>
    <t>2019311829</t>
  </si>
  <si>
    <t>法学（涉外型）19</t>
  </si>
  <si>
    <t>13837822955</t>
  </si>
  <si>
    <t>河南省开封市体育路14号龙亭区人民政府</t>
  </si>
  <si>
    <t>拉巴卓玛</t>
  </si>
  <si>
    <t>2019311888</t>
  </si>
  <si>
    <t>法学（应用型、复合型）19-1</t>
  </si>
  <si>
    <t>18689083659</t>
  </si>
  <si>
    <t>拉萨市堆龙德庆区青藏路23号拉萨市第四高级中学高三12班</t>
  </si>
  <si>
    <t>李想</t>
  </si>
  <si>
    <t>2019311892</t>
  </si>
  <si>
    <t>18810131070</t>
  </si>
  <si>
    <t>青海省西宁市城西区冷湖路6号青海省质检所305室</t>
  </si>
  <si>
    <t>艾子琛</t>
  </si>
  <si>
    <t>2019311848</t>
  </si>
  <si>
    <t>法学（应用型、复合型）19-2</t>
  </si>
  <si>
    <t>18810131061</t>
  </si>
  <si>
    <t>青海省西宁市祁连路305锦青花园</t>
  </si>
  <si>
    <t>益西拉西</t>
  </si>
  <si>
    <t>2019311933</t>
  </si>
  <si>
    <t>18526224648</t>
  </si>
  <si>
    <t>西藏自治区拉萨市罗布林卡路18号阜康妇产儿童医院病理科</t>
  </si>
  <si>
    <t>韩依凌</t>
  </si>
  <si>
    <t>13075919244</t>
  </si>
  <si>
    <t>新疆乌鲁木齐市米东区万和街709号2号楼101号</t>
  </si>
  <si>
    <t>易蔚</t>
  </si>
  <si>
    <t>2019311838</t>
  </si>
  <si>
    <t>18584527648</t>
  </si>
  <si>
    <t>重庆市璧山区金剑路428号时代雅苑B栋4-1</t>
  </si>
  <si>
    <t>张沛</t>
  </si>
  <si>
    <t>2019311916</t>
  </si>
  <si>
    <t>15092102165</t>
  </si>
  <si>
    <t>山东省莱西市电力安装公司</t>
  </si>
  <si>
    <t>张莹</t>
  </si>
  <si>
    <t>2019311881</t>
  </si>
  <si>
    <t>18976740877</t>
  </si>
  <si>
    <t>海南省海口市龙华区南海大道95号海职院教职工宿舍2栋306房</t>
  </si>
  <si>
    <t>2019311940</t>
  </si>
  <si>
    <t>旦增卓嘎</t>
  </si>
  <si>
    <t>法学（应用型、复合型）20-2</t>
  </si>
  <si>
    <t>西藏自治区拉萨市城关区夺底乡一村</t>
  </si>
  <si>
    <t>次旺拉姆</t>
  </si>
  <si>
    <t>法学（应用型、复合型）20-1</t>
  </si>
  <si>
    <t>西藏拉萨市城关区团结新村</t>
  </si>
  <si>
    <t>帕和丁</t>
  </si>
  <si>
    <t>新疆乌鲁木齐市天山区胜利路文化大院</t>
  </si>
  <si>
    <t>程沁蕊</t>
  </si>
  <si>
    <t>重庆市九龙坡区杨家坪街道</t>
  </si>
  <si>
    <t>刘承鑫</t>
  </si>
  <si>
    <t>法学（涉外型）20-3</t>
  </si>
  <si>
    <t>新疆维吾尔治区石河子市南山新区城南嘉苑</t>
  </si>
  <si>
    <t>石佳启</t>
  </si>
  <si>
    <t>法学21-1</t>
  </si>
  <si>
    <t>贵州省安顺市普定县化处镇水母村78号</t>
  </si>
  <si>
    <t>布姆</t>
  </si>
  <si>
    <t>法学21-2</t>
  </si>
  <si>
    <t>17708911453</t>
  </si>
  <si>
    <t>西藏拉萨城关区团结新村东区5栋三单元105号</t>
  </si>
  <si>
    <t>土登次仁</t>
  </si>
  <si>
    <t>13126828770</t>
  </si>
  <si>
    <t>西藏自治区拉萨市蔡公堂乡香噶村五组170号</t>
  </si>
  <si>
    <t>阿布都拉·吾斯曼</t>
  </si>
  <si>
    <t>18511227309</t>
  </si>
  <si>
    <t>新疆维吾尔自治区乌鲁木齐市天山区团结路407号2号楼1单元402</t>
  </si>
  <si>
    <t>张晨晨</t>
  </si>
  <si>
    <t>法学（涉外型）21</t>
  </si>
  <si>
    <t>四川省成都市金牛区西安南路65号1-2-11</t>
  </si>
  <si>
    <t>沙比热·司马义</t>
  </si>
  <si>
    <t>新疆维吾尔自治区哈密市伊州区丽园街道八一路科苑城小区10栋16c1</t>
  </si>
  <si>
    <t>白一雪</t>
  </si>
  <si>
    <t>法学22-1</t>
  </si>
  <si>
    <t>18040723166</t>
  </si>
  <si>
    <t>伊犁地区伊宁市解放路北苑二区5号楼3单元101</t>
  </si>
  <si>
    <t>祖丽凯麦尔·吐尔逊</t>
  </si>
  <si>
    <t>法学22-2</t>
  </si>
  <si>
    <t>13325644573</t>
  </si>
  <si>
    <t>新疆乌鲁木齐市大弯北路昌乐园61号1单元301</t>
  </si>
  <si>
    <t>张锦茹</t>
  </si>
  <si>
    <t>法学（涉外型）22</t>
  </si>
  <si>
    <t>18008901208</t>
  </si>
  <si>
    <t>西藏自治区拉萨市城关区林廊北路59号中国电信职工生活区</t>
  </si>
  <si>
    <t>加衣达尔·木卡买提汗</t>
  </si>
  <si>
    <t>13043218541</t>
  </si>
  <si>
    <t>新疆伊犁州巩留县幸福里一期2号楼3单元101室</t>
  </si>
  <si>
    <t>社会与心理学院</t>
  </si>
  <si>
    <t>森巴提</t>
  </si>
  <si>
    <t>社工19</t>
  </si>
  <si>
    <t>新疆伊犁州伊宁市</t>
  </si>
  <si>
    <t>其伦卓玛</t>
  </si>
  <si>
    <t>社工20</t>
  </si>
  <si>
    <t>多吉美久</t>
  </si>
  <si>
    <t>马宏宇</t>
  </si>
  <si>
    <t>新疆维吾尔自治区乌鲁木齐市</t>
  </si>
  <si>
    <t>秦浩晨</t>
  </si>
  <si>
    <t>社会学类21</t>
  </si>
  <si>
    <t>青海省格尔木市</t>
  </si>
  <si>
    <t>钱梦妍</t>
  </si>
  <si>
    <t>心理21</t>
  </si>
  <si>
    <t>袁章伶</t>
  </si>
  <si>
    <t>社会21</t>
  </si>
  <si>
    <t>四川省成都市金牛区</t>
  </si>
  <si>
    <t>樊宸</t>
  </si>
  <si>
    <t>社会20</t>
  </si>
  <si>
    <t>广东省深圳市南山区</t>
  </si>
  <si>
    <t>普布旦增</t>
  </si>
  <si>
    <t>社工21</t>
  </si>
  <si>
    <t>西藏日喀则市桑珠孜区东嘎乡藏东村</t>
  </si>
  <si>
    <t>努尔兰·艾山</t>
  </si>
  <si>
    <t>社会学22-1</t>
  </si>
  <si>
    <t>王永康</t>
  </si>
  <si>
    <t>心理22</t>
  </si>
  <si>
    <t>四川省成都市大邑县</t>
  </si>
  <si>
    <t>李晨雨</t>
  </si>
  <si>
    <t>天津市东丽区</t>
  </si>
  <si>
    <t>卫色拉姆</t>
  </si>
  <si>
    <t>社会学22－1</t>
  </si>
  <si>
    <t>西藏自治区拉萨市曲水县</t>
  </si>
  <si>
    <t>谢瑾</t>
  </si>
  <si>
    <t>四川省广元市苍溪县</t>
  </si>
  <si>
    <t>文化与传媒学院</t>
  </si>
  <si>
    <t>旦增曲英</t>
  </si>
  <si>
    <t>汉语言文学22</t>
  </si>
  <si>
    <t>西藏自治区拉萨市城关区慈松塘路司法小区</t>
  </si>
  <si>
    <t>平措卓嘎</t>
  </si>
  <si>
    <t>文化产业管理22</t>
  </si>
  <si>
    <t>西藏山南市乃东区亚堆乡郭乃村二组</t>
  </si>
  <si>
    <t>彭欣</t>
  </si>
  <si>
    <t>新闻传播学类22-1</t>
  </si>
  <si>
    <t>新疆维吾尔自治区石河子市一四九团五小区</t>
  </si>
  <si>
    <t>李青晨</t>
  </si>
  <si>
    <t>陕西省商洛市山阳县城关街道吉兴嘉园小区</t>
  </si>
  <si>
    <t>扎西德西</t>
  </si>
  <si>
    <t>汉语言文学21</t>
  </si>
  <si>
    <t>西藏昌都市卡若区玛塘铭居</t>
  </si>
  <si>
    <t>洛追</t>
  </si>
  <si>
    <t>广告21</t>
  </si>
  <si>
    <t>西藏自治区日喀则市拉孜县</t>
  </si>
  <si>
    <t>安赛尔江·艾买尔</t>
  </si>
  <si>
    <t>新疆维吾尔自治区巴音郭楞蒙古自治州库尔勒市</t>
  </si>
  <si>
    <t>李驿达</t>
  </si>
  <si>
    <t>新闻学21</t>
  </si>
  <si>
    <t>天津市河西区桃园街道华义公寓</t>
  </si>
  <si>
    <t>马玲</t>
  </si>
  <si>
    <t>文产21</t>
  </si>
  <si>
    <t>宁夏固原市原州区</t>
  </si>
  <si>
    <t>勞雪寧</t>
  </si>
  <si>
    <t>文化产业管理20</t>
  </si>
  <si>
    <t>广东省深圳市福田区福田街道中田健身工作室(福民店)宣嘉华庭</t>
  </si>
  <si>
    <t>贡觉顿珠</t>
  </si>
  <si>
    <t>新闻学20</t>
  </si>
  <si>
    <t>西藏自治区林芝市巴宜区觉木街道平安路118号林芝市财政局</t>
  </si>
  <si>
    <t>旦增雍措</t>
  </si>
  <si>
    <t>汉语言文学20</t>
  </si>
  <si>
    <t>西藏自治区山南市乃东区泽当街道海澜之家(白日街店)</t>
  </si>
  <si>
    <t>孟童</t>
  </si>
  <si>
    <t>天津市河西区陈塘庄街道昆仑里小区昆仑里(东江道)</t>
  </si>
  <si>
    <t>索朗巴旦</t>
  </si>
  <si>
    <t>西藏自治区那曲市比如县良曲乡吉日贡玛</t>
  </si>
  <si>
    <t>拉措</t>
  </si>
  <si>
    <t>西藏自治区昌都市卡若区俄洛镇昌都市第四高级中学</t>
  </si>
  <si>
    <t>牛燕燕</t>
  </si>
  <si>
    <t>新疆维吾尔自治区伊犁哈萨克自治州伊宁县英塔木镇709县道</t>
  </si>
  <si>
    <t>外国语学院</t>
  </si>
  <si>
    <t>刘安琪</t>
  </si>
  <si>
    <t>2019312224</t>
  </si>
  <si>
    <t>英语（财经英语）</t>
  </si>
  <si>
    <t>四川省成都市武侯区置信路</t>
  </si>
  <si>
    <t>雷书蘅</t>
  </si>
  <si>
    <t>外国语言文学类21-2</t>
  </si>
  <si>
    <t>湖北省武汉市江汉区香港路</t>
  </si>
  <si>
    <t>李若琪</t>
  </si>
  <si>
    <t>日语（财经日语）21</t>
  </si>
  <si>
    <t>河北省石家庄市裕华区建通街道</t>
  </si>
  <si>
    <t>蔡楚涵</t>
  </si>
  <si>
    <t>财经翻译20</t>
  </si>
  <si>
    <t>河北省石家庄市裕华区塔北路</t>
  </si>
  <si>
    <t>刘泽腾</t>
  </si>
  <si>
    <t>河北省石家庄市裕华区裕华路</t>
  </si>
  <si>
    <t>王翊萱</t>
  </si>
  <si>
    <t>财经英语20</t>
  </si>
  <si>
    <t>河北省石家庄市裕华区</t>
  </si>
  <si>
    <t>信息学院</t>
  </si>
  <si>
    <t>江一苇</t>
  </si>
  <si>
    <t>信息管理19</t>
  </si>
  <si>
    <t>钟家宜</t>
  </si>
  <si>
    <t>信息管理与信息系统</t>
  </si>
  <si>
    <t>陕西省西安市雁塔区</t>
  </si>
  <si>
    <t>达娃拉姆</t>
  </si>
  <si>
    <t>信息管理与信息技术</t>
  </si>
  <si>
    <t>刘可儿</t>
  </si>
  <si>
    <t>电商19</t>
  </si>
  <si>
    <t>四川省成都市龙泉驿区</t>
  </si>
  <si>
    <t>李欢</t>
  </si>
  <si>
    <t>海南省万宁市</t>
  </si>
  <si>
    <t>严嘉琪</t>
  </si>
  <si>
    <t>计算机科学与技术19</t>
  </si>
  <si>
    <t>新疆维吾尔自治区昌吉回族自治州呼图壁县</t>
  </si>
  <si>
    <t>马宇明</t>
  </si>
  <si>
    <t>信息安全19</t>
  </si>
  <si>
    <t>新疆昌吉州昌吉市</t>
  </si>
  <si>
    <t>✓</t>
  </si>
  <si>
    <t>相邻两个区县均为高风险地区，需要前往的机场和火车站位于高风险区内</t>
  </si>
  <si>
    <t>普布</t>
  </si>
  <si>
    <t>西藏日喀则拉孜县</t>
  </si>
  <si>
    <t>刘佳婧</t>
  </si>
  <si>
    <t>信管19</t>
  </si>
  <si>
    <t>青海省西宁市大通县</t>
  </si>
  <si>
    <t>机场和火车站属于管控区域</t>
  </si>
  <si>
    <t>赵启龙</t>
  </si>
  <si>
    <t>甘肃省兰州市城关区</t>
  </si>
  <si>
    <t>益西多吉</t>
  </si>
  <si>
    <t>电子商务20</t>
  </si>
  <si>
    <t>17600427699</t>
  </si>
  <si>
    <t>西藏自治区山南市乃东区泽当街道山南市广播电视台</t>
  </si>
  <si>
    <t>扎西欧珠</t>
  </si>
  <si>
    <t>15262765827</t>
  </si>
  <si>
    <t>西藏自治区拉萨市尼木县塔荣镇林岗村</t>
  </si>
  <si>
    <t>迪力米热·迪那依丁</t>
  </si>
  <si>
    <t>18139686622</t>
  </si>
  <si>
    <t>新疆维吾尔自治区乌鲁木齐市沙依巴克区扬子江路街道红高粱酒店乌鲁木齐市百货批发站家属楼</t>
  </si>
  <si>
    <t>旦多</t>
  </si>
  <si>
    <t>电商21</t>
  </si>
  <si>
    <t>西藏自治区拉萨市城关区朗赛七区七排2单元</t>
  </si>
  <si>
    <t>尼玛央拉</t>
  </si>
  <si>
    <t>西藏自治区日喀则市康马县县级楼68栋6号</t>
  </si>
  <si>
    <t>魏驰北</t>
  </si>
  <si>
    <t>信安21</t>
  </si>
  <si>
    <t>上海徐汇</t>
  </si>
  <si>
    <t>严萧月</t>
  </si>
  <si>
    <t>大数据21</t>
  </si>
  <si>
    <t>四川省成都市成华区枫林路233号东城映象C区5号楼2单元1501</t>
  </si>
  <si>
    <t>贺丽君</t>
  </si>
  <si>
    <t>四川省广元市利州区御景湾10单元2401</t>
  </si>
  <si>
    <t>航班取消</t>
  </si>
  <si>
    <t>高天圣</t>
  </si>
  <si>
    <t>电子商务类22-1</t>
  </si>
  <si>
    <t>19190359387</t>
  </si>
  <si>
    <t>新疆维吾尔自治区伊犁哈萨克自治州尼勒克县尼勒克乌赞镇307乡道</t>
  </si>
  <si>
    <t>布穷</t>
  </si>
  <si>
    <t>电子商务类22-2</t>
  </si>
  <si>
    <t>15889089830</t>
  </si>
  <si>
    <t>西藏自治区拉萨市城关区娘热街道建强库房</t>
  </si>
  <si>
    <t>西绕雍措</t>
  </si>
  <si>
    <t>13228980526</t>
  </si>
  <si>
    <t>西藏自治区拉萨市城关区八廓街道拉萨市妇幼保健院</t>
  </si>
  <si>
    <t>北京学院</t>
  </si>
  <si>
    <t>杨小艺</t>
  </si>
  <si>
    <t>2022370027</t>
  </si>
  <si>
    <t>预科21</t>
  </si>
  <si>
    <t>13679090617</t>
  </si>
  <si>
    <t>成都市锦江区牛王庙巷66号蓉上坊二期3栋1703号</t>
  </si>
  <si>
    <t>罗梓渃</t>
  </si>
  <si>
    <t>2022370029</t>
  </si>
  <si>
    <t>18080478334</t>
  </si>
  <si>
    <t>四川省成都市锦江区月季街167号华韵天府3栋</t>
  </si>
  <si>
    <t>玛依拉·玉努斯</t>
  </si>
  <si>
    <t>2022370044</t>
  </si>
  <si>
    <t>17881278500</t>
  </si>
  <si>
    <t>伊犁地区伊宁市伊犁河路198号宝地花苑1幢4单元1401室</t>
  </si>
  <si>
    <t>中国经济与管理研究院</t>
  </si>
  <si>
    <t>史婧琪</t>
  </si>
  <si>
    <t>数理经济与数理金融21-1</t>
  </si>
  <si>
    <t>天津市南开区万兴街道</t>
  </si>
  <si>
    <t>魏泽来</t>
  </si>
  <si>
    <t>经济学（数理经济与数理金融）19-1</t>
  </si>
  <si>
    <t>天津市南开区阳光晶典1号楼1202</t>
  </si>
  <si>
    <t>5.京内外中高风险地区、7日内有新冠病毒感染者所在地区旅居史以及陆路边境口岸城市所在县本科生台账（2022.10.07）</t>
    <phoneticPr fontId="6" type="noConversion"/>
  </si>
  <si>
    <t>四川省成都市龙泉驿区炜岸城三期92栋1401</t>
  </si>
  <si>
    <t>天津市滨海新区华阳里小区30号楼502</t>
  </si>
  <si>
    <t>西藏自治区拉萨市色拉北路第四安居园三区五排二栋10号</t>
  </si>
  <si>
    <t>工程21</t>
  </si>
  <si>
    <t>7日内有1例（含）以上本土新冠病毒感染者所在县、京外中高风险地区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</si>
</sst>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charset val="134"/>
      <scheme val="minor"/>
    </font>
    <font>
      <b/>
      <sz val="11"/>
      <color theme="1"/>
      <name val="宋体"/>
      <charset val="134"/>
      <scheme val="minor"/>
    </font>
    <font>
      <b/>
      <sz val="14"/>
      <color theme="1"/>
      <name val="宋体"/>
      <charset val="134"/>
      <scheme val="minor"/>
    </font>
    <font>
      <sz val="11"/>
      <color theme="1"/>
      <name val="宋体"/>
      <charset val="134"/>
      <scheme val="minor"/>
    </font>
    <font>
      <sz val="11"/>
      <color indexed="8"/>
      <name val="宋体"/>
      <charset val="134"/>
      <scheme val="minor"/>
    </font>
    <font>
      <sz val="10"/>
      <name val="Arial"/>
    </font>
    <font>
      <sz val="9"/>
      <name val="宋体"/>
      <family val="3"/>
      <charset val="134"/>
      <scheme val="minor"/>
    </font>
    <font>
      <b/>
      <sz val="14"/>
      <color theme="1"/>
      <name val="宋体"/>
      <family val="3"/>
      <charset val="134"/>
      <scheme val="minor"/>
    </font>
    <font>
      <sz val="10"/>
      <color theme="1"/>
      <name val="宋体"/>
      <family val="3"/>
      <charset val="134"/>
    </font>
    <font>
      <sz val="10"/>
      <color theme="1"/>
      <name val="宋体"/>
      <family val="3"/>
      <charset val="134"/>
      <scheme val="minor"/>
    </font>
    <font>
      <sz val="10"/>
      <name val="宋体"/>
      <family val="3"/>
      <charset val="134"/>
    </font>
    <font>
      <sz val="10"/>
      <color rgb="FF000000"/>
      <name val="宋体"/>
      <family val="3"/>
      <charset val="134"/>
    </font>
    <font>
      <sz val="10"/>
      <color indexed="8"/>
      <name val="宋体"/>
      <family val="3"/>
      <charset val="134"/>
    </font>
    <font>
      <b/>
      <i/>
      <sz val="10"/>
      <color rgb="FFFF0000"/>
      <name val="宋体"/>
      <family val="3"/>
      <charset val="134"/>
    </font>
    <font>
      <sz val="10"/>
      <name val="微软雅黑"/>
      <family val="2"/>
      <charset val="134"/>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9">
    <border>
      <left/>
      <right/>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EAF1DD"/>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EAF1DD"/>
      </left>
      <right style="thin">
        <color rgb="FF000000"/>
      </right>
      <top style="thin">
        <color rgb="FF000000"/>
      </top>
      <bottom/>
      <diagonal/>
    </border>
    <border>
      <left style="thin">
        <color rgb="FF000000"/>
      </left>
      <right style="thin">
        <color rgb="FFE5EFFF"/>
      </right>
      <top style="thin">
        <color rgb="FF000000"/>
      </top>
      <bottom style="thin">
        <color rgb="FF000000"/>
      </bottom>
      <diagonal/>
    </border>
    <border>
      <left style="thin">
        <color rgb="FF000000"/>
      </left>
      <right style="thin">
        <color rgb="FFFDEBFF"/>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s>
  <cellStyleXfs count="4">
    <xf numFmtId="0" fontId="0" fillId="0" borderId="0">
      <alignment vertical="center"/>
    </xf>
    <xf numFmtId="0" fontId="4" fillId="0" borderId="0">
      <alignment vertical="center"/>
    </xf>
    <xf numFmtId="0" fontId="3" fillId="0" borderId="0">
      <alignment vertical="center"/>
    </xf>
    <xf numFmtId="0" fontId="5" fillId="0" borderId="0" applyBorder="0"/>
  </cellStyleXfs>
  <cellXfs count="56">
    <xf numFmtId="0" fontId="0" fillId="0" borderId="0" xfId="0">
      <alignment vertical="center"/>
    </xf>
    <xf numFmtId="0" fontId="1" fillId="0" borderId="0" xfId="0" applyFont="1">
      <alignment vertical="center"/>
    </xf>
    <xf numFmtId="0" fontId="1" fillId="0" borderId="3" xfId="0" applyFont="1" applyBorder="1" applyAlignment="1">
      <alignment horizontal="center" vertical="center"/>
    </xf>
    <xf numFmtId="0" fontId="0" fillId="0" borderId="1" xfId="0" applyBorder="1">
      <alignment vertical="center"/>
    </xf>
    <xf numFmtId="0" fontId="0" fillId="0" borderId="4" xfId="0" applyBorder="1" applyAlignment="1">
      <alignment horizontal="center" vertical="center"/>
    </xf>
    <xf numFmtId="0" fontId="0" fillId="0" borderId="4" xfId="0" applyBorder="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9" fillId="0" borderId="4" xfId="0" applyFont="1" applyBorder="1" applyAlignment="1">
      <alignment horizontal="center" vertical="center"/>
    </xf>
    <xf numFmtId="0" fontId="14" fillId="0" borderId="4" xfId="0" applyFont="1" applyBorder="1" applyAlignment="1">
      <alignment horizontal="center" vertical="center"/>
    </xf>
    <xf numFmtId="0" fontId="8" fillId="0" borderId="4" xfId="0" applyFont="1" applyBorder="1" applyAlignment="1">
      <alignment horizontal="center" vertical="center"/>
    </xf>
    <xf numFmtId="0" fontId="9" fillId="0" borderId="0" xfId="0" applyFont="1" applyAlignment="1">
      <alignment vertical="center"/>
    </xf>
    <xf numFmtId="0" fontId="10" fillId="0" borderId="4" xfId="0" applyFont="1" applyBorder="1" applyAlignment="1">
      <alignment horizontal="center" vertical="center"/>
    </xf>
    <xf numFmtId="0" fontId="11" fillId="0" borderId="4" xfId="0" applyFont="1" applyBorder="1" applyAlignment="1">
      <alignment horizontal="center" vertical="center"/>
    </xf>
    <xf numFmtId="0" fontId="8" fillId="0" borderId="0" xfId="0" applyFont="1" applyAlignment="1">
      <alignment horizontal="center" vertical="center"/>
    </xf>
    <xf numFmtId="0" fontId="11" fillId="0" borderId="5" xfId="0" applyFont="1" applyBorder="1" applyAlignment="1">
      <alignment horizontal="center" vertical="center"/>
    </xf>
    <xf numFmtId="49" fontId="10" fillId="0" borderId="4" xfId="0" applyNumberFormat="1" applyFont="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0" borderId="2" xfId="0" applyFont="1" applyBorder="1" applyAlignment="1">
      <alignment horizontal="center" vertical="center"/>
    </xf>
    <xf numFmtId="0" fontId="10" fillId="0" borderId="2" xfId="0" applyFont="1" applyBorder="1" applyAlignment="1">
      <alignment horizontal="center" vertical="center"/>
    </xf>
    <xf numFmtId="0" fontId="11" fillId="0" borderId="7" xfId="0" applyFont="1" applyBorder="1" applyAlignment="1">
      <alignment horizontal="center" vertical="center"/>
    </xf>
    <xf numFmtId="0" fontId="10" fillId="0" borderId="7" xfId="0" applyFont="1" applyBorder="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2" xfId="0" applyFont="1" applyBorder="1" applyAlignment="1">
      <alignment horizontal="center" vertical="center"/>
    </xf>
    <xf numFmtId="0" fontId="10" fillId="0" borderId="11" xfId="0" applyFont="1" applyBorder="1" applyAlignment="1">
      <alignment horizontal="center" vertical="center"/>
    </xf>
    <xf numFmtId="0" fontId="10" fillId="0" borderId="8"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1" fillId="0" borderId="4" xfId="2" applyFont="1" applyBorder="1" applyAlignment="1">
      <alignment horizontal="center" vertical="center"/>
    </xf>
    <xf numFmtId="0" fontId="8" fillId="0" borderId="4" xfId="2" applyFont="1" applyBorder="1" applyAlignment="1">
      <alignment horizontal="center" vertical="center"/>
    </xf>
    <xf numFmtId="0" fontId="11"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3" fillId="0" borderId="4" xfId="0" applyFont="1" applyBorder="1" applyAlignment="1">
      <alignment horizontal="center" vertical="center"/>
    </xf>
    <xf numFmtId="0" fontId="11" fillId="0" borderId="11" xfId="0" applyFont="1" applyBorder="1" applyAlignment="1">
      <alignment horizontal="center" vertical="center"/>
    </xf>
    <xf numFmtId="0" fontId="11" fillId="0" borderId="15" xfId="0" applyFont="1" applyBorder="1" applyAlignment="1">
      <alignment horizontal="center" vertical="center"/>
    </xf>
    <xf numFmtId="0" fontId="11" fillId="0" borderId="16" xfId="0" applyFont="1" applyBorder="1" applyAlignment="1">
      <alignment horizontal="center" vertical="center"/>
    </xf>
    <xf numFmtId="0" fontId="13" fillId="0" borderId="2" xfId="0" applyFont="1" applyBorder="1" applyAlignment="1">
      <alignment horizontal="center" vertical="center"/>
    </xf>
    <xf numFmtId="0" fontId="11" fillId="0" borderId="17" xfId="0" applyFont="1" applyBorder="1" applyAlignment="1">
      <alignment horizontal="center" vertical="center"/>
    </xf>
    <xf numFmtId="0" fontId="11" fillId="0" borderId="3" xfId="0" applyFont="1" applyBorder="1" applyAlignment="1">
      <alignment horizontal="center" vertical="center"/>
    </xf>
    <xf numFmtId="0" fontId="11" fillId="0" borderId="18" xfId="0" applyFont="1" applyBorder="1" applyAlignment="1">
      <alignment horizontal="center" vertical="center"/>
    </xf>
    <xf numFmtId="0" fontId="13" fillId="0" borderId="3" xfId="0" applyFont="1" applyBorder="1" applyAlignment="1">
      <alignment horizontal="center" vertical="center"/>
    </xf>
    <xf numFmtId="0" fontId="10" fillId="0" borderId="3" xfId="0" applyFont="1" applyBorder="1" applyAlignment="1">
      <alignment horizontal="center" vertical="center"/>
    </xf>
    <xf numFmtId="0" fontId="10" fillId="0" borderId="15" xfId="0" applyFont="1" applyBorder="1" applyAlignment="1">
      <alignment horizontal="center" vertical="center"/>
    </xf>
    <xf numFmtId="0" fontId="8" fillId="0" borderId="2" xfId="0" applyFont="1" applyBorder="1" applyAlignment="1">
      <alignment horizontal="center" vertical="center"/>
    </xf>
    <xf numFmtId="0" fontId="8" fillId="0" borderId="18" xfId="0" applyFont="1" applyBorder="1" applyAlignment="1">
      <alignment horizontal="center" vertical="center"/>
    </xf>
    <xf numFmtId="0" fontId="12" fillId="0" borderId="4" xfId="0" applyFont="1" applyBorder="1" applyAlignment="1">
      <alignment horizontal="center" vertical="center"/>
    </xf>
    <xf numFmtId="0" fontId="8" fillId="0" borderId="7" xfId="0" applyFont="1" applyBorder="1" applyAlignment="1">
      <alignment horizontal="center" vertical="center"/>
    </xf>
    <xf numFmtId="0" fontId="11" fillId="3" borderId="4" xfId="0" applyFont="1" applyFill="1" applyBorder="1" applyAlignment="1">
      <alignment horizontal="center" vertical="center"/>
    </xf>
    <xf numFmtId="0" fontId="10" fillId="0" borderId="4" xfId="3" applyFont="1" applyBorder="1" applyAlignment="1">
      <alignment horizontal="center" vertical="center"/>
    </xf>
  </cellXfs>
  <cellStyles count="4">
    <cellStyle name="Normal" xfId="3" xr:uid="{00000000-0005-0000-0000-000033000000}"/>
    <cellStyle name="常规" xfId="0" builtinId="0"/>
    <cellStyle name="常规 2" xfId="1" xr:uid="{00000000-0005-0000-0000-000031000000}"/>
    <cellStyle name="常规 3" xfId="2" xr:uid="{00000000-0005-0000-0000-000032000000}"/>
  </cellStyles>
  <dxfs count="20">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3"/>
  <sheetViews>
    <sheetView tabSelected="1" workbookViewId="0">
      <selection sqref="A1:J1"/>
    </sheetView>
  </sheetViews>
  <sheetFormatPr defaultColWidth="9" defaultRowHeight="14.4" x14ac:dyDescent="0.25"/>
  <cols>
    <col min="1" max="1" width="5.77734375" bestFit="1" customWidth="1"/>
    <col min="2" max="2" width="21.44140625" bestFit="1" customWidth="1"/>
    <col min="3" max="3" width="12.44140625" customWidth="1"/>
    <col min="4" max="4" width="13.44140625" customWidth="1"/>
    <col min="5" max="5" width="8.44140625" customWidth="1"/>
    <col min="6" max="6" width="13.109375" customWidth="1"/>
    <col min="7" max="7" width="14.44140625" customWidth="1"/>
    <col min="8" max="8" width="41.109375" customWidth="1"/>
    <col min="9" max="9" width="26.5546875" customWidth="1"/>
    <col min="10" max="10" width="42.21875" customWidth="1"/>
    <col min="11" max="11" width="19.5546875" customWidth="1"/>
  </cols>
  <sheetData>
    <row r="1" spans="1:11" ht="29.25" customHeight="1" x14ac:dyDescent="0.25">
      <c r="A1" s="8" t="s">
        <v>707</v>
      </c>
      <c r="B1" s="9"/>
      <c r="C1" s="9"/>
      <c r="D1" s="9"/>
      <c r="E1" s="9"/>
      <c r="F1" s="9"/>
      <c r="G1" s="9"/>
      <c r="H1" s="9"/>
      <c r="I1" s="9"/>
      <c r="J1" s="9"/>
      <c r="K1" s="3"/>
    </row>
    <row r="2" spans="1:11" s="1" customFormat="1" ht="21" customHeight="1" x14ac:dyDescent="0.25">
      <c r="A2" s="6" t="s">
        <v>0</v>
      </c>
      <c r="B2" s="6" t="s">
        <v>1</v>
      </c>
      <c r="C2" s="6" t="s">
        <v>2</v>
      </c>
      <c r="D2" s="6" t="s">
        <v>3</v>
      </c>
      <c r="E2" s="6" t="s">
        <v>4</v>
      </c>
      <c r="F2" s="6" t="s">
        <v>5</v>
      </c>
      <c r="G2" s="6" t="s">
        <v>6</v>
      </c>
      <c r="H2" s="6" t="s">
        <v>7</v>
      </c>
      <c r="I2" s="6" t="s">
        <v>8</v>
      </c>
      <c r="J2" s="6"/>
      <c r="K2" s="6" t="s">
        <v>9</v>
      </c>
    </row>
    <row r="3" spans="1:11" s="1" customFormat="1" x14ac:dyDescent="0.25">
      <c r="A3" s="7"/>
      <c r="B3" s="7"/>
      <c r="C3" s="7"/>
      <c r="D3" s="7"/>
      <c r="E3" s="7"/>
      <c r="F3" s="7"/>
      <c r="G3" s="7"/>
      <c r="H3" s="7"/>
      <c r="I3" s="2" t="s">
        <v>10</v>
      </c>
      <c r="J3" s="2" t="s">
        <v>11</v>
      </c>
      <c r="K3" s="7"/>
    </row>
    <row r="4" spans="1:11" s="13" customFormat="1" ht="12" x14ac:dyDescent="0.25">
      <c r="A4" s="12">
        <v>1</v>
      </c>
      <c r="B4" s="12" t="s">
        <v>12</v>
      </c>
      <c r="C4" s="12" t="s">
        <v>13</v>
      </c>
      <c r="D4" s="12">
        <v>2022310074</v>
      </c>
      <c r="E4" s="12" t="s">
        <v>14</v>
      </c>
      <c r="F4" s="12" t="s">
        <v>15</v>
      </c>
      <c r="G4" s="12">
        <v>15619543757</v>
      </c>
      <c r="H4" s="12" t="s">
        <v>16</v>
      </c>
      <c r="I4" s="12"/>
      <c r="J4" s="12" t="s">
        <v>17</v>
      </c>
      <c r="K4" s="10"/>
    </row>
    <row r="5" spans="1:11" s="13" customFormat="1" ht="12" x14ac:dyDescent="0.25">
      <c r="A5" s="12">
        <v>2</v>
      </c>
      <c r="B5" s="12" t="s">
        <v>12</v>
      </c>
      <c r="C5" s="12" t="s">
        <v>18</v>
      </c>
      <c r="D5" s="12">
        <v>2022310038</v>
      </c>
      <c r="E5" s="12" t="s">
        <v>14</v>
      </c>
      <c r="F5" s="12" t="s">
        <v>19</v>
      </c>
      <c r="G5" s="12">
        <v>18095793630</v>
      </c>
      <c r="H5" s="12" t="s">
        <v>20</v>
      </c>
      <c r="I5" s="12"/>
      <c r="J5" s="12" t="s">
        <v>17</v>
      </c>
      <c r="K5" s="10"/>
    </row>
    <row r="6" spans="1:11" s="13" customFormat="1" ht="12" x14ac:dyDescent="0.25">
      <c r="A6" s="12">
        <v>3</v>
      </c>
      <c r="B6" s="12" t="s">
        <v>12</v>
      </c>
      <c r="C6" s="12" t="s">
        <v>21</v>
      </c>
      <c r="D6" s="12">
        <v>2022312470</v>
      </c>
      <c r="E6" s="12" t="s">
        <v>14</v>
      </c>
      <c r="F6" s="12" t="s">
        <v>22</v>
      </c>
      <c r="G6" s="12">
        <v>18699510206</v>
      </c>
      <c r="H6" s="12" t="s">
        <v>23</v>
      </c>
      <c r="I6" s="12"/>
      <c r="J6" s="12" t="s">
        <v>17</v>
      </c>
      <c r="K6" s="10"/>
    </row>
    <row r="7" spans="1:11" s="13" customFormat="1" ht="12" x14ac:dyDescent="0.25">
      <c r="A7" s="12">
        <v>4</v>
      </c>
      <c r="B7" s="12" t="s">
        <v>12</v>
      </c>
      <c r="C7" s="12" t="s">
        <v>24</v>
      </c>
      <c r="D7" s="12">
        <v>2022312372</v>
      </c>
      <c r="E7" s="12" t="s">
        <v>14</v>
      </c>
      <c r="F7" s="12" t="s">
        <v>22</v>
      </c>
      <c r="G7" s="12">
        <v>13638987603</v>
      </c>
      <c r="H7" s="12" t="s">
        <v>16</v>
      </c>
      <c r="I7" s="12"/>
      <c r="J7" s="12" t="s">
        <v>17</v>
      </c>
      <c r="K7" s="10"/>
    </row>
    <row r="8" spans="1:11" s="13" customFormat="1" ht="12" x14ac:dyDescent="0.25">
      <c r="A8" s="12">
        <v>5</v>
      </c>
      <c r="B8" s="12" t="s">
        <v>12</v>
      </c>
      <c r="C8" s="12" t="s">
        <v>25</v>
      </c>
      <c r="D8" s="12">
        <v>2022310111</v>
      </c>
      <c r="E8" s="12" t="s">
        <v>14</v>
      </c>
      <c r="F8" s="12" t="s">
        <v>26</v>
      </c>
      <c r="G8" s="12">
        <v>18081177841</v>
      </c>
      <c r="H8" s="12" t="s">
        <v>27</v>
      </c>
      <c r="I8" s="12"/>
      <c r="J8" s="12" t="s">
        <v>17</v>
      </c>
      <c r="K8" s="10"/>
    </row>
    <row r="9" spans="1:11" s="13" customFormat="1" ht="12" x14ac:dyDescent="0.25">
      <c r="A9" s="12">
        <v>6</v>
      </c>
      <c r="B9" s="12" t="s">
        <v>12</v>
      </c>
      <c r="C9" s="12" t="s">
        <v>28</v>
      </c>
      <c r="D9" s="12">
        <v>2022310149</v>
      </c>
      <c r="E9" s="12" t="s">
        <v>14</v>
      </c>
      <c r="F9" s="12" t="s">
        <v>29</v>
      </c>
      <c r="G9" s="12">
        <v>13308214516</v>
      </c>
      <c r="H9" s="12" t="s">
        <v>30</v>
      </c>
      <c r="I9" s="12"/>
      <c r="J9" s="12" t="s">
        <v>17</v>
      </c>
      <c r="K9" s="10"/>
    </row>
    <row r="10" spans="1:11" s="13" customFormat="1" ht="12" x14ac:dyDescent="0.25">
      <c r="A10" s="12">
        <v>7</v>
      </c>
      <c r="B10" s="12" t="s">
        <v>12</v>
      </c>
      <c r="C10" s="12" t="s">
        <v>31</v>
      </c>
      <c r="D10" s="12">
        <v>2020312419</v>
      </c>
      <c r="E10" s="12" t="s">
        <v>32</v>
      </c>
      <c r="F10" s="12" t="s">
        <v>33</v>
      </c>
      <c r="G10" s="12">
        <v>18875116425</v>
      </c>
      <c r="H10" s="12" t="s">
        <v>34</v>
      </c>
      <c r="I10" s="12"/>
      <c r="J10" s="12" t="s">
        <v>17</v>
      </c>
      <c r="K10" s="10"/>
    </row>
    <row r="11" spans="1:11" s="13" customFormat="1" ht="12" x14ac:dyDescent="0.25">
      <c r="A11" s="12">
        <v>8</v>
      </c>
      <c r="B11" s="12" t="s">
        <v>12</v>
      </c>
      <c r="C11" s="12" t="s">
        <v>35</v>
      </c>
      <c r="D11" s="12">
        <v>2020312473</v>
      </c>
      <c r="E11" s="12" t="s">
        <v>32</v>
      </c>
      <c r="F11" s="12" t="s">
        <v>33</v>
      </c>
      <c r="G11" s="12">
        <v>13518971235</v>
      </c>
      <c r="H11" s="12" t="s">
        <v>36</v>
      </c>
      <c r="I11" s="12"/>
      <c r="J11" s="12" t="s">
        <v>17</v>
      </c>
      <c r="K11" s="10"/>
    </row>
    <row r="12" spans="1:11" s="13" customFormat="1" ht="12" x14ac:dyDescent="0.25">
      <c r="A12" s="12">
        <v>9</v>
      </c>
      <c r="B12" s="12" t="s">
        <v>12</v>
      </c>
      <c r="C12" s="12" t="s">
        <v>37</v>
      </c>
      <c r="D12" s="12">
        <v>2020310213</v>
      </c>
      <c r="E12" s="12" t="s">
        <v>32</v>
      </c>
      <c r="F12" s="12" t="s">
        <v>33</v>
      </c>
      <c r="G12" s="12">
        <v>15739057569</v>
      </c>
      <c r="H12" s="12" t="s">
        <v>38</v>
      </c>
      <c r="I12" s="12"/>
      <c r="J12" s="12" t="s">
        <v>17</v>
      </c>
      <c r="K12" s="10"/>
    </row>
    <row r="13" spans="1:11" s="13" customFormat="1" ht="12" x14ac:dyDescent="0.25">
      <c r="A13" s="12">
        <v>10</v>
      </c>
      <c r="B13" s="12" t="s">
        <v>12</v>
      </c>
      <c r="C13" s="12" t="s">
        <v>39</v>
      </c>
      <c r="D13" s="12">
        <v>2020312474</v>
      </c>
      <c r="E13" s="12" t="s">
        <v>32</v>
      </c>
      <c r="F13" s="12" t="s">
        <v>40</v>
      </c>
      <c r="G13" s="12">
        <v>18811593002</v>
      </c>
      <c r="H13" s="12" t="s">
        <v>41</v>
      </c>
      <c r="I13" s="12"/>
      <c r="J13" s="12" t="s">
        <v>17</v>
      </c>
      <c r="K13" s="10"/>
    </row>
    <row r="14" spans="1:11" s="13" customFormat="1" ht="12" x14ac:dyDescent="0.25">
      <c r="A14" s="12">
        <v>11</v>
      </c>
      <c r="B14" s="12" t="s">
        <v>12</v>
      </c>
      <c r="C14" s="12" t="s">
        <v>42</v>
      </c>
      <c r="D14" s="12">
        <v>2020310203</v>
      </c>
      <c r="E14" s="12" t="s">
        <v>32</v>
      </c>
      <c r="F14" s="12" t="s">
        <v>43</v>
      </c>
      <c r="G14" s="12">
        <v>13997373686</v>
      </c>
      <c r="H14" s="12" t="s">
        <v>44</v>
      </c>
      <c r="I14" s="12"/>
      <c r="J14" s="12" t="s">
        <v>17</v>
      </c>
      <c r="K14" s="10"/>
    </row>
    <row r="15" spans="1:11" s="13" customFormat="1" ht="12" x14ac:dyDescent="0.25">
      <c r="A15" s="12">
        <v>12</v>
      </c>
      <c r="B15" s="12" t="s">
        <v>12</v>
      </c>
      <c r="C15" s="12" t="s">
        <v>45</v>
      </c>
      <c r="D15" s="12">
        <v>2020310210</v>
      </c>
      <c r="E15" s="12" t="s">
        <v>32</v>
      </c>
      <c r="F15" s="12" t="s">
        <v>46</v>
      </c>
      <c r="G15" s="12">
        <v>18099156988</v>
      </c>
      <c r="H15" s="12" t="s">
        <v>47</v>
      </c>
      <c r="I15" s="12"/>
      <c r="J15" s="12" t="s">
        <v>17</v>
      </c>
      <c r="K15" s="10"/>
    </row>
    <row r="16" spans="1:11" s="13" customFormat="1" ht="12" x14ac:dyDescent="0.25">
      <c r="A16" s="12">
        <v>13</v>
      </c>
      <c r="B16" s="12" t="s">
        <v>12</v>
      </c>
      <c r="C16" s="12" t="s">
        <v>31</v>
      </c>
      <c r="D16" s="12">
        <v>2020312419</v>
      </c>
      <c r="E16" s="12" t="s">
        <v>32</v>
      </c>
      <c r="F16" s="12" t="s">
        <v>33</v>
      </c>
      <c r="G16" s="12">
        <v>18875116425</v>
      </c>
      <c r="H16" s="12" t="s">
        <v>34</v>
      </c>
      <c r="I16" s="12"/>
      <c r="J16" s="12" t="s">
        <v>17</v>
      </c>
      <c r="K16" s="10"/>
    </row>
    <row r="17" spans="1:11" s="13" customFormat="1" ht="12" x14ac:dyDescent="0.25">
      <c r="A17" s="12">
        <v>14</v>
      </c>
      <c r="B17" s="12" t="s">
        <v>12</v>
      </c>
      <c r="C17" s="12" t="s">
        <v>35</v>
      </c>
      <c r="D17" s="12">
        <v>2020312473</v>
      </c>
      <c r="E17" s="12" t="s">
        <v>32</v>
      </c>
      <c r="F17" s="12" t="s">
        <v>33</v>
      </c>
      <c r="G17" s="12">
        <v>13518971235</v>
      </c>
      <c r="H17" s="12" t="s">
        <v>36</v>
      </c>
      <c r="I17" s="12"/>
      <c r="J17" s="12" t="s">
        <v>17</v>
      </c>
      <c r="K17" s="10"/>
    </row>
    <row r="18" spans="1:11" s="13" customFormat="1" ht="12" x14ac:dyDescent="0.25">
      <c r="A18" s="12">
        <v>15</v>
      </c>
      <c r="B18" s="12" t="s">
        <v>12</v>
      </c>
      <c r="C18" s="12" t="s">
        <v>37</v>
      </c>
      <c r="D18" s="12">
        <v>2020310213</v>
      </c>
      <c r="E18" s="12" t="s">
        <v>32</v>
      </c>
      <c r="F18" s="12" t="s">
        <v>33</v>
      </c>
      <c r="G18" s="12">
        <v>15739057569</v>
      </c>
      <c r="H18" s="12" t="s">
        <v>38</v>
      </c>
      <c r="I18" s="12"/>
      <c r="J18" s="12" t="s">
        <v>17</v>
      </c>
      <c r="K18" s="10"/>
    </row>
    <row r="19" spans="1:11" s="13" customFormat="1" ht="12" x14ac:dyDescent="0.25">
      <c r="A19" s="12">
        <v>16</v>
      </c>
      <c r="B19" s="12" t="s">
        <v>12</v>
      </c>
      <c r="C19" s="12" t="s">
        <v>48</v>
      </c>
      <c r="D19" s="12">
        <v>2020310033</v>
      </c>
      <c r="E19" s="12" t="s">
        <v>32</v>
      </c>
      <c r="F19" s="12" t="s">
        <v>49</v>
      </c>
      <c r="G19" s="12">
        <v>13932167113</v>
      </c>
      <c r="H19" s="12" t="s">
        <v>50</v>
      </c>
      <c r="I19" s="12"/>
      <c r="J19" s="12" t="s">
        <v>17</v>
      </c>
      <c r="K19" s="10"/>
    </row>
    <row r="20" spans="1:11" s="13" customFormat="1" ht="12" x14ac:dyDescent="0.25">
      <c r="A20" s="12">
        <v>17</v>
      </c>
      <c r="B20" s="12" t="s">
        <v>12</v>
      </c>
      <c r="C20" s="12" t="s">
        <v>39</v>
      </c>
      <c r="D20" s="12">
        <v>2020312474</v>
      </c>
      <c r="E20" s="12" t="s">
        <v>32</v>
      </c>
      <c r="F20" s="12" t="s">
        <v>40</v>
      </c>
      <c r="G20" s="12">
        <v>18811593002</v>
      </c>
      <c r="H20" s="12" t="s">
        <v>41</v>
      </c>
      <c r="I20" s="12"/>
      <c r="J20" s="12" t="s">
        <v>17</v>
      </c>
      <c r="K20" s="10"/>
    </row>
    <row r="21" spans="1:11" s="13" customFormat="1" ht="12" x14ac:dyDescent="0.25">
      <c r="A21" s="12">
        <v>18</v>
      </c>
      <c r="B21" s="12" t="s">
        <v>12</v>
      </c>
      <c r="C21" s="12" t="s">
        <v>42</v>
      </c>
      <c r="D21" s="12">
        <v>2020310203</v>
      </c>
      <c r="E21" s="12" t="s">
        <v>32</v>
      </c>
      <c r="F21" s="12" t="s">
        <v>43</v>
      </c>
      <c r="G21" s="12">
        <v>13997373686</v>
      </c>
      <c r="H21" s="12" t="s">
        <v>44</v>
      </c>
      <c r="I21" s="12"/>
      <c r="J21" s="12" t="s">
        <v>17</v>
      </c>
      <c r="K21" s="10"/>
    </row>
    <row r="22" spans="1:11" s="13" customFormat="1" ht="12" x14ac:dyDescent="0.25">
      <c r="A22" s="12">
        <v>19</v>
      </c>
      <c r="B22" s="12" t="s">
        <v>12</v>
      </c>
      <c r="C22" s="12" t="s">
        <v>45</v>
      </c>
      <c r="D22" s="12">
        <v>2020310210</v>
      </c>
      <c r="E22" s="12" t="s">
        <v>32</v>
      </c>
      <c r="F22" s="12" t="s">
        <v>46</v>
      </c>
      <c r="G22" s="12">
        <v>18099156988</v>
      </c>
      <c r="H22" s="12" t="s">
        <v>47</v>
      </c>
      <c r="I22" s="12"/>
      <c r="J22" s="12" t="s">
        <v>17</v>
      </c>
      <c r="K22" s="10"/>
    </row>
    <row r="23" spans="1:11" s="13" customFormat="1" ht="12" x14ac:dyDescent="0.25">
      <c r="A23" s="12">
        <v>20</v>
      </c>
      <c r="B23" s="12" t="s">
        <v>12</v>
      </c>
      <c r="C23" s="12" t="s">
        <v>13</v>
      </c>
      <c r="D23" s="12">
        <v>2022310074</v>
      </c>
      <c r="E23" s="12" t="s">
        <v>14</v>
      </c>
      <c r="F23" s="12" t="s">
        <v>15</v>
      </c>
      <c r="G23" s="12">
        <v>15619543757</v>
      </c>
      <c r="H23" s="12" t="s">
        <v>16</v>
      </c>
      <c r="I23" s="12"/>
      <c r="J23" s="12" t="s">
        <v>17</v>
      </c>
      <c r="K23" s="10"/>
    </row>
    <row r="24" spans="1:11" s="13" customFormat="1" ht="12" x14ac:dyDescent="0.25">
      <c r="A24" s="12">
        <v>21</v>
      </c>
      <c r="B24" s="12" t="s">
        <v>12</v>
      </c>
      <c r="C24" s="12" t="s">
        <v>18</v>
      </c>
      <c r="D24" s="12">
        <v>2022310038</v>
      </c>
      <c r="E24" s="12" t="s">
        <v>14</v>
      </c>
      <c r="F24" s="12" t="s">
        <v>19</v>
      </c>
      <c r="G24" s="12">
        <v>18095793630</v>
      </c>
      <c r="H24" s="12" t="s">
        <v>20</v>
      </c>
      <c r="I24" s="12"/>
      <c r="J24" s="12" t="s">
        <v>17</v>
      </c>
      <c r="K24" s="10"/>
    </row>
    <row r="25" spans="1:11" s="13" customFormat="1" ht="12" x14ac:dyDescent="0.25">
      <c r="A25" s="12">
        <v>22</v>
      </c>
      <c r="B25" s="12" t="s">
        <v>12</v>
      </c>
      <c r="C25" s="12" t="s">
        <v>21</v>
      </c>
      <c r="D25" s="12">
        <v>2022312470</v>
      </c>
      <c r="E25" s="12" t="s">
        <v>14</v>
      </c>
      <c r="F25" s="12" t="s">
        <v>22</v>
      </c>
      <c r="G25" s="12">
        <v>18699510206</v>
      </c>
      <c r="H25" s="12" t="s">
        <v>23</v>
      </c>
      <c r="I25" s="12"/>
      <c r="J25" s="12" t="s">
        <v>17</v>
      </c>
      <c r="K25" s="10"/>
    </row>
    <row r="26" spans="1:11" s="13" customFormat="1" ht="12" x14ac:dyDescent="0.25">
      <c r="A26" s="12">
        <v>23</v>
      </c>
      <c r="B26" s="12" t="s">
        <v>12</v>
      </c>
      <c r="C26" s="12" t="s">
        <v>24</v>
      </c>
      <c r="D26" s="12">
        <v>2022312372</v>
      </c>
      <c r="E26" s="12" t="s">
        <v>14</v>
      </c>
      <c r="F26" s="12" t="s">
        <v>22</v>
      </c>
      <c r="G26" s="12">
        <v>13638987603</v>
      </c>
      <c r="H26" s="12" t="s">
        <v>16</v>
      </c>
      <c r="I26" s="12"/>
      <c r="J26" s="12" t="s">
        <v>17</v>
      </c>
      <c r="K26" s="10"/>
    </row>
    <row r="27" spans="1:11" s="13" customFormat="1" ht="12" x14ac:dyDescent="0.25">
      <c r="A27" s="12">
        <v>24</v>
      </c>
      <c r="B27" s="12" t="s">
        <v>12</v>
      </c>
      <c r="C27" s="12" t="s">
        <v>25</v>
      </c>
      <c r="D27" s="12">
        <v>2022310111</v>
      </c>
      <c r="E27" s="12" t="s">
        <v>14</v>
      </c>
      <c r="F27" s="12" t="s">
        <v>26</v>
      </c>
      <c r="G27" s="12">
        <v>18081177841</v>
      </c>
      <c r="H27" s="12" t="s">
        <v>27</v>
      </c>
      <c r="I27" s="12"/>
      <c r="J27" s="12" t="s">
        <v>17</v>
      </c>
      <c r="K27" s="10"/>
    </row>
    <row r="28" spans="1:11" s="13" customFormat="1" ht="12" x14ac:dyDescent="0.25">
      <c r="A28" s="12">
        <v>25</v>
      </c>
      <c r="B28" s="12" t="s">
        <v>12</v>
      </c>
      <c r="C28" s="12" t="s">
        <v>28</v>
      </c>
      <c r="D28" s="12">
        <v>2022310149</v>
      </c>
      <c r="E28" s="12" t="s">
        <v>14</v>
      </c>
      <c r="F28" s="12" t="s">
        <v>29</v>
      </c>
      <c r="G28" s="12">
        <v>13308214516</v>
      </c>
      <c r="H28" s="12" t="s">
        <v>30</v>
      </c>
      <c r="I28" s="12"/>
      <c r="J28" s="12" t="s">
        <v>17</v>
      </c>
      <c r="K28" s="10"/>
    </row>
    <row r="29" spans="1:11" s="13" customFormat="1" ht="12" x14ac:dyDescent="0.25">
      <c r="A29" s="12">
        <v>26</v>
      </c>
      <c r="B29" s="14" t="s">
        <v>12</v>
      </c>
      <c r="C29" s="15" t="s">
        <v>51</v>
      </c>
      <c r="D29" s="14">
        <v>2019310034</v>
      </c>
      <c r="E29" s="12" t="s">
        <v>52</v>
      </c>
      <c r="F29" s="15" t="s">
        <v>53</v>
      </c>
      <c r="G29" s="14">
        <v>13897597076</v>
      </c>
      <c r="H29" s="15" t="s">
        <v>54</v>
      </c>
      <c r="I29" s="12"/>
      <c r="J29" s="12" t="s">
        <v>17</v>
      </c>
      <c r="K29" s="10"/>
    </row>
    <row r="30" spans="1:11" s="13" customFormat="1" ht="12" x14ac:dyDescent="0.25">
      <c r="A30" s="12">
        <v>27</v>
      </c>
      <c r="B30" s="14" t="s">
        <v>12</v>
      </c>
      <c r="C30" s="15" t="s">
        <v>55</v>
      </c>
      <c r="D30" s="14">
        <v>2019310070</v>
      </c>
      <c r="E30" s="12" t="s">
        <v>52</v>
      </c>
      <c r="F30" s="15" t="s">
        <v>56</v>
      </c>
      <c r="G30" s="14">
        <v>18811599362</v>
      </c>
      <c r="H30" s="15" t="s">
        <v>57</v>
      </c>
      <c r="I30" s="12"/>
      <c r="J30" s="12" t="s">
        <v>17</v>
      </c>
      <c r="K30" s="10"/>
    </row>
    <row r="31" spans="1:11" s="13" customFormat="1" ht="12" x14ac:dyDescent="0.25">
      <c r="A31" s="12">
        <v>28</v>
      </c>
      <c r="B31" s="14" t="s">
        <v>12</v>
      </c>
      <c r="C31" s="15" t="s">
        <v>58</v>
      </c>
      <c r="D31" s="14">
        <v>2019310186</v>
      </c>
      <c r="E31" s="12" t="s">
        <v>52</v>
      </c>
      <c r="F31" s="15" t="s">
        <v>59</v>
      </c>
      <c r="G31" s="14">
        <v>15728930761</v>
      </c>
      <c r="H31" s="15" t="s">
        <v>60</v>
      </c>
      <c r="I31" s="12"/>
      <c r="J31" s="12" t="s">
        <v>17</v>
      </c>
      <c r="K31" s="10"/>
    </row>
    <row r="32" spans="1:11" s="13" customFormat="1" ht="12" x14ac:dyDescent="0.25">
      <c r="A32" s="12">
        <v>29</v>
      </c>
      <c r="B32" s="14" t="s">
        <v>12</v>
      </c>
      <c r="C32" s="15" t="s">
        <v>61</v>
      </c>
      <c r="D32" s="14">
        <v>2019310050</v>
      </c>
      <c r="E32" s="12" t="s">
        <v>52</v>
      </c>
      <c r="F32" s="15" t="s">
        <v>62</v>
      </c>
      <c r="G32" s="14">
        <v>18811595070</v>
      </c>
      <c r="H32" s="15" t="s">
        <v>63</v>
      </c>
      <c r="I32" s="12"/>
      <c r="J32" s="12" t="s">
        <v>17</v>
      </c>
      <c r="K32" s="10"/>
    </row>
    <row r="33" spans="1:11" s="13" customFormat="1" ht="12" x14ac:dyDescent="0.25">
      <c r="A33" s="12">
        <v>30</v>
      </c>
      <c r="B33" s="14" t="s">
        <v>12</v>
      </c>
      <c r="C33" s="15" t="s">
        <v>64</v>
      </c>
      <c r="D33" s="14">
        <v>2019310027</v>
      </c>
      <c r="E33" s="12" t="s">
        <v>52</v>
      </c>
      <c r="F33" s="15" t="s">
        <v>65</v>
      </c>
      <c r="G33" s="14">
        <v>18981263389</v>
      </c>
      <c r="H33" s="15" t="s">
        <v>66</v>
      </c>
      <c r="I33" s="12"/>
      <c r="J33" s="12" t="s">
        <v>17</v>
      </c>
      <c r="K33" s="10"/>
    </row>
    <row r="34" spans="1:11" s="13" customFormat="1" ht="12" x14ac:dyDescent="0.25">
      <c r="A34" s="12">
        <v>31</v>
      </c>
      <c r="B34" s="14" t="s">
        <v>12</v>
      </c>
      <c r="C34" s="15" t="s">
        <v>67</v>
      </c>
      <c r="D34" s="14">
        <v>2019310036</v>
      </c>
      <c r="E34" s="12" t="s">
        <v>52</v>
      </c>
      <c r="F34" s="15" t="s">
        <v>68</v>
      </c>
      <c r="G34" s="14">
        <v>18935808660</v>
      </c>
      <c r="H34" s="15" t="s">
        <v>69</v>
      </c>
      <c r="I34" s="12"/>
      <c r="J34" s="12" t="s">
        <v>17</v>
      </c>
      <c r="K34" s="10"/>
    </row>
    <row r="35" spans="1:11" s="13" customFormat="1" ht="12" x14ac:dyDescent="0.25">
      <c r="A35" s="12">
        <v>32</v>
      </c>
      <c r="B35" s="14" t="s">
        <v>12</v>
      </c>
      <c r="C35" s="15" t="s">
        <v>70</v>
      </c>
      <c r="D35" s="14">
        <v>2019310219</v>
      </c>
      <c r="E35" s="12" t="s">
        <v>52</v>
      </c>
      <c r="F35" s="15" t="s">
        <v>71</v>
      </c>
      <c r="G35" s="14">
        <v>18810965870</v>
      </c>
      <c r="H35" s="15" t="s">
        <v>72</v>
      </c>
      <c r="I35" s="12"/>
      <c r="J35" s="12" t="s">
        <v>17</v>
      </c>
      <c r="K35" s="10"/>
    </row>
    <row r="36" spans="1:11" s="13" customFormat="1" ht="12" x14ac:dyDescent="0.25">
      <c r="A36" s="12">
        <v>33</v>
      </c>
      <c r="B36" s="14" t="s">
        <v>12</v>
      </c>
      <c r="C36" s="15" t="s">
        <v>73</v>
      </c>
      <c r="D36" s="14">
        <v>2019310223</v>
      </c>
      <c r="E36" s="12" t="s">
        <v>52</v>
      </c>
      <c r="F36" s="15" t="s">
        <v>74</v>
      </c>
      <c r="G36" s="14">
        <v>18811596912</v>
      </c>
      <c r="H36" s="15" t="s">
        <v>75</v>
      </c>
      <c r="I36" s="12"/>
      <c r="J36" s="12" t="s">
        <v>17</v>
      </c>
      <c r="K36" s="10"/>
    </row>
    <row r="37" spans="1:11" s="13" customFormat="1" ht="12" x14ac:dyDescent="0.25">
      <c r="A37" s="12">
        <v>34</v>
      </c>
      <c r="B37" s="14" t="s">
        <v>12</v>
      </c>
      <c r="C37" s="15" t="s">
        <v>76</v>
      </c>
      <c r="D37" s="14">
        <v>2019310114</v>
      </c>
      <c r="E37" s="12" t="s">
        <v>52</v>
      </c>
      <c r="F37" s="15" t="s">
        <v>56</v>
      </c>
      <c r="G37" s="14">
        <v>18513769959</v>
      </c>
      <c r="H37" s="15" t="s">
        <v>77</v>
      </c>
      <c r="I37" s="12"/>
      <c r="J37" s="12" t="s">
        <v>17</v>
      </c>
      <c r="K37" s="10"/>
    </row>
    <row r="38" spans="1:11" s="13" customFormat="1" ht="12" x14ac:dyDescent="0.25">
      <c r="A38" s="12">
        <v>35</v>
      </c>
      <c r="B38" s="14" t="s">
        <v>12</v>
      </c>
      <c r="C38" s="15" t="s">
        <v>78</v>
      </c>
      <c r="D38" s="14">
        <v>2019310153</v>
      </c>
      <c r="E38" s="12" t="s">
        <v>52</v>
      </c>
      <c r="F38" s="15" t="s">
        <v>79</v>
      </c>
      <c r="G38" s="14">
        <v>18195991735</v>
      </c>
      <c r="H38" s="15" t="s">
        <v>80</v>
      </c>
      <c r="I38" s="12"/>
      <c r="J38" s="12" t="s">
        <v>17</v>
      </c>
      <c r="K38" s="10"/>
    </row>
    <row r="39" spans="1:11" s="13" customFormat="1" ht="12" x14ac:dyDescent="0.25">
      <c r="A39" s="12">
        <v>36</v>
      </c>
      <c r="B39" s="14" t="s">
        <v>12</v>
      </c>
      <c r="C39" s="15" t="s">
        <v>81</v>
      </c>
      <c r="D39" s="14">
        <v>2019310138</v>
      </c>
      <c r="E39" s="12" t="s">
        <v>52</v>
      </c>
      <c r="F39" s="15" t="s">
        <v>62</v>
      </c>
      <c r="G39" s="14">
        <v>13502870100</v>
      </c>
      <c r="H39" s="15" t="s">
        <v>82</v>
      </c>
      <c r="I39" s="12"/>
      <c r="J39" s="12" t="s">
        <v>17</v>
      </c>
      <c r="K39" s="10"/>
    </row>
    <row r="40" spans="1:11" s="13" customFormat="1" ht="12" x14ac:dyDescent="0.25">
      <c r="A40" s="12">
        <v>37</v>
      </c>
      <c r="B40" s="14" t="s">
        <v>12</v>
      </c>
      <c r="C40" s="15" t="s">
        <v>83</v>
      </c>
      <c r="D40" s="14">
        <v>2019310109</v>
      </c>
      <c r="E40" s="12" t="s">
        <v>52</v>
      </c>
      <c r="F40" s="15" t="s">
        <v>56</v>
      </c>
      <c r="G40" s="14">
        <v>18811099171</v>
      </c>
      <c r="H40" s="15" t="s">
        <v>84</v>
      </c>
      <c r="I40" s="12"/>
      <c r="J40" s="12" t="s">
        <v>17</v>
      </c>
      <c r="K40" s="10"/>
    </row>
    <row r="41" spans="1:11" s="13" customFormat="1" ht="12" x14ac:dyDescent="0.25">
      <c r="A41" s="12">
        <v>38</v>
      </c>
      <c r="B41" s="12" t="s">
        <v>85</v>
      </c>
      <c r="C41" s="12" t="s">
        <v>86</v>
      </c>
      <c r="D41" s="12">
        <v>2019310280</v>
      </c>
      <c r="E41" s="12" t="s">
        <v>52</v>
      </c>
      <c r="F41" s="12" t="s">
        <v>87</v>
      </c>
      <c r="G41" s="12">
        <v>13912112800</v>
      </c>
      <c r="H41" s="12" t="s">
        <v>88</v>
      </c>
      <c r="I41" s="12"/>
      <c r="J41" s="12" t="s">
        <v>17</v>
      </c>
      <c r="K41" s="10"/>
    </row>
    <row r="42" spans="1:11" s="13" customFormat="1" ht="12" x14ac:dyDescent="0.25">
      <c r="A42" s="12">
        <v>39</v>
      </c>
      <c r="B42" s="12" t="s">
        <v>85</v>
      </c>
      <c r="C42" s="12" t="s">
        <v>89</v>
      </c>
      <c r="D42" s="12">
        <v>2019310457</v>
      </c>
      <c r="E42" s="12" t="s">
        <v>52</v>
      </c>
      <c r="F42" s="12" t="s">
        <v>90</v>
      </c>
      <c r="G42" s="12">
        <v>17797229848</v>
      </c>
      <c r="H42" s="12" t="s">
        <v>91</v>
      </c>
      <c r="I42" s="12"/>
      <c r="J42" s="12" t="s">
        <v>17</v>
      </c>
      <c r="K42" s="10"/>
    </row>
    <row r="43" spans="1:11" s="13" customFormat="1" ht="12" x14ac:dyDescent="0.25">
      <c r="A43" s="12">
        <v>40</v>
      </c>
      <c r="B43" s="12" t="s">
        <v>85</v>
      </c>
      <c r="C43" s="12" t="s">
        <v>92</v>
      </c>
      <c r="D43" s="12">
        <v>2018310444</v>
      </c>
      <c r="E43" s="12" t="s">
        <v>52</v>
      </c>
      <c r="F43" s="12" t="s">
        <v>90</v>
      </c>
      <c r="G43" s="12">
        <v>18513356327</v>
      </c>
      <c r="H43" s="12" t="s">
        <v>93</v>
      </c>
      <c r="I43" s="12"/>
      <c r="J43" s="12" t="s">
        <v>17</v>
      </c>
      <c r="K43" s="10"/>
    </row>
    <row r="44" spans="1:11" s="13" customFormat="1" ht="12" x14ac:dyDescent="0.25">
      <c r="A44" s="12">
        <v>41</v>
      </c>
      <c r="B44" s="12" t="s">
        <v>85</v>
      </c>
      <c r="C44" s="12" t="s">
        <v>94</v>
      </c>
      <c r="D44" s="12">
        <v>2019310310</v>
      </c>
      <c r="E44" s="12" t="s">
        <v>52</v>
      </c>
      <c r="F44" s="12" t="s">
        <v>95</v>
      </c>
      <c r="G44" s="12">
        <v>18622126967</v>
      </c>
      <c r="H44" s="12" t="s">
        <v>96</v>
      </c>
      <c r="I44" s="12"/>
      <c r="J44" s="12" t="s">
        <v>17</v>
      </c>
      <c r="K44" s="10"/>
    </row>
    <row r="45" spans="1:11" s="13" customFormat="1" ht="12" x14ac:dyDescent="0.25">
      <c r="A45" s="12">
        <v>42</v>
      </c>
      <c r="B45" s="12" t="s">
        <v>85</v>
      </c>
      <c r="C45" s="12" t="s">
        <v>97</v>
      </c>
      <c r="D45" s="12">
        <v>2020312476</v>
      </c>
      <c r="E45" s="12" t="s">
        <v>32</v>
      </c>
      <c r="F45" s="12" t="s">
        <v>98</v>
      </c>
      <c r="G45" s="12">
        <v>17689509176</v>
      </c>
      <c r="H45" s="12" t="s">
        <v>99</v>
      </c>
      <c r="I45" s="12"/>
      <c r="J45" s="12" t="s">
        <v>17</v>
      </c>
      <c r="K45" s="10"/>
    </row>
    <row r="46" spans="1:11" s="13" customFormat="1" ht="12" x14ac:dyDescent="0.25">
      <c r="A46" s="12">
        <v>43</v>
      </c>
      <c r="B46" s="14" t="s">
        <v>85</v>
      </c>
      <c r="C46" s="14" t="s">
        <v>100</v>
      </c>
      <c r="D46" s="14">
        <v>2021310480</v>
      </c>
      <c r="E46" s="14" t="s">
        <v>101</v>
      </c>
      <c r="F46" s="14" t="s">
        <v>102</v>
      </c>
      <c r="G46" s="14">
        <v>13398084522</v>
      </c>
      <c r="H46" s="14" t="s">
        <v>103</v>
      </c>
      <c r="I46" s="14"/>
      <c r="J46" s="14" t="s">
        <v>104</v>
      </c>
      <c r="K46" s="10"/>
    </row>
    <row r="47" spans="1:11" s="13" customFormat="1" ht="12" x14ac:dyDescent="0.25">
      <c r="A47" s="12">
        <v>44</v>
      </c>
      <c r="B47" s="15" t="s">
        <v>85</v>
      </c>
      <c r="C47" s="15" t="s">
        <v>105</v>
      </c>
      <c r="D47" s="15">
        <v>2022310482</v>
      </c>
      <c r="E47" s="15" t="s">
        <v>14</v>
      </c>
      <c r="F47" s="15" t="s">
        <v>106</v>
      </c>
      <c r="G47" s="15">
        <v>16608295612</v>
      </c>
      <c r="H47" s="15" t="s">
        <v>107</v>
      </c>
      <c r="I47" s="16"/>
      <c r="J47" s="15" t="s">
        <v>108</v>
      </c>
      <c r="K47" s="10"/>
    </row>
    <row r="48" spans="1:11" s="13" customFormat="1" ht="12" x14ac:dyDescent="0.25">
      <c r="A48" s="12">
        <v>45</v>
      </c>
      <c r="B48" s="15" t="s">
        <v>85</v>
      </c>
      <c r="C48" s="15" t="s">
        <v>109</v>
      </c>
      <c r="D48" s="15">
        <v>2022310273</v>
      </c>
      <c r="E48" s="15" t="s">
        <v>14</v>
      </c>
      <c r="F48" s="15" t="s">
        <v>110</v>
      </c>
      <c r="G48" s="15">
        <v>17789971381</v>
      </c>
      <c r="H48" s="15" t="s">
        <v>111</v>
      </c>
      <c r="I48" s="16"/>
      <c r="J48" s="12" t="s">
        <v>108</v>
      </c>
      <c r="K48" s="10"/>
    </row>
    <row r="49" spans="1:11" s="13" customFormat="1" ht="12" x14ac:dyDescent="0.25">
      <c r="A49" s="12">
        <v>46</v>
      </c>
      <c r="B49" s="12" t="s">
        <v>85</v>
      </c>
      <c r="C49" s="12" t="s">
        <v>112</v>
      </c>
      <c r="D49" s="12">
        <v>2022312378</v>
      </c>
      <c r="E49" s="12" t="s">
        <v>14</v>
      </c>
      <c r="F49" s="12" t="s">
        <v>113</v>
      </c>
      <c r="G49" s="14" t="s">
        <v>114</v>
      </c>
      <c r="H49" s="12" t="s">
        <v>115</v>
      </c>
      <c r="I49" s="16"/>
      <c r="J49" s="15" t="s">
        <v>108</v>
      </c>
      <c r="K49" s="10"/>
    </row>
    <row r="50" spans="1:11" s="13" customFormat="1" ht="12" x14ac:dyDescent="0.25">
      <c r="A50" s="12">
        <v>47</v>
      </c>
      <c r="B50" s="15" t="s">
        <v>116</v>
      </c>
      <c r="C50" s="15" t="s">
        <v>117</v>
      </c>
      <c r="D50" s="15">
        <v>2020310603</v>
      </c>
      <c r="E50" s="15">
        <v>2020</v>
      </c>
      <c r="F50" s="15" t="s">
        <v>118</v>
      </c>
      <c r="G50" s="15">
        <v>13658350950</v>
      </c>
      <c r="H50" s="17" t="s">
        <v>119</v>
      </c>
      <c r="I50" s="15"/>
      <c r="J50" s="15" t="s">
        <v>120</v>
      </c>
      <c r="K50" s="10"/>
    </row>
    <row r="51" spans="1:11" s="13" customFormat="1" ht="12" x14ac:dyDescent="0.25">
      <c r="A51" s="12">
        <v>48</v>
      </c>
      <c r="B51" s="15" t="s">
        <v>116</v>
      </c>
      <c r="C51" s="15" t="s">
        <v>121</v>
      </c>
      <c r="D51" s="15">
        <v>2020312425</v>
      </c>
      <c r="E51" s="15">
        <v>2020</v>
      </c>
      <c r="F51" s="15" t="s">
        <v>118</v>
      </c>
      <c r="G51" s="15">
        <v>18208027437</v>
      </c>
      <c r="H51" s="17" t="s">
        <v>122</v>
      </c>
      <c r="I51" s="15"/>
      <c r="J51" s="15" t="s">
        <v>120</v>
      </c>
      <c r="K51" s="10"/>
    </row>
    <row r="52" spans="1:11" s="13" customFormat="1" ht="12" x14ac:dyDescent="0.25">
      <c r="A52" s="12">
        <v>49</v>
      </c>
      <c r="B52" s="15" t="s">
        <v>116</v>
      </c>
      <c r="C52" s="15" t="s">
        <v>123</v>
      </c>
      <c r="D52" s="15">
        <v>2020312485</v>
      </c>
      <c r="E52" s="15">
        <v>2020</v>
      </c>
      <c r="F52" s="15" t="s">
        <v>124</v>
      </c>
      <c r="G52" s="15">
        <v>18199125112</v>
      </c>
      <c r="H52" s="17" t="s">
        <v>125</v>
      </c>
      <c r="I52" s="15"/>
      <c r="J52" s="15" t="s">
        <v>126</v>
      </c>
      <c r="K52" s="10"/>
    </row>
    <row r="53" spans="1:11" s="13" customFormat="1" ht="12" x14ac:dyDescent="0.25">
      <c r="A53" s="12">
        <v>50</v>
      </c>
      <c r="B53" s="15" t="s">
        <v>116</v>
      </c>
      <c r="C53" s="15" t="s">
        <v>127</v>
      </c>
      <c r="D53" s="15">
        <v>2020310657</v>
      </c>
      <c r="E53" s="15">
        <v>2020</v>
      </c>
      <c r="F53" s="15" t="s">
        <v>118</v>
      </c>
      <c r="G53" s="15">
        <v>18811123657</v>
      </c>
      <c r="H53" s="17" t="s">
        <v>128</v>
      </c>
      <c r="I53" s="15"/>
      <c r="J53" s="15" t="s">
        <v>120</v>
      </c>
      <c r="K53" s="10"/>
    </row>
    <row r="54" spans="1:11" s="13" customFormat="1" ht="12" x14ac:dyDescent="0.25">
      <c r="A54" s="12">
        <v>51</v>
      </c>
      <c r="B54" s="15" t="s">
        <v>116</v>
      </c>
      <c r="C54" s="12" t="s">
        <v>129</v>
      </c>
      <c r="D54" s="15">
        <v>2020312188</v>
      </c>
      <c r="E54" s="15">
        <v>2020</v>
      </c>
      <c r="F54" s="12" t="s">
        <v>118</v>
      </c>
      <c r="G54" s="15">
        <v>18893101101</v>
      </c>
      <c r="H54" s="17" t="s">
        <v>130</v>
      </c>
      <c r="I54" s="17"/>
      <c r="J54" s="15" t="s">
        <v>120</v>
      </c>
      <c r="K54" s="10"/>
    </row>
    <row r="55" spans="1:11" s="13" customFormat="1" ht="12" x14ac:dyDescent="0.25">
      <c r="A55" s="12">
        <v>52</v>
      </c>
      <c r="B55" s="12" t="s">
        <v>116</v>
      </c>
      <c r="C55" s="12" t="s">
        <v>131</v>
      </c>
      <c r="D55" s="15">
        <v>2022310605</v>
      </c>
      <c r="E55" s="15">
        <v>2022</v>
      </c>
      <c r="F55" s="15" t="s">
        <v>132</v>
      </c>
      <c r="G55" s="15">
        <v>15348915973</v>
      </c>
      <c r="H55" s="17" t="s">
        <v>133</v>
      </c>
      <c r="I55" s="12"/>
      <c r="J55" s="15" t="s">
        <v>17</v>
      </c>
      <c r="K55" s="10"/>
    </row>
    <row r="56" spans="1:11" s="13" customFormat="1" ht="12" x14ac:dyDescent="0.25">
      <c r="A56" s="12">
        <v>53</v>
      </c>
      <c r="B56" s="12" t="s">
        <v>116</v>
      </c>
      <c r="C56" s="18" t="s">
        <v>134</v>
      </c>
      <c r="D56" s="15">
        <v>2022310686</v>
      </c>
      <c r="E56" s="15">
        <v>2022</v>
      </c>
      <c r="F56" s="15" t="s">
        <v>135</v>
      </c>
      <c r="G56" s="15">
        <v>18997392316</v>
      </c>
      <c r="H56" s="17" t="s">
        <v>136</v>
      </c>
      <c r="I56" s="12"/>
      <c r="J56" s="15" t="s">
        <v>17</v>
      </c>
      <c r="K56" s="10"/>
    </row>
    <row r="57" spans="1:11" s="13" customFormat="1" ht="12" x14ac:dyDescent="0.25">
      <c r="A57" s="12">
        <v>54</v>
      </c>
      <c r="B57" s="12" t="s">
        <v>116</v>
      </c>
      <c r="C57" s="18" t="s">
        <v>137</v>
      </c>
      <c r="D57" s="15">
        <v>2022312385</v>
      </c>
      <c r="E57" s="15">
        <v>2022</v>
      </c>
      <c r="F57" s="15" t="s">
        <v>135</v>
      </c>
      <c r="G57" s="15">
        <v>13518916218</v>
      </c>
      <c r="H57" s="17" t="s">
        <v>138</v>
      </c>
      <c r="I57" s="12"/>
      <c r="J57" s="15" t="s">
        <v>139</v>
      </c>
      <c r="K57" s="10"/>
    </row>
    <row r="58" spans="1:11" s="13" customFormat="1" ht="12" x14ac:dyDescent="0.25">
      <c r="A58" s="12">
        <v>55</v>
      </c>
      <c r="B58" s="12" t="s">
        <v>116</v>
      </c>
      <c r="C58" s="18" t="s">
        <v>140</v>
      </c>
      <c r="D58" s="15">
        <v>2022312386</v>
      </c>
      <c r="E58" s="15">
        <v>2022</v>
      </c>
      <c r="F58" s="15" t="s">
        <v>141</v>
      </c>
      <c r="G58" s="15">
        <v>13308993524</v>
      </c>
      <c r="H58" s="17" t="s">
        <v>142</v>
      </c>
      <c r="I58" s="12"/>
      <c r="J58" s="15" t="s">
        <v>17</v>
      </c>
      <c r="K58" s="10"/>
    </row>
    <row r="59" spans="1:11" s="13" customFormat="1" ht="12" x14ac:dyDescent="0.25">
      <c r="A59" s="12">
        <v>56</v>
      </c>
      <c r="B59" s="12" t="s">
        <v>116</v>
      </c>
      <c r="C59" s="12" t="s">
        <v>143</v>
      </c>
      <c r="D59" s="15">
        <v>2018310541</v>
      </c>
      <c r="E59" s="15">
        <v>2019</v>
      </c>
      <c r="F59" s="15" t="s">
        <v>144</v>
      </c>
      <c r="G59" s="15">
        <v>18908905009</v>
      </c>
      <c r="H59" s="17" t="s">
        <v>145</v>
      </c>
      <c r="I59" s="12"/>
      <c r="J59" s="15" t="s">
        <v>139</v>
      </c>
      <c r="K59" s="10"/>
    </row>
    <row r="60" spans="1:11" s="13" customFormat="1" ht="12" x14ac:dyDescent="0.25">
      <c r="A60" s="12">
        <v>57</v>
      </c>
      <c r="B60" s="19" t="s">
        <v>116</v>
      </c>
      <c r="C60" s="19" t="s">
        <v>146</v>
      </c>
      <c r="D60" s="15">
        <v>2021310518</v>
      </c>
      <c r="E60" s="15">
        <v>2021</v>
      </c>
      <c r="F60" s="15" t="s">
        <v>147</v>
      </c>
      <c r="G60" s="15">
        <v>18885090359</v>
      </c>
      <c r="H60" s="17" t="s">
        <v>148</v>
      </c>
      <c r="I60" s="20"/>
      <c r="J60" s="15" t="s">
        <v>17</v>
      </c>
      <c r="K60" s="10"/>
    </row>
    <row r="61" spans="1:11" s="13" customFormat="1" ht="12" x14ac:dyDescent="0.25">
      <c r="A61" s="12">
        <v>58</v>
      </c>
      <c r="B61" s="19" t="s">
        <v>116</v>
      </c>
      <c r="C61" s="19" t="s">
        <v>149</v>
      </c>
      <c r="D61" s="15">
        <v>2021310499</v>
      </c>
      <c r="E61" s="15">
        <v>2021</v>
      </c>
      <c r="F61" s="15" t="s">
        <v>147</v>
      </c>
      <c r="G61" s="15">
        <v>18204565908</v>
      </c>
      <c r="H61" s="17" t="s">
        <v>150</v>
      </c>
      <c r="I61" s="20"/>
      <c r="J61" s="15" t="s">
        <v>151</v>
      </c>
      <c r="K61" s="10"/>
    </row>
    <row r="62" spans="1:11" s="13" customFormat="1" ht="12" x14ac:dyDescent="0.25">
      <c r="A62" s="12">
        <v>59</v>
      </c>
      <c r="B62" s="19" t="s">
        <v>116</v>
      </c>
      <c r="C62" s="19" t="s">
        <v>152</v>
      </c>
      <c r="D62" s="15">
        <v>2021310560</v>
      </c>
      <c r="E62" s="15">
        <v>2021</v>
      </c>
      <c r="F62" s="15" t="s">
        <v>153</v>
      </c>
      <c r="G62" s="15">
        <v>17888018004</v>
      </c>
      <c r="H62" s="17" t="s">
        <v>154</v>
      </c>
      <c r="I62" s="20"/>
      <c r="J62" s="15" t="s">
        <v>17</v>
      </c>
      <c r="K62" s="10"/>
    </row>
    <row r="63" spans="1:11" s="13" customFormat="1" ht="12" x14ac:dyDescent="0.25">
      <c r="A63" s="12">
        <v>60</v>
      </c>
      <c r="B63" s="12" t="s">
        <v>155</v>
      </c>
      <c r="C63" s="15" t="s">
        <v>156</v>
      </c>
      <c r="D63" s="15">
        <v>2018310722</v>
      </c>
      <c r="E63" s="12" t="s">
        <v>52</v>
      </c>
      <c r="F63" s="12" t="s">
        <v>157</v>
      </c>
      <c r="G63" s="14" t="s">
        <v>158</v>
      </c>
      <c r="H63" s="15" t="s">
        <v>159</v>
      </c>
      <c r="I63" s="12"/>
      <c r="J63" s="14" t="s">
        <v>139</v>
      </c>
      <c r="K63" s="10"/>
    </row>
    <row r="64" spans="1:11" s="13" customFormat="1" ht="12" x14ac:dyDescent="0.25">
      <c r="A64" s="12">
        <v>61</v>
      </c>
      <c r="B64" s="12" t="s">
        <v>155</v>
      </c>
      <c r="C64" s="15" t="s">
        <v>160</v>
      </c>
      <c r="D64" s="15">
        <v>2019310807</v>
      </c>
      <c r="E64" s="12" t="s">
        <v>52</v>
      </c>
      <c r="F64" s="15" t="s">
        <v>161</v>
      </c>
      <c r="G64" s="14" t="s">
        <v>162</v>
      </c>
      <c r="H64" s="15" t="s">
        <v>163</v>
      </c>
      <c r="I64" s="12"/>
      <c r="J64" s="12" t="s">
        <v>17</v>
      </c>
      <c r="K64" s="10"/>
    </row>
    <row r="65" spans="1:11" s="13" customFormat="1" ht="12" x14ac:dyDescent="0.25">
      <c r="A65" s="12">
        <v>62</v>
      </c>
      <c r="B65" s="12" t="s">
        <v>155</v>
      </c>
      <c r="C65" s="15" t="s">
        <v>164</v>
      </c>
      <c r="D65" s="15">
        <v>2019310753</v>
      </c>
      <c r="E65" s="12" t="s">
        <v>52</v>
      </c>
      <c r="F65" s="15" t="s">
        <v>165</v>
      </c>
      <c r="G65" s="14">
        <v>18811598975</v>
      </c>
      <c r="H65" s="15" t="s">
        <v>166</v>
      </c>
      <c r="I65" s="12"/>
      <c r="J65" s="12" t="s">
        <v>17</v>
      </c>
      <c r="K65" s="10"/>
    </row>
    <row r="66" spans="1:11" s="13" customFormat="1" ht="12" x14ac:dyDescent="0.25">
      <c r="A66" s="12">
        <v>63</v>
      </c>
      <c r="B66" s="12" t="s">
        <v>155</v>
      </c>
      <c r="C66" s="15" t="s">
        <v>167</v>
      </c>
      <c r="D66" s="15">
        <v>2019310778</v>
      </c>
      <c r="E66" s="12" t="s">
        <v>52</v>
      </c>
      <c r="F66" s="15" t="s">
        <v>165</v>
      </c>
      <c r="G66" s="14" t="s">
        <v>168</v>
      </c>
      <c r="H66" s="15" t="s">
        <v>169</v>
      </c>
      <c r="I66" s="12"/>
      <c r="J66" s="12" t="s">
        <v>17</v>
      </c>
      <c r="K66" s="10"/>
    </row>
    <row r="67" spans="1:11" s="13" customFormat="1" ht="12" x14ac:dyDescent="0.25">
      <c r="A67" s="12">
        <v>64</v>
      </c>
      <c r="B67" s="12" t="str">
        <f t="shared" ref="B67:B72" si="0">IF(C67="","","保险学院")</f>
        <v>保险学院</v>
      </c>
      <c r="C67" s="12" t="s">
        <v>170</v>
      </c>
      <c r="D67" s="12">
        <v>2020310747</v>
      </c>
      <c r="E67" s="12" t="s">
        <v>32</v>
      </c>
      <c r="F67" s="12" t="s">
        <v>171</v>
      </c>
      <c r="G67" s="12" t="s">
        <v>172</v>
      </c>
      <c r="H67" s="14" t="s">
        <v>708</v>
      </c>
      <c r="I67" s="12"/>
      <c r="J67" s="12" t="s">
        <v>17</v>
      </c>
      <c r="K67" s="10"/>
    </row>
    <row r="68" spans="1:11" s="13" customFormat="1" ht="12" x14ac:dyDescent="0.25">
      <c r="A68" s="12">
        <v>65</v>
      </c>
      <c r="B68" s="12" t="s">
        <v>155</v>
      </c>
      <c r="C68" s="12" t="s">
        <v>173</v>
      </c>
      <c r="D68" s="12">
        <v>2020312172</v>
      </c>
      <c r="E68" s="12" t="s">
        <v>32</v>
      </c>
      <c r="F68" s="12" t="s">
        <v>174</v>
      </c>
      <c r="G68" s="12">
        <v>13060082778</v>
      </c>
      <c r="H68" s="12" t="s">
        <v>175</v>
      </c>
      <c r="I68" s="12"/>
      <c r="J68" s="12" t="s">
        <v>17</v>
      </c>
      <c r="K68" s="10"/>
    </row>
    <row r="69" spans="1:11" s="13" customFormat="1" ht="12" x14ac:dyDescent="0.25">
      <c r="A69" s="12">
        <v>66</v>
      </c>
      <c r="B69" s="12" t="s">
        <v>155</v>
      </c>
      <c r="C69" s="12" t="s">
        <v>176</v>
      </c>
      <c r="D69" s="12">
        <v>2020310676</v>
      </c>
      <c r="E69" s="12" t="s">
        <v>32</v>
      </c>
      <c r="F69" s="12" t="s">
        <v>174</v>
      </c>
      <c r="G69" s="12" t="s">
        <v>177</v>
      </c>
      <c r="H69" s="14" t="s">
        <v>709</v>
      </c>
      <c r="I69" s="12"/>
      <c r="J69" s="12" t="s">
        <v>17</v>
      </c>
      <c r="K69" s="10"/>
    </row>
    <row r="70" spans="1:11" s="13" customFormat="1" ht="12" x14ac:dyDescent="0.25">
      <c r="A70" s="12">
        <v>67</v>
      </c>
      <c r="B70" s="12" t="s">
        <v>155</v>
      </c>
      <c r="C70" s="12" t="s">
        <v>178</v>
      </c>
      <c r="D70" s="12">
        <v>2020312428</v>
      </c>
      <c r="E70" s="12" t="s">
        <v>32</v>
      </c>
      <c r="F70" s="12" t="s">
        <v>174</v>
      </c>
      <c r="G70" s="12" t="s">
        <v>179</v>
      </c>
      <c r="H70" s="14" t="s">
        <v>710</v>
      </c>
      <c r="I70" s="12"/>
      <c r="J70" s="12" t="s">
        <v>17</v>
      </c>
      <c r="K70" s="10"/>
    </row>
    <row r="71" spans="1:11" s="13" customFormat="1" ht="12" x14ac:dyDescent="0.25">
      <c r="A71" s="12">
        <v>68</v>
      </c>
      <c r="B71" s="12" t="str">
        <f t="shared" si="0"/>
        <v>保险学院</v>
      </c>
      <c r="C71" s="12" t="s">
        <v>180</v>
      </c>
      <c r="D71" s="12">
        <v>2020312431</v>
      </c>
      <c r="E71" s="12" t="s">
        <v>32</v>
      </c>
      <c r="F71" s="12" t="s">
        <v>181</v>
      </c>
      <c r="G71" s="12" t="s">
        <v>182</v>
      </c>
      <c r="H71" s="12" t="s">
        <v>183</v>
      </c>
      <c r="I71" s="12"/>
      <c r="J71" s="12" t="s">
        <v>17</v>
      </c>
      <c r="K71" s="10"/>
    </row>
    <row r="72" spans="1:11" s="13" customFormat="1" ht="12" x14ac:dyDescent="0.25">
      <c r="A72" s="12">
        <v>69</v>
      </c>
      <c r="B72" s="12" t="str">
        <f t="shared" si="0"/>
        <v>保险学院</v>
      </c>
      <c r="C72" s="12" t="s">
        <v>184</v>
      </c>
      <c r="D72" s="12">
        <v>2020310748</v>
      </c>
      <c r="E72" s="12" t="s">
        <v>32</v>
      </c>
      <c r="F72" s="12" t="s">
        <v>171</v>
      </c>
      <c r="G72" s="12">
        <v>15283124649</v>
      </c>
      <c r="H72" s="12" t="s">
        <v>185</v>
      </c>
      <c r="I72" s="12"/>
      <c r="J72" s="12" t="s">
        <v>17</v>
      </c>
      <c r="K72" s="10"/>
    </row>
    <row r="73" spans="1:11" s="13" customFormat="1" ht="12" x14ac:dyDescent="0.25">
      <c r="A73" s="12">
        <v>70</v>
      </c>
      <c r="B73" s="12" t="s">
        <v>155</v>
      </c>
      <c r="C73" s="12" t="s">
        <v>186</v>
      </c>
      <c r="D73" s="12" t="s">
        <v>187</v>
      </c>
      <c r="E73" s="12" t="s">
        <v>101</v>
      </c>
      <c r="F73" s="12" t="s">
        <v>188</v>
      </c>
      <c r="G73" s="12" t="s">
        <v>189</v>
      </c>
      <c r="H73" s="12" t="s">
        <v>190</v>
      </c>
      <c r="I73" s="12"/>
      <c r="J73" s="12" t="s">
        <v>108</v>
      </c>
      <c r="K73" s="10"/>
    </row>
    <row r="74" spans="1:11" s="13" customFormat="1" ht="12" x14ac:dyDescent="0.25">
      <c r="A74" s="12">
        <v>71</v>
      </c>
      <c r="B74" s="12" t="s">
        <v>155</v>
      </c>
      <c r="C74" s="14" t="s">
        <v>191</v>
      </c>
      <c r="D74" s="14" t="s">
        <v>192</v>
      </c>
      <c r="E74" s="12" t="s">
        <v>101</v>
      </c>
      <c r="F74" s="14" t="s">
        <v>188</v>
      </c>
      <c r="G74" s="14" t="s">
        <v>193</v>
      </c>
      <c r="H74" s="14" t="s">
        <v>194</v>
      </c>
      <c r="I74" s="12"/>
      <c r="J74" s="12" t="s">
        <v>139</v>
      </c>
      <c r="K74" s="10"/>
    </row>
    <row r="75" spans="1:11" s="13" customFormat="1" ht="12" x14ac:dyDescent="0.25">
      <c r="A75" s="12">
        <v>72</v>
      </c>
      <c r="B75" s="12" t="s">
        <v>155</v>
      </c>
      <c r="C75" s="14" t="s">
        <v>195</v>
      </c>
      <c r="D75" s="14" t="s">
        <v>196</v>
      </c>
      <c r="E75" s="12" t="s">
        <v>14</v>
      </c>
      <c r="F75" s="14" t="s">
        <v>197</v>
      </c>
      <c r="G75" s="14">
        <v>15099447925</v>
      </c>
      <c r="H75" s="14" t="s">
        <v>198</v>
      </c>
      <c r="I75" s="16" t="s">
        <v>199</v>
      </c>
      <c r="J75" s="12"/>
      <c r="K75" s="10"/>
    </row>
    <row r="76" spans="1:11" s="13" customFormat="1" ht="12" x14ac:dyDescent="0.25">
      <c r="A76" s="12">
        <v>73</v>
      </c>
      <c r="B76" s="12" t="s">
        <v>200</v>
      </c>
      <c r="C76" s="12" t="s">
        <v>201</v>
      </c>
      <c r="D76" s="12">
        <v>2019310846</v>
      </c>
      <c r="E76" s="12" t="s">
        <v>52</v>
      </c>
      <c r="F76" s="12" t="s">
        <v>202</v>
      </c>
      <c r="G76" s="12">
        <v>18281774190</v>
      </c>
      <c r="H76" s="12" t="s">
        <v>203</v>
      </c>
      <c r="I76" s="12"/>
      <c r="J76" s="12" t="s">
        <v>17</v>
      </c>
      <c r="K76" s="10"/>
    </row>
    <row r="77" spans="1:11" s="13" customFormat="1" ht="12" x14ac:dyDescent="0.25">
      <c r="A77" s="12">
        <v>74</v>
      </c>
      <c r="B77" s="12" t="s">
        <v>200</v>
      </c>
      <c r="C77" s="12" t="s">
        <v>204</v>
      </c>
      <c r="D77" s="12">
        <v>2019310920</v>
      </c>
      <c r="E77" s="12" t="s">
        <v>52</v>
      </c>
      <c r="F77" s="12" t="s">
        <v>205</v>
      </c>
      <c r="G77" s="12">
        <v>18980037875</v>
      </c>
      <c r="H77" s="12" t="s">
        <v>206</v>
      </c>
      <c r="I77" s="12"/>
      <c r="J77" s="12" t="s">
        <v>17</v>
      </c>
      <c r="K77" s="10"/>
    </row>
    <row r="78" spans="1:11" s="13" customFormat="1" ht="12" x14ac:dyDescent="0.25">
      <c r="A78" s="12">
        <v>75</v>
      </c>
      <c r="B78" s="12" t="s">
        <v>200</v>
      </c>
      <c r="C78" s="12" t="s">
        <v>207</v>
      </c>
      <c r="D78" s="12">
        <v>2019310976</v>
      </c>
      <c r="E78" s="12" t="s">
        <v>52</v>
      </c>
      <c r="F78" s="12" t="s">
        <v>205</v>
      </c>
      <c r="G78" s="12">
        <v>13880003245</v>
      </c>
      <c r="H78" s="12" t="s">
        <v>208</v>
      </c>
      <c r="I78" s="12"/>
      <c r="J78" s="12" t="s">
        <v>17</v>
      </c>
      <c r="K78" s="10"/>
    </row>
    <row r="79" spans="1:11" s="13" customFormat="1" ht="12" x14ac:dyDescent="0.25">
      <c r="A79" s="12">
        <v>76</v>
      </c>
      <c r="B79" s="12" t="s">
        <v>200</v>
      </c>
      <c r="C79" s="12" t="s">
        <v>209</v>
      </c>
      <c r="D79" s="12">
        <v>2019310950</v>
      </c>
      <c r="E79" s="12" t="s">
        <v>52</v>
      </c>
      <c r="F79" s="12" t="s">
        <v>205</v>
      </c>
      <c r="G79" s="12">
        <v>13551835643</v>
      </c>
      <c r="H79" s="12" t="s">
        <v>210</v>
      </c>
      <c r="I79" s="12"/>
      <c r="J79" s="12" t="s">
        <v>17</v>
      </c>
      <c r="K79" s="10"/>
    </row>
    <row r="80" spans="1:11" s="13" customFormat="1" ht="12" x14ac:dyDescent="0.25">
      <c r="A80" s="12">
        <v>77</v>
      </c>
      <c r="B80" s="12" t="s">
        <v>200</v>
      </c>
      <c r="C80" s="12" t="s">
        <v>211</v>
      </c>
      <c r="D80" s="12">
        <v>2019310851</v>
      </c>
      <c r="E80" s="12" t="s">
        <v>52</v>
      </c>
      <c r="F80" s="12" t="s">
        <v>202</v>
      </c>
      <c r="G80" s="12">
        <v>18811599923</v>
      </c>
      <c r="H80" s="12" t="s">
        <v>212</v>
      </c>
      <c r="I80" s="12"/>
      <c r="J80" s="12" t="s">
        <v>17</v>
      </c>
      <c r="K80" s="10"/>
    </row>
    <row r="81" spans="1:11" s="13" customFormat="1" ht="12" x14ac:dyDescent="0.25">
      <c r="A81" s="12">
        <v>78</v>
      </c>
      <c r="B81" s="12" t="s">
        <v>200</v>
      </c>
      <c r="C81" s="12" t="s">
        <v>213</v>
      </c>
      <c r="D81" s="12">
        <v>2019310834</v>
      </c>
      <c r="E81" s="12" t="s">
        <v>52</v>
      </c>
      <c r="F81" s="12" t="s">
        <v>214</v>
      </c>
      <c r="G81" s="12">
        <v>13799621022</v>
      </c>
      <c r="H81" s="12" t="s">
        <v>215</v>
      </c>
      <c r="I81" s="12"/>
      <c r="J81" s="12" t="s">
        <v>17</v>
      </c>
      <c r="K81" s="10"/>
    </row>
    <row r="82" spans="1:11" s="13" customFormat="1" ht="12" x14ac:dyDescent="0.25">
      <c r="A82" s="12">
        <v>79</v>
      </c>
      <c r="B82" s="12" t="s">
        <v>200</v>
      </c>
      <c r="C82" s="12" t="s">
        <v>216</v>
      </c>
      <c r="D82" s="12">
        <v>2019310954</v>
      </c>
      <c r="E82" s="12" t="s">
        <v>52</v>
      </c>
      <c r="F82" s="12" t="s">
        <v>205</v>
      </c>
      <c r="G82" s="12">
        <v>13919380684</v>
      </c>
      <c r="H82" s="12" t="s">
        <v>217</v>
      </c>
      <c r="I82" s="12"/>
      <c r="J82" s="12" t="s">
        <v>17</v>
      </c>
      <c r="K82" s="10"/>
    </row>
    <row r="83" spans="1:11" s="13" customFormat="1" ht="12" x14ac:dyDescent="0.25">
      <c r="A83" s="12">
        <v>80</v>
      </c>
      <c r="B83" s="12" t="s">
        <v>200</v>
      </c>
      <c r="C83" s="12" t="s">
        <v>218</v>
      </c>
      <c r="D83" s="12">
        <v>2019310982</v>
      </c>
      <c r="E83" s="12" t="s">
        <v>52</v>
      </c>
      <c r="F83" s="12" t="s">
        <v>219</v>
      </c>
      <c r="G83" s="12">
        <v>17812269514</v>
      </c>
      <c r="H83" s="12" t="s">
        <v>220</v>
      </c>
      <c r="I83" s="12"/>
      <c r="J83" s="12" t="s">
        <v>17</v>
      </c>
      <c r="K83" s="10"/>
    </row>
    <row r="84" spans="1:11" s="13" customFormat="1" ht="12" x14ac:dyDescent="0.25">
      <c r="A84" s="12">
        <v>81</v>
      </c>
      <c r="B84" s="12" t="s">
        <v>200</v>
      </c>
      <c r="C84" s="12" t="s">
        <v>221</v>
      </c>
      <c r="D84" s="12">
        <v>2020310870</v>
      </c>
      <c r="E84" s="12" t="s">
        <v>32</v>
      </c>
      <c r="F84" s="12" t="s">
        <v>222</v>
      </c>
      <c r="G84" s="12">
        <v>15828316665</v>
      </c>
      <c r="H84" s="12" t="s">
        <v>223</v>
      </c>
      <c r="I84" s="12"/>
      <c r="J84" s="12" t="s">
        <v>17</v>
      </c>
      <c r="K84" s="10"/>
    </row>
    <row r="85" spans="1:11" s="13" customFormat="1" ht="12" x14ac:dyDescent="0.25">
      <c r="A85" s="12">
        <v>82</v>
      </c>
      <c r="B85" s="12" t="s">
        <v>200</v>
      </c>
      <c r="C85" s="12" t="s">
        <v>224</v>
      </c>
      <c r="D85" s="12">
        <v>2020310872</v>
      </c>
      <c r="E85" s="12" t="s">
        <v>32</v>
      </c>
      <c r="F85" s="12" t="s">
        <v>222</v>
      </c>
      <c r="G85" s="12">
        <v>18980446417</v>
      </c>
      <c r="H85" s="12" t="s">
        <v>225</v>
      </c>
      <c r="I85" s="12"/>
      <c r="J85" s="12" t="s">
        <v>17</v>
      </c>
      <c r="K85" s="10"/>
    </row>
    <row r="86" spans="1:11" s="13" customFormat="1" ht="12" x14ac:dyDescent="0.25">
      <c r="A86" s="12">
        <v>83</v>
      </c>
      <c r="B86" s="12" t="s">
        <v>200</v>
      </c>
      <c r="C86" s="12" t="s">
        <v>226</v>
      </c>
      <c r="D86" s="12">
        <v>2020310939</v>
      </c>
      <c r="E86" s="12" t="s">
        <v>32</v>
      </c>
      <c r="F86" s="12" t="s">
        <v>227</v>
      </c>
      <c r="G86" s="12">
        <v>18982238281</v>
      </c>
      <c r="H86" s="12" t="s">
        <v>228</v>
      </c>
      <c r="I86" s="12"/>
      <c r="J86" s="12" t="s">
        <v>17</v>
      </c>
      <c r="K86" s="10"/>
    </row>
    <row r="87" spans="1:11" s="13" customFormat="1" ht="12" x14ac:dyDescent="0.25">
      <c r="A87" s="12">
        <v>84</v>
      </c>
      <c r="B87" s="12" t="s">
        <v>200</v>
      </c>
      <c r="C87" s="12" t="s">
        <v>229</v>
      </c>
      <c r="D87" s="12">
        <v>2020310940</v>
      </c>
      <c r="E87" s="12" t="s">
        <v>32</v>
      </c>
      <c r="F87" s="12" t="s">
        <v>230</v>
      </c>
      <c r="G87" s="12">
        <v>18382171734</v>
      </c>
      <c r="H87" s="12" t="s">
        <v>231</v>
      </c>
      <c r="I87" s="12"/>
      <c r="J87" s="12" t="s">
        <v>17</v>
      </c>
      <c r="K87" s="10"/>
    </row>
    <row r="88" spans="1:11" s="13" customFormat="1" ht="12" x14ac:dyDescent="0.25">
      <c r="A88" s="12">
        <v>85</v>
      </c>
      <c r="B88" s="12" t="s">
        <v>200</v>
      </c>
      <c r="C88" s="12" t="s">
        <v>232</v>
      </c>
      <c r="D88" s="12">
        <v>2021311010</v>
      </c>
      <c r="E88" s="12" t="s">
        <v>101</v>
      </c>
      <c r="F88" s="12" t="s">
        <v>233</v>
      </c>
      <c r="G88" s="12">
        <v>13880344619</v>
      </c>
      <c r="H88" s="12" t="s">
        <v>234</v>
      </c>
      <c r="I88" s="12"/>
      <c r="J88" s="12" t="s">
        <v>17</v>
      </c>
      <c r="K88" s="10"/>
    </row>
    <row r="89" spans="1:11" s="13" customFormat="1" ht="12" x14ac:dyDescent="0.25">
      <c r="A89" s="12">
        <v>86</v>
      </c>
      <c r="B89" s="12" t="s">
        <v>200</v>
      </c>
      <c r="C89" s="12" t="s">
        <v>235</v>
      </c>
      <c r="D89" s="12">
        <v>2021311017</v>
      </c>
      <c r="E89" s="12" t="s">
        <v>101</v>
      </c>
      <c r="F89" s="12" t="s">
        <v>233</v>
      </c>
      <c r="G89" s="12">
        <v>18399860830</v>
      </c>
      <c r="H89" s="12" t="s">
        <v>236</v>
      </c>
      <c r="I89" s="12"/>
      <c r="J89" s="12" t="s">
        <v>17</v>
      </c>
      <c r="K89" s="10"/>
    </row>
    <row r="90" spans="1:11" s="13" customFormat="1" ht="12" x14ac:dyDescent="0.25">
      <c r="A90" s="12">
        <v>87</v>
      </c>
      <c r="B90" s="12" t="s">
        <v>200</v>
      </c>
      <c r="C90" s="12" t="s">
        <v>237</v>
      </c>
      <c r="D90" s="12">
        <v>2022310896</v>
      </c>
      <c r="E90" s="12" t="s">
        <v>14</v>
      </c>
      <c r="F90" s="12" t="s">
        <v>238</v>
      </c>
      <c r="G90" s="12">
        <v>18196951228</v>
      </c>
      <c r="H90" s="12" t="s">
        <v>239</v>
      </c>
      <c r="I90" s="12"/>
      <c r="J90" s="12" t="s">
        <v>17</v>
      </c>
      <c r="K90" s="10"/>
    </row>
    <row r="91" spans="1:11" s="13" customFormat="1" ht="12" x14ac:dyDescent="0.25">
      <c r="A91" s="12">
        <v>88</v>
      </c>
      <c r="B91" s="21" t="s">
        <v>240</v>
      </c>
      <c r="C91" s="21" t="s">
        <v>241</v>
      </c>
      <c r="D91" s="21">
        <v>2022312397</v>
      </c>
      <c r="E91" s="21" t="s">
        <v>14</v>
      </c>
      <c r="F91" s="21" t="s">
        <v>242</v>
      </c>
      <c r="G91" s="21">
        <v>18489101156</v>
      </c>
      <c r="H91" s="21" t="s">
        <v>243</v>
      </c>
      <c r="I91" s="22"/>
      <c r="J91" s="21" t="s">
        <v>17</v>
      </c>
      <c r="K91" s="10"/>
    </row>
    <row r="92" spans="1:11" s="13" customFormat="1" ht="12" x14ac:dyDescent="0.25">
      <c r="A92" s="12">
        <v>89</v>
      </c>
      <c r="B92" s="21" t="s">
        <v>240</v>
      </c>
      <c r="C92" s="23" t="s">
        <v>244</v>
      </c>
      <c r="D92" s="23">
        <v>2019311032</v>
      </c>
      <c r="E92" s="23" t="s">
        <v>52</v>
      </c>
      <c r="F92" s="23" t="s">
        <v>245</v>
      </c>
      <c r="G92" s="23">
        <v>13042282906</v>
      </c>
      <c r="H92" s="23" t="s">
        <v>246</v>
      </c>
      <c r="I92" s="24"/>
      <c r="J92" s="12" t="s">
        <v>17</v>
      </c>
      <c r="K92" s="10"/>
    </row>
    <row r="93" spans="1:11" s="13" customFormat="1" ht="12" x14ac:dyDescent="0.25">
      <c r="A93" s="12">
        <v>90</v>
      </c>
      <c r="B93" s="25" t="s">
        <v>240</v>
      </c>
      <c r="C93" s="26" t="s">
        <v>247</v>
      </c>
      <c r="D93" s="26">
        <v>2019311018</v>
      </c>
      <c r="E93" s="26" t="s">
        <v>52</v>
      </c>
      <c r="F93" s="26" t="s">
        <v>245</v>
      </c>
      <c r="G93" s="26">
        <v>17621248523</v>
      </c>
      <c r="H93" s="26" t="s">
        <v>16</v>
      </c>
      <c r="I93" s="27"/>
      <c r="J93" s="26" t="s">
        <v>17</v>
      </c>
      <c r="K93" s="10"/>
    </row>
    <row r="94" spans="1:11" s="13" customFormat="1" ht="12" x14ac:dyDescent="0.25">
      <c r="A94" s="12">
        <v>91</v>
      </c>
      <c r="B94" s="25" t="s">
        <v>240</v>
      </c>
      <c r="C94" s="26" t="s">
        <v>248</v>
      </c>
      <c r="D94" s="26">
        <v>2019311024</v>
      </c>
      <c r="E94" s="26" t="s">
        <v>52</v>
      </c>
      <c r="F94" s="26" t="s">
        <v>249</v>
      </c>
      <c r="G94" s="26">
        <v>18515002566</v>
      </c>
      <c r="H94" s="26" t="s">
        <v>250</v>
      </c>
      <c r="I94" s="27"/>
      <c r="J94" s="26" t="s">
        <v>17</v>
      </c>
      <c r="K94" s="10"/>
    </row>
    <row r="95" spans="1:11" s="13" customFormat="1" ht="12" x14ac:dyDescent="0.25">
      <c r="A95" s="12">
        <v>92</v>
      </c>
      <c r="B95" s="25" t="s">
        <v>240</v>
      </c>
      <c r="C95" s="26" t="s">
        <v>251</v>
      </c>
      <c r="D95" s="26">
        <v>2019311060</v>
      </c>
      <c r="E95" s="26" t="s">
        <v>52</v>
      </c>
      <c r="F95" s="26" t="s">
        <v>249</v>
      </c>
      <c r="G95" s="26">
        <v>18019116229</v>
      </c>
      <c r="H95" s="26" t="s">
        <v>252</v>
      </c>
      <c r="I95" s="27"/>
      <c r="J95" s="26" t="s">
        <v>17</v>
      </c>
      <c r="K95" s="10"/>
    </row>
    <row r="96" spans="1:11" s="13" customFormat="1" ht="12" x14ac:dyDescent="0.25">
      <c r="A96" s="12">
        <v>93</v>
      </c>
      <c r="B96" s="25" t="s">
        <v>240</v>
      </c>
      <c r="C96" s="26" t="s">
        <v>253</v>
      </c>
      <c r="D96" s="26">
        <v>2019311124</v>
      </c>
      <c r="E96" s="26" t="s">
        <v>52</v>
      </c>
      <c r="F96" s="26" t="s">
        <v>254</v>
      </c>
      <c r="G96" s="26">
        <v>15566895199</v>
      </c>
      <c r="H96" s="26" t="s">
        <v>255</v>
      </c>
      <c r="I96" s="27"/>
      <c r="J96" s="26" t="s">
        <v>17</v>
      </c>
      <c r="K96" s="10"/>
    </row>
    <row r="97" spans="1:11" s="13" customFormat="1" ht="12" x14ac:dyDescent="0.25">
      <c r="A97" s="12">
        <v>94</v>
      </c>
      <c r="B97" s="25" t="s">
        <v>240</v>
      </c>
      <c r="C97" s="26" t="s">
        <v>256</v>
      </c>
      <c r="D97" s="26">
        <v>2019311135</v>
      </c>
      <c r="E97" s="26" t="s">
        <v>52</v>
      </c>
      <c r="F97" s="26" t="s">
        <v>254</v>
      </c>
      <c r="G97" s="26">
        <v>15066840063</v>
      </c>
      <c r="H97" s="26" t="s">
        <v>257</v>
      </c>
      <c r="I97" s="27"/>
      <c r="J97" s="26" t="s">
        <v>17</v>
      </c>
      <c r="K97" s="10"/>
    </row>
    <row r="98" spans="1:11" s="13" customFormat="1" ht="12" x14ac:dyDescent="0.25">
      <c r="A98" s="12">
        <v>95</v>
      </c>
      <c r="B98" s="25" t="s">
        <v>240</v>
      </c>
      <c r="C98" s="26" t="s">
        <v>258</v>
      </c>
      <c r="D98" s="26">
        <v>2019311017</v>
      </c>
      <c r="E98" s="26" t="s">
        <v>52</v>
      </c>
      <c r="F98" s="26" t="s">
        <v>259</v>
      </c>
      <c r="G98" s="26">
        <v>17621446877</v>
      </c>
      <c r="H98" s="26" t="s">
        <v>260</v>
      </c>
      <c r="I98" s="27"/>
      <c r="J98" s="26" t="s">
        <v>17</v>
      </c>
      <c r="K98" s="10"/>
    </row>
    <row r="99" spans="1:11" s="13" customFormat="1" ht="12" x14ac:dyDescent="0.25">
      <c r="A99" s="12">
        <v>96</v>
      </c>
      <c r="B99" s="25" t="s">
        <v>240</v>
      </c>
      <c r="C99" s="26" t="s">
        <v>261</v>
      </c>
      <c r="D99" s="26">
        <v>2019311012</v>
      </c>
      <c r="E99" s="26" t="s">
        <v>52</v>
      </c>
      <c r="F99" s="26" t="s">
        <v>259</v>
      </c>
      <c r="G99" s="26">
        <v>15281653333</v>
      </c>
      <c r="H99" s="26" t="s">
        <v>262</v>
      </c>
      <c r="I99" s="27"/>
      <c r="J99" s="26" t="s">
        <v>17</v>
      </c>
      <c r="K99" s="10"/>
    </row>
    <row r="100" spans="1:11" s="13" customFormat="1" ht="12" x14ac:dyDescent="0.25">
      <c r="A100" s="12">
        <v>97</v>
      </c>
      <c r="B100" s="12" t="s">
        <v>263</v>
      </c>
      <c r="C100" s="12" t="s">
        <v>264</v>
      </c>
      <c r="D100" s="12">
        <v>2019311257</v>
      </c>
      <c r="E100" s="12" t="s">
        <v>52</v>
      </c>
      <c r="F100" s="12" t="s">
        <v>265</v>
      </c>
      <c r="G100" s="12">
        <v>13519603004</v>
      </c>
      <c r="H100" s="12" t="s">
        <v>266</v>
      </c>
      <c r="I100" s="12"/>
      <c r="J100" s="14" t="s">
        <v>17</v>
      </c>
      <c r="K100" s="10"/>
    </row>
    <row r="101" spans="1:11" s="13" customFormat="1" ht="12" x14ac:dyDescent="0.25">
      <c r="A101" s="12">
        <v>98</v>
      </c>
      <c r="B101" s="12" t="s">
        <v>263</v>
      </c>
      <c r="C101" s="12" t="s">
        <v>267</v>
      </c>
      <c r="D101" s="12">
        <v>2019311231</v>
      </c>
      <c r="E101" s="12" t="s">
        <v>52</v>
      </c>
      <c r="F101" s="12" t="s">
        <v>268</v>
      </c>
      <c r="G101" s="12">
        <v>18920213170</v>
      </c>
      <c r="H101" s="12" t="s">
        <v>269</v>
      </c>
      <c r="I101" s="12"/>
      <c r="J101" s="14" t="s">
        <v>17</v>
      </c>
      <c r="K101" s="10"/>
    </row>
    <row r="102" spans="1:11" s="13" customFormat="1" ht="12" x14ac:dyDescent="0.25">
      <c r="A102" s="12">
        <v>99</v>
      </c>
      <c r="B102" s="12" t="s">
        <v>263</v>
      </c>
      <c r="C102" s="12" t="s">
        <v>270</v>
      </c>
      <c r="D102" s="12">
        <v>2019311240</v>
      </c>
      <c r="E102" s="12" t="s">
        <v>52</v>
      </c>
      <c r="F102" s="12" t="s">
        <v>271</v>
      </c>
      <c r="G102" s="12">
        <v>18058280168</v>
      </c>
      <c r="H102" s="12" t="s">
        <v>272</v>
      </c>
      <c r="I102" s="12"/>
      <c r="J102" s="14" t="s">
        <v>17</v>
      </c>
      <c r="K102" s="10"/>
    </row>
    <row r="103" spans="1:11" s="13" customFormat="1" ht="12" x14ac:dyDescent="0.25">
      <c r="A103" s="12">
        <v>100</v>
      </c>
      <c r="B103" s="12" t="s">
        <v>263</v>
      </c>
      <c r="C103" s="12" t="s">
        <v>273</v>
      </c>
      <c r="D103" s="12">
        <v>2019311325</v>
      </c>
      <c r="E103" s="12" t="s">
        <v>52</v>
      </c>
      <c r="F103" s="12" t="s">
        <v>268</v>
      </c>
      <c r="G103" s="12">
        <v>15650752580</v>
      </c>
      <c r="H103" s="12" t="s">
        <v>274</v>
      </c>
      <c r="I103" s="12"/>
      <c r="J103" s="14" t="s">
        <v>17</v>
      </c>
      <c r="K103" s="10"/>
    </row>
    <row r="104" spans="1:11" s="13" customFormat="1" ht="12" x14ac:dyDescent="0.25">
      <c r="A104" s="12">
        <v>101</v>
      </c>
      <c r="B104" s="12" t="s">
        <v>263</v>
      </c>
      <c r="C104" s="12" t="s">
        <v>275</v>
      </c>
      <c r="D104" s="12">
        <v>2019311260</v>
      </c>
      <c r="E104" s="12" t="s">
        <v>52</v>
      </c>
      <c r="F104" s="12" t="s">
        <v>271</v>
      </c>
      <c r="G104" s="12">
        <v>15099636813</v>
      </c>
      <c r="H104" s="12" t="s">
        <v>276</v>
      </c>
      <c r="I104" s="12"/>
      <c r="J104" s="14" t="s">
        <v>17</v>
      </c>
      <c r="K104" s="10"/>
    </row>
    <row r="105" spans="1:11" s="13" customFormat="1" ht="12" x14ac:dyDescent="0.25">
      <c r="A105" s="12">
        <v>102</v>
      </c>
      <c r="B105" s="12" t="s">
        <v>263</v>
      </c>
      <c r="C105" s="12" t="s">
        <v>277</v>
      </c>
      <c r="D105" s="12">
        <v>2019311327</v>
      </c>
      <c r="E105" s="12" t="s">
        <v>52</v>
      </c>
      <c r="F105" s="12" t="s">
        <v>278</v>
      </c>
      <c r="G105" s="12">
        <v>18519541496</v>
      </c>
      <c r="H105" s="12" t="s">
        <v>279</v>
      </c>
      <c r="I105" s="12"/>
      <c r="J105" s="14" t="s">
        <v>17</v>
      </c>
      <c r="K105" s="10"/>
    </row>
    <row r="106" spans="1:11" s="13" customFormat="1" ht="12" x14ac:dyDescent="0.25">
      <c r="A106" s="12">
        <v>103</v>
      </c>
      <c r="B106" s="12" t="s">
        <v>263</v>
      </c>
      <c r="C106" s="12" t="s">
        <v>280</v>
      </c>
      <c r="D106" s="12">
        <v>2019311322</v>
      </c>
      <c r="E106" s="12" t="s">
        <v>52</v>
      </c>
      <c r="F106" s="12" t="s">
        <v>268</v>
      </c>
      <c r="G106" s="12">
        <v>18801106302</v>
      </c>
      <c r="H106" s="12" t="s">
        <v>281</v>
      </c>
      <c r="I106" s="12"/>
      <c r="J106" s="14" t="s">
        <v>17</v>
      </c>
      <c r="K106" s="10"/>
    </row>
    <row r="107" spans="1:11" s="13" customFormat="1" ht="12" x14ac:dyDescent="0.25">
      <c r="A107" s="12">
        <v>104</v>
      </c>
      <c r="B107" s="12" t="s">
        <v>263</v>
      </c>
      <c r="C107" s="12" t="s">
        <v>282</v>
      </c>
      <c r="D107" s="12">
        <v>2020312436</v>
      </c>
      <c r="E107" s="12" t="s">
        <v>32</v>
      </c>
      <c r="F107" s="12" t="s">
        <v>283</v>
      </c>
      <c r="G107" s="12">
        <v>15204177985</v>
      </c>
      <c r="H107" s="12" t="s">
        <v>284</v>
      </c>
      <c r="I107" s="12"/>
      <c r="J107" s="14" t="s">
        <v>17</v>
      </c>
      <c r="K107" s="10"/>
    </row>
    <row r="108" spans="1:11" s="13" customFormat="1" ht="12" x14ac:dyDescent="0.25">
      <c r="A108" s="12">
        <v>105</v>
      </c>
      <c r="B108" s="12" t="s">
        <v>263</v>
      </c>
      <c r="C108" s="12" t="s">
        <v>285</v>
      </c>
      <c r="D108" s="12">
        <v>2020312437</v>
      </c>
      <c r="E108" s="12" t="s">
        <v>32</v>
      </c>
      <c r="F108" s="12" t="s">
        <v>286</v>
      </c>
      <c r="G108" s="12">
        <v>18289026684</v>
      </c>
      <c r="H108" s="12" t="s">
        <v>287</v>
      </c>
      <c r="I108" s="12"/>
      <c r="J108" s="14" t="s">
        <v>17</v>
      </c>
      <c r="K108" s="10"/>
    </row>
    <row r="109" spans="1:11" s="13" customFormat="1" ht="12" x14ac:dyDescent="0.25">
      <c r="A109" s="12">
        <v>106</v>
      </c>
      <c r="B109" s="12" t="s">
        <v>263</v>
      </c>
      <c r="C109" s="12" t="s">
        <v>288</v>
      </c>
      <c r="D109" s="12">
        <v>2020311245</v>
      </c>
      <c r="E109" s="12" t="s">
        <v>32</v>
      </c>
      <c r="F109" s="12" t="s">
        <v>286</v>
      </c>
      <c r="G109" s="12">
        <v>18982058520</v>
      </c>
      <c r="H109" s="12" t="s">
        <v>289</v>
      </c>
      <c r="I109" s="12"/>
      <c r="J109" s="14" t="s">
        <v>17</v>
      </c>
      <c r="K109" s="10"/>
    </row>
    <row r="110" spans="1:11" s="13" customFormat="1" ht="12" x14ac:dyDescent="0.25">
      <c r="A110" s="12">
        <v>107</v>
      </c>
      <c r="B110" s="12" t="s">
        <v>263</v>
      </c>
      <c r="C110" s="12" t="s">
        <v>290</v>
      </c>
      <c r="D110" s="12">
        <v>2021311264</v>
      </c>
      <c r="E110" s="12" t="s">
        <v>101</v>
      </c>
      <c r="F110" s="12" t="s">
        <v>291</v>
      </c>
      <c r="G110" s="12">
        <v>13659414637</v>
      </c>
      <c r="H110" s="12" t="s">
        <v>292</v>
      </c>
      <c r="I110" s="12"/>
      <c r="J110" s="14" t="s">
        <v>17</v>
      </c>
      <c r="K110" s="10"/>
    </row>
    <row r="111" spans="1:11" s="13" customFormat="1" ht="12" x14ac:dyDescent="0.25">
      <c r="A111" s="12">
        <v>108</v>
      </c>
      <c r="B111" s="12" t="s">
        <v>263</v>
      </c>
      <c r="C111" s="12" t="s">
        <v>293</v>
      </c>
      <c r="D111" s="12">
        <v>2021311345</v>
      </c>
      <c r="E111" s="12" t="s">
        <v>101</v>
      </c>
      <c r="F111" s="12" t="s">
        <v>294</v>
      </c>
      <c r="G111" s="12">
        <v>17720039821</v>
      </c>
      <c r="H111" s="12" t="s">
        <v>295</v>
      </c>
      <c r="I111" s="12"/>
      <c r="J111" s="14" t="s">
        <v>17</v>
      </c>
      <c r="K111" s="10"/>
    </row>
    <row r="112" spans="1:11" s="13" customFormat="1" ht="12" x14ac:dyDescent="0.25">
      <c r="A112" s="12">
        <v>109</v>
      </c>
      <c r="B112" s="12" t="s">
        <v>263</v>
      </c>
      <c r="C112" s="12" t="s">
        <v>296</v>
      </c>
      <c r="D112" s="12">
        <v>2022312407</v>
      </c>
      <c r="E112" s="12" t="s">
        <v>14</v>
      </c>
      <c r="F112" s="12" t="s">
        <v>297</v>
      </c>
      <c r="G112" s="12">
        <v>13565483217</v>
      </c>
      <c r="H112" s="12" t="s">
        <v>298</v>
      </c>
      <c r="I112" s="12"/>
      <c r="J112" s="14" t="s">
        <v>17</v>
      </c>
      <c r="K112" s="10"/>
    </row>
    <row r="113" spans="1:11" s="13" customFormat="1" ht="12" x14ac:dyDescent="0.25">
      <c r="A113" s="12">
        <v>110</v>
      </c>
      <c r="B113" s="12" t="s">
        <v>263</v>
      </c>
      <c r="C113" s="12" t="s">
        <v>299</v>
      </c>
      <c r="D113" s="12">
        <v>2022312405</v>
      </c>
      <c r="E113" s="12" t="s">
        <v>14</v>
      </c>
      <c r="F113" s="12" t="s">
        <v>300</v>
      </c>
      <c r="G113" s="12">
        <v>15089085887</v>
      </c>
      <c r="H113" s="12" t="s">
        <v>301</v>
      </c>
      <c r="I113" s="12"/>
      <c r="J113" s="14" t="s">
        <v>17</v>
      </c>
      <c r="K113" s="10"/>
    </row>
    <row r="114" spans="1:11" s="13" customFormat="1" ht="12" x14ac:dyDescent="0.25">
      <c r="A114" s="12">
        <v>111</v>
      </c>
      <c r="B114" s="12" t="s">
        <v>263</v>
      </c>
      <c r="C114" s="12" t="s">
        <v>302</v>
      </c>
      <c r="D114" s="12">
        <v>2022312403</v>
      </c>
      <c r="E114" s="12" t="s">
        <v>14</v>
      </c>
      <c r="F114" s="12" t="s">
        <v>303</v>
      </c>
      <c r="G114" s="12">
        <v>17708948305</v>
      </c>
      <c r="H114" s="12" t="s">
        <v>304</v>
      </c>
      <c r="I114" s="12"/>
      <c r="J114" s="14" t="s">
        <v>17</v>
      </c>
      <c r="K114" s="10"/>
    </row>
    <row r="115" spans="1:11" s="13" customFormat="1" ht="12" x14ac:dyDescent="0.25">
      <c r="A115" s="12">
        <v>112</v>
      </c>
      <c r="B115" s="28" t="s">
        <v>305</v>
      </c>
      <c r="C115" s="28" t="s">
        <v>306</v>
      </c>
      <c r="D115" s="28">
        <v>2019311451</v>
      </c>
      <c r="E115" s="28" t="s">
        <v>52</v>
      </c>
      <c r="F115" s="28" t="s">
        <v>307</v>
      </c>
      <c r="G115" s="28">
        <v>18210001172</v>
      </c>
      <c r="H115" s="28" t="s">
        <v>308</v>
      </c>
      <c r="I115" s="28"/>
      <c r="J115" s="29" t="s">
        <v>309</v>
      </c>
      <c r="K115" s="10"/>
    </row>
    <row r="116" spans="1:11" s="13" customFormat="1" ht="12" x14ac:dyDescent="0.25">
      <c r="A116" s="12">
        <v>113</v>
      </c>
      <c r="B116" s="22" t="s">
        <v>305</v>
      </c>
      <c r="C116" s="22" t="s">
        <v>310</v>
      </c>
      <c r="D116" s="22">
        <v>2021311382</v>
      </c>
      <c r="E116" s="22" t="s">
        <v>101</v>
      </c>
      <c r="F116" s="22" t="s">
        <v>311</v>
      </c>
      <c r="G116" s="22">
        <v>13638966191</v>
      </c>
      <c r="H116" s="30" t="s">
        <v>312</v>
      </c>
      <c r="I116" s="22"/>
      <c r="J116" s="24" t="s">
        <v>108</v>
      </c>
      <c r="K116" s="10"/>
    </row>
    <row r="117" spans="1:11" s="13" customFormat="1" ht="12" x14ac:dyDescent="0.25">
      <c r="A117" s="12">
        <v>114</v>
      </c>
      <c r="B117" s="22" t="s">
        <v>305</v>
      </c>
      <c r="C117" s="22" t="s">
        <v>313</v>
      </c>
      <c r="D117" s="22">
        <v>2021311383</v>
      </c>
      <c r="E117" s="22" t="s">
        <v>101</v>
      </c>
      <c r="F117" s="22" t="s">
        <v>311</v>
      </c>
      <c r="G117" s="22">
        <v>13518985282</v>
      </c>
      <c r="H117" s="30" t="s">
        <v>314</v>
      </c>
      <c r="I117" s="22"/>
      <c r="J117" s="24" t="s">
        <v>108</v>
      </c>
      <c r="K117" s="10"/>
    </row>
    <row r="118" spans="1:11" s="13" customFormat="1" ht="12" x14ac:dyDescent="0.25">
      <c r="A118" s="12">
        <v>115</v>
      </c>
      <c r="B118" s="22" t="s">
        <v>305</v>
      </c>
      <c r="C118" s="22" t="s">
        <v>315</v>
      </c>
      <c r="D118" s="22">
        <v>2021311387</v>
      </c>
      <c r="E118" s="22" t="s">
        <v>101</v>
      </c>
      <c r="F118" s="22" t="s">
        <v>311</v>
      </c>
      <c r="G118" s="22">
        <v>15599820516</v>
      </c>
      <c r="H118" s="30" t="s">
        <v>316</v>
      </c>
      <c r="I118" s="22"/>
      <c r="J118" s="24" t="s">
        <v>108</v>
      </c>
      <c r="K118" s="10"/>
    </row>
    <row r="119" spans="1:11" s="13" customFormat="1" ht="12" x14ac:dyDescent="0.25">
      <c r="A119" s="12">
        <v>116</v>
      </c>
      <c r="B119" s="22" t="s">
        <v>305</v>
      </c>
      <c r="C119" s="22" t="s">
        <v>317</v>
      </c>
      <c r="D119" s="22">
        <v>2021311388</v>
      </c>
      <c r="E119" s="22" t="s">
        <v>101</v>
      </c>
      <c r="F119" s="22" t="s">
        <v>311</v>
      </c>
      <c r="G119" s="22">
        <v>18017401613</v>
      </c>
      <c r="H119" s="30" t="s">
        <v>318</v>
      </c>
      <c r="I119" s="22"/>
      <c r="J119" s="24" t="s">
        <v>108</v>
      </c>
      <c r="K119" s="10"/>
    </row>
    <row r="120" spans="1:11" s="13" customFormat="1" ht="12" x14ac:dyDescent="0.25">
      <c r="A120" s="12">
        <v>117</v>
      </c>
      <c r="B120" s="22" t="s">
        <v>305</v>
      </c>
      <c r="C120" s="22" t="s">
        <v>319</v>
      </c>
      <c r="D120" s="22">
        <v>2021311394</v>
      </c>
      <c r="E120" s="22" t="s">
        <v>101</v>
      </c>
      <c r="F120" s="22" t="s">
        <v>320</v>
      </c>
      <c r="G120" s="22">
        <v>18147601028</v>
      </c>
      <c r="H120" s="30" t="s">
        <v>321</v>
      </c>
      <c r="I120" s="22"/>
      <c r="J120" s="24" t="s">
        <v>108</v>
      </c>
      <c r="K120" s="10"/>
    </row>
    <row r="121" spans="1:11" s="13" customFormat="1" ht="12" x14ac:dyDescent="0.25">
      <c r="A121" s="12">
        <v>118</v>
      </c>
      <c r="B121" s="22" t="s">
        <v>305</v>
      </c>
      <c r="C121" s="22" t="s">
        <v>322</v>
      </c>
      <c r="D121" s="22">
        <v>2021311416</v>
      </c>
      <c r="E121" s="22" t="s">
        <v>101</v>
      </c>
      <c r="F121" s="22" t="s">
        <v>320</v>
      </c>
      <c r="G121" s="22">
        <v>15982330390</v>
      </c>
      <c r="H121" s="30" t="s">
        <v>323</v>
      </c>
      <c r="I121" s="22"/>
      <c r="J121" s="24" t="s">
        <v>108</v>
      </c>
      <c r="K121" s="10"/>
    </row>
    <row r="122" spans="1:11" s="13" customFormat="1" ht="12" x14ac:dyDescent="0.25">
      <c r="A122" s="12">
        <v>119</v>
      </c>
      <c r="B122" s="22" t="s">
        <v>305</v>
      </c>
      <c r="C122" s="22" t="s">
        <v>324</v>
      </c>
      <c r="D122" s="22">
        <v>2021311420</v>
      </c>
      <c r="E122" s="22" t="s">
        <v>101</v>
      </c>
      <c r="F122" s="22" t="s">
        <v>320</v>
      </c>
      <c r="G122" s="22">
        <v>17711919573</v>
      </c>
      <c r="H122" s="30" t="s">
        <v>325</v>
      </c>
      <c r="I122" s="22"/>
      <c r="J122" s="24" t="s">
        <v>108</v>
      </c>
      <c r="K122" s="10"/>
    </row>
    <row r="123" spans="1:11" s="13" customFormat="1" ht="12" x14ac:dyDescent="0.25">
      <c r="A123" s="12">
        <v>120</v>
      </c>
      <c r="B123" s="22" t="s">
        <v>305</v>
      </c>
      <c r="C123" s="22" t="s">
        <v>326</v>
      </c>
      <c r="D123" s="22">
        <v>2021311421</v>
      </c>
      <c r="E123" s="22" t="s">
        <v>101</v>
      </c>
      <c r="F123" s="22" t="s">
        <v>320</v>
      </c>
      <c r="G123" s="22">
        <v>18408962652</v>
      </c>
      <c r="H123" s="30" t="s">
        <v>327</v>
      </c>
      <c r="I123" s="22"/>
      <c r="J123" s="24" t="s">
        <v>108</v>
      </c>
      <c r="K123" s="10"/>
    </row>
    <row r="124" spans="1:11" s="13" customFormat="1" ht="12" x14ac:dyDescent="0.25">
      <c r="A124" s="12">
        <v>121</v>
      </c>
      <c r="B124" s="22" t="s">
        <v>305</v>
      </c>
      <c r="C124" s="22" t="s">
        <v>328</v>
      </c>
      <c r="D124" s="22">
        <v>2021311426</v>
      </c>
      <c r="E124" s="22" t="s">
        <v>101</v>
      </c>
      <c r="F124" s="22" t="s">
        <v>320</v>
      </c>
      <c r="G124" s="22">
        <v>18099541242</v>
      </c>
      <c r="H124" s="30" t="s">
        <v>329</v>
      </c>
      <c r="I124" s="22"/>
      <c r="J124" s="24" t="s">
        <v>108</v>
      </c>
      <c r="K124" s="10"/>
    </row>
    <row r="125" spans="1:11" s="13" customFormat="1" ht="12" x14ac:dyDescent="0.25">
      <c r="A125" s="12">
        <v>122</v>
      </c>
      <c r="B125" s="22" t="s">
        <v>305</v>
      </c>
      <c r="C125" s="22" t="s">
        <v>330</v>
      </c>
      <c r="D125" s="22">
        <v>2021311455</v>
      </c>
      <c r="E125" s="22" t="s">
        <v>101</v>
      </c>
      <c r="F125" s="22" t="s">
        <v>331</v>
      </c>
      <c r="G125" s="22">
        <v>18980663922</v>
      </c>
      <c r="H125" s="30" t="s">
        <v>332</v>
      </c>
      <c r="I125" s="22"/>
      <c r="J125" s="24" t="s">
        <v>108</v>
      </c>
      <c r="K125" s="10"/>
    </row>
    <row r="126" spans="1:11" s="13" customFormat="1" ht="12" x14ac:dyDescent="0.25">
      <c r="A126" s="12">
        <v>123</v>
      </c>
      <c r="B126" s="22" t="s">
        <v>305</v>
      </c>
      <c r="C126" s="22" t="s">
        <v>333</v>
      </c>
      <c r="D126" s="22">
        <v>2021311457</v>
      </c>
      <c r="E126" s="22" t="s">
        <v>101</v>
      </c>
      <c r="F126" s="22" t="s">
        <v>331</v>
      </c>
      <c r="G126" s="22">
        <v>15114081365</v>
      </c>
      <c r="H126" s="30" t="s">
        <v>323</v>
      </c>
      <c r="I126" s="22"/>
      <c r="J126" s="24" t="s">
        <v>108</v>
      </c>
      <c r="K126" s="10"/>
    </row>
    <row r="127" spans="1:11" s="13" customFormat="1" ht="12" x14ac:dyDescent="0.25">
      <c r="A127" s="12">
        <v>124</v>
      </c>
      <c r="B127" s="22" t="s">
        <v>305</v>
      </c>
      <c r="C127" s="22" t="s">
        <v>334</v>
      </c>
      <c r="D127" s="22">
        <v>2021311463</v>
      </c>
      <c r="E127" s="22" t="s">
        <v>101</v>
      </c>
      <c r="F127" s="22" t="s">
        <v>331</v>
      </c>
      <c r="G127" s="22">
        <v>18199574845</v>
      </c>
      <c r="H127" s="30" t="s">
        <v>318</v>
      </c>
      <c r="I127" s="22"/>
      <c r="J127" s="24" t="s">
        <v>108</v>
      </c>
      <c r="K127" s="10"/>
    </row>
    <row r="128" spans="1:11" s="13" customFormat="1" ht="12" x14ac:dyDescent="0.25">
      <c r="A128" s="12">
        <v>125</v>
      </c>
      <c r="B128" s="22" t="s">
        <v>305</v>
      </c>
      <c r="C128" s="22" t="s">
        <v>335</v>
      </c>
      <c r="D128" s="22">
        <v>2021311464</v>
      </c>
      <c r="E128" s="22" t="s">
        <v>101</v>
      </c>
      <c r="F128" s="22" t="s">
        <v>331</v>
      </c>
      <c r="G128" s="22">
        <v>18160607645</v>
      </c>
      <c r="H128" s="30" t="s">
        <v>336</v>
      </c>
      <c r="I128" s="22"/>
      <c r="J128" s="24" t="s">
        <v>126</v>
      </c>
      <c r="K128" s="10"/>
    </row>
    <row r="129" spans="1:11" s="13" customFormat="1" ht="12" x14ac:dyDescent="0.25">
      <c r="A129" s="12">
        <v>126</v>
      </c>
      <c r="B129" s="22" t="s">
        <v>305</v>
      </c>
      <c r="C129" s="22" t="s">
        <v>337</v>
      </c>
      <c r="D129" s="22">
        <v>2021311495</v>
      </c>
      <c r="E129" s="22" t="s">
        <v>101</v>
      </c>
      <c r="F129" s="22" t="s">
        <v>338</v>
      </c>
      <c r="G129" s="22">
        <v>15900503169</v>
      </c>
      <c r="H129" s="30" t="s">
        <v>339</v>
      </c>
      <c r="I129" s="22"/>
      <c r="J129" s="24" t="s">
        <v>108</v>
      </c>
      <c r="K129" s="10"/>
    </row>
    <row r="130" spans="1:11" s="13" customFormat="1" ht="12" x14ac:dyDescent="0.25">
      <c r="A130" s="12">
        <v>127</v>
      </c>
      <c r="B130" s="22" t="s">
        <v>305</v>
      </c>
      <c r="C130" s="22" t="s">
        <v>340</v>
      </c>
      <c r="D130" s="22">
        <v>2022312422</v>
      </c>
      <c r="E130" s="22" t="s">
        <v>14</v>
      </c>
      <c r="F130" s="22" t="s">
        <v>341</v>
      </c>
      <c r="G130" s="22">
        <v>13779101102</v>
      </c>
      <c r="H130" s="22" t="s">
        <v>342</v>
      </c>
      <c r="J130" s="22" t="s">
        <v>126</v>
      </c>
      <c r="K130" s="10"/>
    </row>
    <row r="131" spans="1:11" s="13" customFormat="1" ht="12" x14ac:dyDescent="0.25">
      <c r="A131" s="12">
        <v>128</v>
      </c>
      <c r="B131" s="22" t="s">
        <v>305</v>
      </c>
      <c r="C131" s="22" t="s">
        <v>343</v>
      </c>
      <c r="D131" s="22">
        <v>20203114129</v>
      </c>
      <c r="E131" s="22" t="s">
        <v>32</v>
      </c>
      <c r="F131" s="22" t="s">
        <v>344</v>
      </c>
      <c r="G131" s="22">
        <v>15276702875</v>
      </c>
      <c r="H131" s="22" t="s">
        <v>345</v>
      </c>
      <c r="I131" s="22"/>
      <c r="J131" s="31" t="s">
        <v>346</v>
      </c>
      <c r="K131" s="10"/>
    </row>
    <row r="132" spans="1:11" s="13" customFormat="1" ht="12" x14ac:dyDescent="0.25">
      <c r="A132" s="12">
        <v>129</v>
      </c>
      <c r="B132" s="22" t="s">
        <v>305</v>
      </c>
      <c r="C132" s="22" t="s">
        <v>347</v>
      </c>
      <c r="D132" s="22">
        <v>2020311294</v>
      </c>
      <c r="E132" s="22" t="s">
        <v>32</v>
      </c>
      <c r="F132" s="22" t="s">
        <v>344</v>
      </c>
      <c r="G132" s="22">
        <v>15502223598</v>
      </c>
      <c r="H132" s="32" t="s">
        <v>348</v>
      </c>
      <c r="I132" s="22"/>
      <c r="J132" s="22" t="s">
        <v>346</v>
      </c>
      <c r="K132" s="10"/>
    </row>
    <row r="133" spans="1:11" s="13" customFormat="1" ht="12" x14ac:dyDescent="0.25">
      <c r="A133" s="12">
        <v>130</v>
      </c>
      <c r="B133" s="22" t="s">
        <v>305</v>
      </c>
      <c r="C133" s="22" t="s">
        <v>349</v>
      </c>
      <c r="D133" s="22">
        <v>2020311367</v>
      </c>
      <c r="E133" s="22" t="s">
        <v>32</v>
      </c>
      <c r="F133" s="22" t="s">
        <v>350</v>
      </c>
      <c r="G133" s="22">
        <v>18022089159</v>
      </c>
      <c r="H133" s="22" t="s">
        <v>351</v>
      </c>
      <c r="I133" s="22"/>
      <c r="J133" s="22" t="s">
        <v>352</v>
      </c>
      <c r="K133" s="10"/>
    </row>
    <row r="134" spans="1:11" s="13" customFormat="1" ht="12" x14ac:dyDescent="0.25">
      <c r="A134" s="12">
        <v>131</v>
      </c>
      <c r="B134" s="22" t="s">
        <v>305</v>
      </c>
      <c r="C134" s="22" t="s">
        <v>353</v>
      </c>
      <c r="D134" s="22">
        <v>2020312442</v>
      </c>
      <c r="E134" s="22" t="s">
        <v>32</v>
      </c>
      <c r="F134" s="22" t="s">
        <v>350</v>
      </c>
      <c r="G134" s="22">
        <v>18502134052</v>
      </c>
      <c r="H134" s="32" t="s">
        <v>354</v>
      </c>
      <c r="I134" s="22"/>
      <c r="J134" s="22" t="s">
        <v>346</v>
      </c>
      <c r="K134" s="10"/>
    </row>
    <row r="135" spans="1:11" s="13" customFormat="1" ht="12" x14ac:dyDescent="0.25">
      <c r="A135" s="12">
        <v>132</v>
      </c>
      <c r="B135" s="22" t="s">
        <v>305</v>
      </c>
      <c r="C135" s="22" t="s">
        <v>355</v>
      </c>
      <c r="D135" s="22">
        <v>2022395027</v>
      </c>
      <c r="E135" s="22" t="s">
        <v>14</v>
      </c>
      <c r="F135" s="22" t="s">
        <v>356</v>
      </c>
      <c r="G135" s="22">
        <v>17810272076</v>
      </c>
      <c r="H135" s="22" t="s">
        <v>345</v>
      </c>
      <c r="J135" s="22" t="s">
        <v>108</v>
      </c>
      <c r="K135" s="22" t="s">
        <v>126</v>
      </c>
    </row>
    <row r="136" spans="1:11" s="13" customFormat="1" ht="12" x14ac:dyDescent="0.25">
      <c r="A136" s="12">
        <v>133</v>
      </c>
      <c r="B136" s="22" t="s">
        <v>305</v>
      </c>
      <c r="C136" s="22" t="s">
        <v>357</v>
      </c>
      <c r="D136" s="22">
        <v>2022395021</v>
      </c>
      <c r="E136" s="22" t="s">
        <v>14</v>
      </c>
      <c r="F136" s="22" t="s">
        <v>356</v>
      </c>
      <c r="G136" s="22">
        <v>18295207056</v>
      </c>
      <c r="H136" s="33" t="s">
        <v>358</v>
      </c>
      <c r="I136" s="22"/>
      <c r="J136" s="22" t="s">
        <v>108</v>
      </c>
      <c r="K136" s="10"/>
    </row>
    <row r="137" spans="1:11" s="13" customFormat="1" ht="12" x14ac:dyDescent="0.25">
      <c r="A137" s="12">
        <v>134</v>
      </c>
      <c r="B137" s="22" t="s">
        <v>305</v>
      </c>
      <c r="C137" s="22" t="s">
        <v>359</v>
      </c>
      <c r="D137" s="22">
        <v>2022395002</v>
      </c>
      <c r="E137" s="22" t="s">
        <v>14</v>
      </c>
      <c r="F137" s="22" t="s">
        <v>356</v>
      </c>
      <c r="G137" s="22">
        <v>13717965890</v>
      </c>
      <c r="H137" s="33" t="s">
        <v>360</v>
      </c>
      <c r="I137" s="22"/>
      <c r="J137" s="22" t="s">
        <v>108</v>
      </c>
      <c r="K137" s="10"/>
    </row>
    <row r="138" spans="1:11" s="13" customFormat="1" ht="12" x14ac:dyDescent="0.25">
      <c r="A138" s="12">
        <v>135</v>
      </c>
      <c r="B138" s="22" t="s">
        <v>305</v>
      </c>
      <c r="C138" s="22" t="s">
        <v>361</v>
      </c>
      <c r="D138" s="22">
        <v>2022395003</v>
      </c>
      <c r="E138" s="22" t="s">
        <v>14</v>
      </c>
      <c r="F138" s="22" t="s">
        <v>356</v>
      </c>
      <c r="G138" s="22">
        <v>13811138503</v>
      </c>
      <c r="H138" s="22" t="s">
        <v>362</v>
      </c>
      <c r="I138" s="22"/>
      <c r="J138" s="22" t="s">
        <v>108</v>
      </c>
      <c r="K138" s="10"/>
    </row>
    <row r="139" spans="1:11" s="13" customFormat="1" ht="12" x14ac:dyDescent="0.25">
      <c r="A139" s="12">
        <v>136</v>
      </c>
      <c r="B139" s="22" t="s">
        <v>305</v>
      </c>
      <c r="C139" s="22" t="s">
        <v>363</v>
      </c>
      <c r="D139" s="22">
        <v>2022395013</v>
      </c>
      <c r="E139" s="22" t="s">
        <v>14</v>
      </c>
      <c r="F139" s="22" t="s">
        <v>356</v>
      </c>
      <c r="G139" s="22">
        <v>13811639020</v>
      </c>
      <c r="H139" s="33" t="s">
        <v>364</v>
      </c>
      <c r="I139" s="22"/>
      <c r="J139" s="22" t="s">
        <v>108</v>
      </c>
      <c r="K139" s="10"/>
    </row>
    <row r="140" spans="1:11" s="13" customFormat="1" ht="12" x14ac:dyDescent="0.25">
      <c r="A140" s="12">
        <v>137</v>
      </c>
      <c r="B140" s="34" t="s">
        <v>365</v>
      </c>
      <c r="C140" s="34" t="s">
        <v>366</v>
      </c>
      <c r="D140" s="34">
        <v>2022311527</v>
      </c>
      <c r="E140" s="34" t="s">
        <v>14</v>
      </c>
      <c r="F140" s="34" t="s">
        <v>367</v>
      </c>
      <c r="G140" s="34">
        <v>18196259602</v>
      </c>
      <c r="H140" s="34" t="s">
        <v>368</v>
      </c>
      <c r="I140" s="34"/>
      <c r="J140" s="34" t="s">
        <v>369</v>
      </c>
      <c r="K140" s="10"/>
    </row>
    <row r="141" spans="1:11" s="13" customFormat="1" ht="12" x14ac:dyDescent="0.25">
      <c r="A141" s="12">
        <v>138</v>
      </c>
      <c r="B141" s="34" t="s">
        <v>365</v>
      </c>
      <c r="C141" s="34" t="s">
        <v>370</v>
      </c>
      <c r="D141" s="34">
        <v>2022312426</v>
      </c>
      <c r="E141" s="34" t="s">
        <v>14</v>
      </c>
      <c r="F141" s="34" t="s">
        <v>371</v>
      </c>
      <c r="G141" s="34">
        <v>18989925758</v>
      </c>
      <c r="H141" s="34" t="s">
        <v>372</v>
      </c>
      <c r="I141" s="34"/>
      <c r="J141" s="34" t="s">
        <v>369</v>
      </c>
      <c r="K141" s="10"/>
    </row>
    <row r="142" spans="1:11" s="13" customFormat="1" ht="12" x14ac:dyDescent="0.25">
      <c r="A142" s="12">
        <v>139</v>
      </c>
      <c r="B142" s="34" t="s">
        <v>373</v>
      </c>
      <c r="C142" s="34" t="s">
        <v>374</v>
      </c>
      <c r="D142" s="34">
        <v>2022312428</v>
      </c>
      <c r="E142" s="34" t="s">
        <v>14</v>
      </c>
      <c r="F142" s="34" t="s">
        <v>375</v>
      </c>
      <c r="G142" s="34">
        <v>17708998964</v>
      </c>
      <c r="H142" s="34" t="s">
        <v>376</v>
      </c>
      <c r="I142" s="34"/>
      <c r="J142" s="34" t="s">
        <v>377</v>
      </c>
      <c r="K142" s="10"/>
    </row>
    <row r="143" spans="1:11" s="13" customFormat="1" ht="12" x14ac:dyDescent="0.25">
      <c r="A143" s="12">
        <v>140</v>
      </c>
      <c r="B143" s="34" t="s">
        <v>373</v>
      </c>
      <c r="C143" s="34" t="s">
        <v>378</v>
      </c>
      <c r="D143" s="34">
        <v>2021311536</v>
      </c>
      <c r="E143" s="35" t="s">
        <v>101</v>
      </c>
      <c r="F143" s="35" t="s">
        <v>711</v>
      </c>
      <c r="G143" s="34">
        <v>18811369117</v>
      </c>
      <c r="H143" s="34" t="s">
        <v>379</v>
      </c>
      <c r="I143" s="34"/>
      <c r="J143" s="35" t="s">
        <v>369</v>
      </c>
      <c r="K143" s="10"/>
    </row>
    <row r="144" spans="1:11" s="13" customFormat="1" ht="12" x14ac:dyDescent="0.25">
      <c r="A144" s="12">
        <v>141</v>
      </c>
      <c r="B144" s="34" t="s">
        <v>373</v>
      </c>
      <c r="C144" s="34" t="s">
        <v>380</v>
      </c>
      <c r="D144" s="34">
        <v>2021311562</v>
      </c>
      <c r="E144" s="35" t="s">
        <v>101</v>
      </c>
      <c r="F144" s="35" t="s">
        <v>711</v>
      </c>
      <c r="G144" s="34">
        <v>13648908283</v>
      </c>
      <c r="H144" s="34" t="s">
        <v>376</v>
      </c>
      <c r="I144" s="34"/>
      <c r="J144" s="35" t="s">
        <v>712</v>
      </c>
      <c r="K144" s="10"/>
    </row>
    <row r="145" spans="1:11" s="13" customFormat="1" ht="12" x14ac:dyDescent="0.25">
      <c r="A145" s="12">
        <v>142</v>
      </c>
      <c r="B145" s="34" t="s">
        <v>373</v>
      </c>
      <c r="C145" s="34" t="s">
        <v>381</v>
      </c>
      <c r="D145" s="34">
        <v>2021311528</v>
      </c>
      <c r="E145" s="35" t="s">
        <v>101</v>
      </c>
      <c r="F145" s="35" t="s">
        <v>711</v>
      </c>
      <c r="G145" s="34">
        <v>18810390801</v>
      </c>
      <c r="H145" s="34" t="s">
        <v>382</v>
      </c>
      <c r="I145" s="34"/>
      <c r="J145" s="35" t="s">
        <v>369</v>
      </c>
      <c r="K145" s="10"/>
    </row>
    <row r="146" spans="1:11" s="13" customFormat="1" ht="12" x14ac:dyDescent="0.25">
      <c r="A146" s="12">
        <v>143</v>
      </c>
      <c r="B146" s="34" t="s">
        <v>373</v>
      </c>
      <c r="C146" s="34" t="s">
        <v>383</v>
      </c>
      <c r="D146" s="34">
        <v>2021311537</v>
      </c>
      <c r="E146" s="35" t="s">
        <v>101</v>
      </c>
      <c r="F146" s="35" t="s">
        <v>711</v>
      </c>
      <c r="G146" s="34">
        <v>18810097363</v>
      </c>
      <c r="H146" s="34" t="s">
        <v>384</v>
      </c>
      <c r="I146" s="34"/>
      <c r="J146" s="35" t="s">
        <v>369</v>
      </c>
      <c r="K146" s="10"/>
    </row>
    <row r="147" spans="1:11" s="13" customFormat="1" ht="12" x14ac:dyDescent="0.25">
      <c r="A147" s="12">
        <v>144</v>
      </c>
      <c r="B147" s="34" t="s">
        <v>373</v>
      </c>
      <c r="C147" s="34" t="s">
        <v>385</v>
      </c>
      <c r="D147" s="34">
        <v>2020311534</v>
      </c>
      <c r="E147" s="34" t="s">
        <v>32</v>
      </c>
      <c r="F147" s="34" t="s">
        <v>386</v>
      </c>
      <c r="G147" s="34">
        <v>13325578088</v>
      </c>
      <c r="H147" s="34" t="s">
        <v>336</v>
      </c>
      <c r="I147" s="34"/>
      <c r="J147" s="35" t="s">
        <v>369</v>
      </c>
      <c r="K147" s="10"/>
    </row>
    <row r="148" spans="1:11" s="13" customFormat="1" ht="12" x14ac:dyDescent="0.25">
      <c r="A148" s="12">
        <v>145</v>
      </c>
      <c r="B148" s="34" t="s">
        <v>373</v>
      </c>
      <c r="C148" s="34" t="s">
        <v>387</v>
      </c>
      <c r="D148" s="34">
        <v>2019311529</v>
      </c>
      <c r="E148" s="34" t="s">
        <v>52</v>
      </c>
      <c r="F148" s="34" t="s">
        <v>388</v>
      </c>
      <c r="G148" s="34">
        <v>18167789606</v>
      </c>
      <c r="H148" s="34" t="s">
        <v>389</v>
      </c>
      <c r="I148" s="34"/>
      <c r="J148" s="24" t="s">
        <v>369</v>
      </c>
      <c r="K148" s="10"/>
    </row>
    <row r="149" spans="1:11" s="13" customFormat="1" ht="12" x14ac:dyDescent="0.25">
      <c r="A149" s="12">
        <v>146</v>
      </c>
      <c r="B149" s="34" t="s">
        <v>373</v>
      </c>
      <c r="C149" s="34" t="s">
        <v>390</v>
      </c>
      <c r="D149" s="34">
        <v>2019311566</v>
      </c>
      <c r="E149" s="34" t="s">
        <v>52</v>
      </c>
      <c r="F149" s="34" t="s">
        <v>388</v>
      </c>
      <c r="G149" s="34">
        <v>18801006280</v>
      </c>
      <c r="H149" s="34" t="s">
        <v>391</v>
      </c>
      <c r="I149" s="34"/>
      <c r="J149" s="24" t="s">
        <v>369</v>
      </c>
      <c r="K149" s="10"/>
    </row>
    <row r="150" spans="1:11" s="13" customFormat="1" ht="12" x14ac:dyDescent="0.25">
      <c r="A150" s="12">
        <v>147</v>
      </c>
      <c r="B150" s="34" t="s">
        <v>373</v>
      </c>
      <c r="C150" s="34" t="s">
        <v>392</v>
      </c>
      <c r="D150" s="34">
        <v>2019311600</v>
      </c>
      <c r="E150" s="34" t="s">
        <v>52</v>
      </c>
      <c r="F150" s="34" t="s">
        <v>388</v>
      </c>
      <c r="G150" s="34">
        <v>17369563309</v>
      </c>
      <c r="H150" s="34" t="s">
        <v>393</v>
      </c>
      <c r="I150" s="34"/>
      <c r="J150" s="24" t="s">
        <v>369</v>
      </c>
      <c r="K150" s="10"/>
    </row>
    <row r="151" spans="1:11" s="13" customFormat="1" ht="12" x14ac:dyDescent="0.25">
      <c r="A151" s="12">
        <v>148</v>
      </c>
      <c r="B151" s="34" t="s">
        <v>373</v>
      </c>
      <c r="C151" s="34" t="s">
        <v>394</v>
      </c>
      <c r="D151" s="34">
        <v>2019311569</v>
      </c>
      <c r="E151" s="34" t="s">
        <v>52</v>
      </c>
      <c r="F151" s="34" t="s">
        <v>395</v>
      </c>
      <c r="G151" s="34">
        <v>18622074015</v>
      </c>
      <c r="H151" s="34" t="s">
        <v>396</v>
      </c>
      <c r="I151" s="34"/>
      <c r="J151" s="24" t="s">
        <v>369</v>
      </c>
      <c r="K151" s="10"/>
    </row>
    <row r="152" spans="1:11" s="13" customFormat="1" ht="12" x14ac:dyDescent="0.25">
      <c r="A152" s="12">
        <v>149</v>
      </c>
      <c r="B152" s="34" t="s">
        <v>373</v>
      </c>
      <c r="C152" s="34" t="s">
        <v>397</v>
      </c>
      <c r="D152" s="34">
        <v>2019311561</v>
      </c>
      <c r="E152" s="34" t="s">
        <v>52</v>
      </c>
      <c r="F152" s="34" t="s">
        <v>398</v>
      </c>
      <c r="G152" s="34">
        <v>15652901993</v>
      </c>
      <c r="H152" s="34" t="s">
        <v>393</v>
      </c>
      <c r="I152" s="34"/>
      <c r="J152" s="24" t="s">
        <v>369</v>
      </c>
      <c r="K152" s="10"/>
    </row>
    <row r="153" spans="1:11" s="13" customFormat="1" ht="12" x14ac:dyDescent="0.25">
      <c r="A153" s="12">
        <v>150</v>
      </c>
      <c r="B153" s="34" t="s">
        <v>373</v>
      </c>
      <c r="C153" s="34" t="s">
        <v>399</v>
      </c>
      <c r="D153" s="34">
        <v>2019311522</v>
      </c>
      <c r="E153" s="34" t="s">
        <v>52</v>
      </c>
      <c r="F153" s="34" t="s">
        <v>398</v>
      </c>
      <c r="G153" s="34">
        <v>15628502285</v>
      </c>
      <c r="H153" s="34" t="s">
        <v>376</v>
      </c>
      <c r="I153" s="34"/>
      <c r="J153" s="24" t="s">
        <v>369</v>
      </c>
      <c r="K153" s="10"/>
    </row>
    <row r="154" spans="1:11" s="13" customFormat="1" ht="12" x14ac:dyDescent="0.25">
      <c r="A154" s="12">
        <v>151</v>
      </c>
      <c r="B154" s="34" t="s">
        <v>373</v>
      </c>
      <c r="C154" s="34" t="s">
        <v>400</v>
      </c>
      <c r="D154" s="34">
        <v>201931791</v>
      </c>
      <c r="E154" s="34" t="s">
        <v>52</v>
      </c>
      <c r="F154" s="34" t="s">
        <v>401</v>
      </c>
      <c r="G154" s="34">
        <v>13602084221</v>
      </c>
      <c r="H154" s="34" t="s">
        <v>402</v>
      </c>
      <c r="I154" s="34"/>
      <c r="J154" s="24" t="s">
        <v>369</v>
      </c>
      <c r="K154" s="10"/>
    </row>
    <row r="155" spans="1:11" s="13" customFormat="1" ht="12" x14ac:dyDescent="0.25">
      <c r="A155" s="12">
        <v>152</v>
      </c>
      <c r="B155" s="21" t="s">
        <v>403</v>
      </c>
      <c r="C155" s="21" t="s">
        <v>404</v>
      </c>
      <c r="D155" s="22">
        <v>2021311799</v>
      </c>
      <c r="E155" s="21" t="s">
        <v>101</v>
      </c>
      <c r="F155" s="21" t="s">
        <v>405</v>
      </c>
      <c r="G155" s="22">
        <v>18690272300</v>
      </c>
      <c r="H155" s="21" t="s">
        <v>406</v>
      </c>
      <c r="I155" s="22"/>
      <c r="J155" s="22" t="s">
        <v>407</v>
      </c>
      <c r="K155" s="10"/>
    </row>
    <row r="156" spans="1:11" s="13" customFormat="1" ht="12" x14ac:dyDescent="0.25">
      <c r="A156" s="12">
        <v>153</v>
      </c>
      <c r="B156" s="21" t="s">
        <v>403</v>
      </c>
      <c r="C156" s="21" t="s">
        <v>408</v>
      </c>
      <c r="D156" s="22">
        <v>2021311789</v>
      </c>
      <c r="E156" s="21" t="s">
        <v>101</v>
      </c>
      <c r="F156" s="21" t="s">
        <v>409</v>
      </c>
      <c r="G156" s="22">
        <v>13881782993</v>
      </c>
      <c r="H156" s="21" t="s">
        <v>72</v>
      </c>
      <c r="I156" s="22"/>
      <c r="J156" s="22" t="s">
        <v>407</v>
      </c>
      <c r="K156" s="10"/>
    </row>
    <row r="157" spans="1:11" s="13" customFormat="1" ht="12" x14ac:dyDescent="0.25">
      <c r="A157" s="12">
        <v>154</v>
      </c>
      <c r="B157" s="21" t="s">
        <v>403</v>
      </c>
      <c r="C157" s="21" t="s">
        <v>410</v>
      </c>
      <c r="D157" s="22">
        <v>2021311793</v>
      </c>
      <c r="E157" s="21" t="s">
        <v>101</v>
      </c>
      <c r="F157" s="21" t="s">
        <v>405</v>
      </c>
      <c r="G157" s="22">
        <v>13398086657</v>
      </c>
      <c r="H157" s="21" t="s">
        <v>411</v>
      </c>
      <c r="I157" s="22"/>
      <c r="J157" s="22" t="s">
        <v>407</v>
      </c>
      <c r="K157" s="10"/>
    </row>
    <row r="158" spans="1:11" s="13" customFormat="1" ht="12" x14ac:dyDescent="0.25">
      <c r="A158" s="12">
        <v>155</v>
      </c>
      <c r="B158" s="21" t="s">
        <v>403</v>
      </c>
      <c r="C158" s="21" t="s">
        <v>412</v>
      </c>
      <c r="D158" s="22">
        <v>2019311658</v>
      </c>
      <c r="E158" s="21" t="s">
        <v>52</v>
      </c>
      <c r="F158" s="21" t="s">
        <v>413</v>
      </c>
      <c r="G158" s="22">
        <v>18202285736</v>
      </c>
      <c r="H158" s="21" t="s">
        <v>414</v>
      </c>
      <c r="I158" s="22"/>
      <c r="J158" s="22" t="s">
        <v>415</v>
      </c>
      <c r="K158" s="10"/>
    </row>
    <row r="159" spans="1:11" s="13" customFormat="1" ht="12" x14ac:dyDescent="0.25">
      <c r="A159" s="12">
        <v>156</v>
      </c>
      <c r="B159" s="21" t="s">
        <v>403</v>
      </c>
      <c r="C159" s="21" t="s">
        <v>416</v>
      </c>
      <c r="D159" s="22">
        <v>2021311711</v>
      </c>
      <c r="E159" s="21" t="s">
        <v>101</v>
      </c>
      <c r="F159" s="21" t="s">
        <v>405</v>
      </c>
      <c r="G159" s="22">
        <v>15199920924</v>
      </c>
      <c r="H159" s="21" t="s">
        <v>417</v>
      </c>
      <c r="I159" s="22"/>
      <c r="J159" s="22"/>
      <c r="K159" s="10"/>
    </row>
    <row r="160" spans="1:11" s="13" customFormat="1" ht="12" x14ac:dyDescent="0.25">
      <c r="A160" s="12">
        <v>157</v>
      </c>
      <c r="B160" s="21" t="s">
        <v>403</v>
      </c>
      <c r="C160" s="21" t="s">
        <v>418</v>
      </c>
      <c r="D160" s="22">
        <v>2022311690</v>
      </c>
      <c r="E160" s="21" t="s">
        <v>14</v>
      </c>
      <c r="F160" s="21" t="s">
        <v>419</v>
      </c>
      <c r="G160" s="22">
        <v>17727578384</v>
      </c>
      <c r="H160" s="21" t="s">
        <v>420</v>
      </c>
      <c r="I160" s="22"/>
      <c r="J160" s="22" t="s">
        <v>407</v>
      </c>
      <c r="K160" s="10"/>
    </row>
    <row r="161" spans="1:11" s="13" customFormat="1" ht="12" x14ac:dyDescent="0.25">
      <c r="A161" s="12">
        <v>158</v>
      </c>
      <c r="B161" s="21" t="s">
        <v>403</v>
      </c>
      <c r="C161" s="21" t="s">
        <v>421</v>
      </c>
      <c r="D161" s="22">
        <v>2020312447</v>
      </c>
      <c r="E161" s="21" t="s">
        <v>32</v>
      </c>
      <c r="F161" s="21" t="s">
        <v>422</v>
      </c>
      <c r="G161" s="22">
        <v>18089981549</v>
      </c>
      <c r="H161" s="21" t="s">
        <v>423</v>
      </c>
      <c r="I161" s="22"/>
      <c r="J161" s="22" t="s">
        <v>407</v>
      </c>
      <c r="K161" s="10"/>
    </row>
    <row r="162" spans="1:11" s="13" customFormat="1" ht="12" x14ac:dyDescent="0.25">
      <c r="A162" s="12">
        <v>159</v>
      </c>
      <c r="B162" s="21" t="s">
        <v>403</v>
      </c>
      <c r="C162" s="21" t="s">
        <v>424</v>
      </c>
      <c r="D162" s="22">
        <v>2020312449</v>
      </c>
      <c r="E162" s="21" t="s">
        <v>32</v>
      </c>
      <c r="F162" s="21" t="s">
        <v>422</v>
      </c>
      <c r="G162" s="22">
        <v>18801207126</v>
      </c>
      <c r="H162" s="21" t="s">
        <v>425</v>
      </c>
      <c r="I162" s="22"/>
      <c r="J162" s="22" t="s">
        <v>407</v>
      </c>
      <c r="K162" s="10"/>
    </row>
    <row r="163" spans="1:11" s="13" customFormat="1" ht="12" x14ac:dyDescent="0.25">
      <c r="A163" s="12">
        <v>160</v>
      </c>
      <c r="B163" s="21" t="s">
        <v>403</v>
      </c>
      <c r="C163" s="21" t="s">
        <v>310</v>
      </c>
      <c r="D163" s="22">
        <v>2022311737</v>
      </c>
      <c r="E163" s="21" t="s">
        <v>14</v>
      </c>
      <c r="F163" s="21" t="s">
        <v>426</v>
      </c>
      <c r="G163" s="22">
        <v>18008901957</v>
      </c>
      <c r="H163" s="21" t="s">
        <v>427</v>
      </c>
      <c r="I163" s="22"/>
      <c r="J163" s="22" t="s">
        <v>407</v>
      </c>
      <c r="K163" s="10"/>
    </row>
    <row r="164" spans="1:11" s="13" customFormat="1" ht="12" x14ac:dyDescent="0.25">
      <c r="A164" s="12">
        <v>161</v>
      </c>
      <c r="B164" s="21" t="s">
        <v>403</v>
      </c>
      <c r="C164" s="21" t="s">
        <v>428</v>
      </c>
      <c r="D164" s="22">
        <v>2019311731</v>
      </c>
      <c r="E164" s="21" t="s">
        <v>52</v>
      </c>
      <c r="F164" s="21" t="s">
        <v>429</v>
      </c>
      <c r="G164" s="22">
        <v>17753702318</v>
      </c>
      <c r="H164" s="21" t="s">
        <v>430</v>
      </c>
      <c r="I164" s="22"/>
      <c r="J164" s="22" t="s">
        <v>415</v>
      </c>
      <c r="K164" s="10"/>
    </row>
    <row r="165" spans="1:11" s="13" customFormat="1" ht="12" x14ac:dyDescent="0.25">
      <c r="A165" s="12">
        <v>162</v>
      </c>
      <c r="B165" s="21" t="s">
        <v>403</v>
      </c>
      <c r="C165" s="21" t="s">
        <v>431</v>
      </c>
      <c r="D165" s="22">
        <v>2022312433</v>
      </c>
      <c r="E165" s="21" t="s">
        <v>14</v>
      </c>
      <c r="F165" s="21" t="s">
        <v>432</v>
      </c>
      <c r="G165" s="22">
        <v>19809949697</v>
      </c>
      <c r="H165" s="21" t="s">
        <v>433</v>
      </c>
      <c r="I165" s="22"/>
      <c r="J165" s="22" t="s">
        <v>407</v>
      </c>
      <c r="K165" s="10"/>
    </row>
    <row r="166" spans="1:11" s="13" customFormat="1" ht="12" x14ac:dyDescent="0.25">
      <c r="A166" s="12">
        <v>163</v>
      </c>
      <c r="B166" s="36" t="s">
        <v>403</v>
      </c>
      <c r="C166" s="36" t="s">
        <v>434</v>
      </c>
      <c r="D166" s="37">
        <v>2019311669</v>
      </c>
      <c r="E166" s="36" t="s">
        <v>52</v>
      </c>
      <c r="F166" s="36" t="s">
        <v>435</v>
      </c>
      <c r="G166" s="37">
        <v>13255534511</v>
      </c>
      <c r="H166" s="36" t="s">
        <v>436</v>
      </c>
      <c r="I166" s="38"/>
      <c r="J166" s="22" t="s">
        <v>407</v>
      </c>
      <c r="K166" s="10"/>
    </row>
    <row r="167" spans="1:11" s="13" customFormat="1" ht="12" x14ac:dyDescent="0.25">
      <c r="A167" s="12">
        <v>164</v>
      </c>
      <c r="B167" s="36" t="s">
        <v>403</v>
      </c>
      <c r="C167" s="36" t="s">
        <v>437</v>
      </c>
      <c r="D167" s="37">
        <v>2020311676</v>
      </c>
      <c r="E167" s="36" t="s">
        <v>32</v>
      </c>
      <c r="F167" s="36" t="s">
        <v>422</v>
      </c>
      <c r="G167" s="37">
        <v>18108905726</v>
      </c>
      <c r="H167" s="36" t="s">
        <v>438</v>
      </c>
      <c r="I167" s="38"/>
      <c r="J167" s="22" t="s">
        <v>407</v>
      </c>
      <c r="K167" s="10"/>
    </row>
    <row r="168" spans="1:11" s="13" customFormat="1" ht="12" x14ac:dyDescent="0.25">
      <c r="A168" s="12">
        <v>165</v>
      </c>
      <c r="B168" s="14" t="s">
        <v>439</v>
      </c>
      <c r="C168" s="14" t="s">
        <v>440</v>
      </c>
      <c r="D168" s="14" t="s">
        <v>441</v>
      </c>
      <c r="E168" s="14" t="s">
        <v>52</v>
      </c>
      <c r="F168" s="14" t="s">
        <v>442</v>
      </c>
      <c r="G168" s="14" t="s">
        <v>443</v>
      </c>
      <c r="H168" s="14" t="s">
        <v>444</v>
      </c>
      <c r="I168" s="39"/>
      <c r="J168" s="12" t="s">
        <v>17</v>
      </c>
      <c r="K168" s="10"/>
    </row>
    <row r="169" spans="1:11" s="13" customFormat="1" ht="12" x14ac:dyDescent="0.25">
      <c r="A169" s="12">
        <v>166</v>
      </c>
      <c r="B169" s="14" t="s">
        <v>439</v>
      </c>
      <c r="C169" s="14" t="s">
        <v>445</v>
      </c>
      <c r="D169" s="14" t="s">
        <v>446</v>
      </c>
      <c r="E169" s="14" t="s">
        <v>52</v>
      </c>
      <c r="F169" s="14" t="s">
        <v>447</v>
      </c>
      <c r="G169" s="14" t="s">
        <v>448</v>
      </c>
      <c r="H169" s="14" t="s">
        <v>449</v>
      </c>
      <c r="I169" s="39"/>
      <c r="J169" s="12" t="s">
        <v>17</v>
      </c>
      <c r="K169" s="10"/>
    </row>
    <row r="170" spans="1:11" s="13" customFormat="1" ht="12" x14ac:dyDescent="0.25">
      <c r="A170" s="12">
        <v>167</v>
      </c>
      <c r="B170" s="14" t="s">
        <v>439</v>
      </c>
      <c r="C170" s="14" t="s">
        <v>450</v>
      </c>
      <c r="D170" s="14" t="s">
        <v>451</v>
      </c>
      <c r="E170" s="14" t="s">
        <v>52</v>
      </c>
      <c r="F170" s="14" t="s">
        <v>447</v>
      </c>
      <c r="G170" s="14" t="s">
        <v>452</v>
      </c>
      <c r="H170" s="14" t="s">
        <v>453</v>
      </c>
      <c r="I170" s="39"/>
      <c r="J170" s="12" t="s">
        <v>17</v>
      </c>
      <c r="K170" s="10"/>
    </row>
    <row r="171" spans="1:11" s="13" customFormat="1" ht="12" x14ac:dyDescent="0.25">
      <c r="A171" s="12">
        <v>168</v>
      </c>
      <c r="B171" s="14" t="s">
        <v>439</v>
      </c>
      <c r="C171" s="14" t="s">
        <v>454</v>
      </c>
      <c r="D171" s="14" t="s">
        <v>455</v>
      </c>
      <c r="E171" s="14" t="s">
        <v>52</v>
      </c>
      <c r="F171" s="14" t="s">
        <v>456</v>
      </c>
      <c r="G171" s="14" t="s">
        <v>457</v>
      </c>
      <c r="H171" s="14" t="s">
        <v>458</v>
      </c>
      <c r="I171" s="39"/>
      <c r="J171" s="12" t="s">
        <v>17</v>
      </c>
      <c r="K171" s="10"/>
    </row>
    <row r="172" spans="1:11" s="13" customFormat="1" ht="12" x14ac:dyDescent="0.25">
      <c r="A172" s="12">
        <v>169</v>
      </c>
      <c r="B172" s="14" t="s">
        <v>439</v>
      </c>
      <c r="C172" s="14" t="s">
        <v>459</v>
      </c>
      <c r="D172" s="14" t="s">
        <v>460</v>
      </c>
      <c r="E172" s="14" t="s">
        <v>52</v>
      </c>
      <c r="F172" s="14" t="s">
        <v>456</v>
      </c>
      <c r="G172" s="14" t="s">
        <v>461</v>
      </c>
      <c r="H172" s="14" t="s">
        <v>462</v>
      </c>
      <c r="I172" s="39"/>
      <c r="J172" s="12" t="s">
        <v>17</v>
      </c>
      <c r="K172" s="10"/>
    </row>
    <row r="173" spans="1:11" s="13" customFormat="1" ht="12" x14ac:dyDescent="0.25">
      <c r="A173" s="12">
        <v>170</v>
      </c>
      <c r="B173" s="14" t="s">
        <v>439</v>
      </c>
      <c r="C173" s="14" t="s">
        <v>463</v>
      </c>
      <c r="D173" s="14">
        <v>2019311940</v>
      </c>
      <c r="E173" s="14" t="s">
        <v>52</v>
      </c>
      <c r="F173" s="14" t="s">
        <v>456</v>
      </c>
      <c r="G173" s="14" t="s">
        <v>464</v>
      </c>
      <c r="H173" s="14" t="s">
        <v>465</v>
      </c>
      <c r="I173" s="39"/>
      <c r="J173" s="12" t="s">
        <v>17</v>
      </c>
      <c r="K173" s="10"/>
    </row>
    <row r="174" spans="1:11" s="13" customFormat="1" ht="12" x14ac:dyDescent="0.25">
      <c r="A174" s="12">
        <v>171</v>
      </c>
      <c r="B174" s="14" t="s">
        <v>439</v>
      </c>
      <c r="C174" s="14" t="s">
        <v>466</v>
      </c>
      <c r="D174" s="14" t="s">
        <v>467</v>
      </c>
      <c r="E174" s="14" t="s">
        <v>52</v>
      </c>
      <c r="F174" s="14" t="s">
        <v>442</v>
      </c>
      <c r="G174" s="14" t="s">
        <v>468</v>
      </c>
      <c r="H174" s="14" t="s">
        <v>469</v>
      </c>
      <c r="I174" s="39"/>
      <c r="J174" s="12" t="s">
        <v>17</v>
      </c>
      <c r="K174" s="10"/>
    </row>
    <row r="175" spans="1:11" s="13" customFormat="1" ht="12" x14ac:dyDescent="0.25">
      <c r="A175" s="12">
        <v>172</v>
      </c>
      <c r="B175" s="14" t="s">
        <v>439</v>
      </c>
      <c r="C175" s="14" t="s">
        <v>470</v>
      </c>
      <c r="D175" s="14" t="s">
        <v>471</v>
      </c>
      <c r="E175" s="14" t="s">
        <v>52</v>
      </c>
      <c r="F175" s="14" t="s">
        <v>442</v>
      </c>
      <c r="G175" s="14" t="s">
        <v>472</v>
      </c>
      <c r="H175" s="14" t="s">
        <v>473</v>
      </c>
      <c r="I175" s="39"/>
      <c r="J175" s="12" t="s">
        <v>17</v>
      </c>
      <c r="K175" s="10"/>
    </row>
    <row r="176" spans="1:11" s="13" customFormat="1" ht="12" x14ac:dyDescent="0.25">
      <c r="A176" s="12">
        <v>173</v>
      </c>
      <c r="B176" s="14" t="s">
        <v>439</v>
      </c>
      <c r="C176" s="14" t="s">
        <v>474</v>
      </c>
      <c r="D176" s="14" t="s">
        <v>475</v>
      </c>
      <c r="E176" s="14" t="s">
        <v>52</v>
      </c>
      <c r="F176" s="14" t="s">
        <v>447</v>
      </c>
      <c r="G176" s="14" t="s">
        <v>476</v>
      </c>
      <c r="H176" s="14" t="s">
        <v>477</v>
      </c>
      <c r="I176" s="39"/>
      <c r="J176" s="12" t="s">
        <v>17</v>
      </c>
      <c r="K176" s="10"/>
    </row>
    <row r="177" spans="1:11" s="13" customFormat="1" ht="12" x14ac:dyDescent="0.25">
      <c r="A177" s="12">
        <v>174</v>
      </c>
      <c r="B177" s="14" t="s">
        <v>439</v>
      </c>
      <c r="C177" s="14" t="s">
        <v>463</v>
      </c>
      <c r="D177" s="14" t="s">
        <v>478</v>
      </c>
      <c r="E177" s="14" t="s">
        <v>52</v>
      </c>
      <c r="F177" s="14" t="s">
        <v>456</v>
      </c>
      <c r="G177" s="14" t="s">
        <v>464</v>
      </c>
      <c r="H177" s="14" t="s">
        <v>465</v>
      </c>
      <c r="I177" s="39"/>
      <c r="J177" s="12" t="s">
        <v>17</v>
      </c>
      <c r="K177" s="10"/>
    </row>
    <row r="178" spans="1:11" s="13" customFormat="1" ht="12" x14ac:dyDescent="0.25">
      <c r="A178" s="12">
        <v>175</v>
      </c>
      <c r="B178" s="14" t="s">
        <v>439</v>
      </c>
      <c r="C178" s="14" t="s">
        <v>479</v>
      </c>
      <c r="D178" s="14">
        <v>2020312524</v>
      </c>
      <c r="E178" s="14" t="s">
        <v>32</v>
      </c>
      <c r="F178" s="14" t="s">
        <v>480</v>
      </c>
      <c r="G178" s="14">
        <v>16689080217</v>
      </c>
      <c r="H178" s="14" t="s">
        <v>481</v>
      </c>
      <c r="I178" s="39"/>
      <c r="J178" s="12" t="s">
        <v>139</v>
      </c>
      <c r="K178" s="10"/>
    </row>
    <row r="179" spans="1:11" s="13" customFormat="1" ht="12" x14ac:dyDescent="0.25">
      <c r="A179" s="12">
        <v>176</v>
      </c>
      <c r="B179" s="14" t="s">
        <v>439</v>
      </c>
      <c r="C179" s="14" t="s">
        <v>482</v>
      </c>
      <c r="D179" s="14">
        <v>2020312452</v>
      </c>
      <c r="E179" s="14" t="s">
        <v>32</v>
      </c>
      <c r="F179" s="14" t="s">
        <v>483</v>
      </c>
      <c r="G179" s="14">
        <v>13518983156</v>
      </c>
      <c r="H179" s="14" t="s">
        <v>484</v>
      </c>
      <c r="I179" s="39"/>
      <c r="J179" s="12" t="s">
        <v>139</v>
      </c>
      <c r="K179" s="10"/>
    </row>
    <row r="180" spans="1:11" s="13" customFormat="1" ht="12" x14ac:dyDescent="0.25">
      <c r="A180" s="12">
        <v>177</v>
      </c>
      <c r="B180" s="14" t="s">
        <v>439</v>
      </c>
      <c r="C180" s="14" t="s">
        <v>485</v>
      </c>
      <c r="D180" s="14">
        <v>2020312523</v>
      </c>
      <c r="E180" s="14" t="s">
        <v>32</v>
      </c>
      <c r="F180" s="14" t="s">
        <v>480</v>
      </c>
      <c r="G180" s="14">
        <v>18810393192</v>
      </c>
      <c r="H180" s="14" t="s">
        <v>486</v>
      </c>
      <c r="I180" s="39"/>
      <c r="J180" s="12" t="s">
        <v>139</v>
      </c>
      <c r="K180" s="10"/>
    </row>
    <row r="181" spans="1:11" s="13" customFormat="1" ht="12" x14ac:dyDescent="0.25">
      <c r="A181" s="12">
        <v>178</v>
      </c>
      <c r="B181" s="14" t="s">
        <v>439</v>
      </c>
      <c r="C181" s="14" t="s">
        <v>487</v>
      </c>
      <c r="D181" s="14">
        <v>2020311811</v>
      </c>
      <c r="E181" s="14" t="s">
        <v>32</v>
      </c>
      <c r="F181" s="14" t="s">
        <v>480</v>
      </c>
      <c r="G181" s="14">
        <v>15823047753</v>
      </c>
      <c r="H181" s="14" t="s">
        <v>488</v>
      </c>
      <c r="I181" s="39"/>
      <c r="J181" s="12" t="s">
        <v>17</v>
      </c>
      <c r="K181" s="10"/>
    </row>
    <row r="182" spans="1:11" s="13" customFormat="1" ht="12" x14ac:dyDescent="0.25">
      <c r="A182" s="12">
        <v>179</v>
      </c>
      <c r="B182" s="14" t="s">
        <v>439</v>
      </c>
      <c r="C182" s="14" t="s">
        <v>489</v>
      </c>
      <c r="D182" s="14">
        <v>2020311841</v>
      </c>
      <c r="E182" s="14" t="s">
        <v>32</v>
      </c>
      <c r="F182" s="14" t="s">
        <v>490</v>
      </c>
      <c r="G182" s="14">
        <v>18199692712</v>
      </c>
      <c r="H182" s="14" t="s">
        <v>491</v>
      </c>
      <c r="I182" s="39"/>
      <c r="J182" s="12" t="s">
        <v>17</v>
      </c>
      <c r="K182" s="10"/>
    </row>
    <row r="183" spans="1:11" s="13" customFormat="1" ht="12" x14ac:dyDescent="0.25">
      <c r="A183" s="12">
        <v>180</v>
      </c>
      <c r="B183" s="14" t="s">
        <v>439</v>
      </c>
      <c r="C183" s="14" t="s">
        <v>492</v>
      </c>
      <c r="D183" s="14">
        <v>2019311885</v>
      </c>
      <c r="E183" s="14" t="s">
        <v>101</v>
      </c>
      <c r="F183" s="14" t="s">
        <v>493</v>
      </c>
      <c r="G183" s="14">
        <v>19990798127</v>
      </c>
      <c r="H183" s="14" t="s">
        <v>494</v>
      </c>
      <c r="I183" s="39"/>
      <c r="J183" s="12" t="s">
        <v>17</v>
      </c>
      <c r="K183" s="10"/>
    </row>
    <row r="184" spans="1:11" s="13" customFormat="1" ht="12" x14ac:dyDescent="0.25">
      <c r="A184" s="12">
        <v>181</v>
      </c>
      <c r="B184" s="14" t="s">
        <v>439</v>
      </c>
      <c r="C184" s="14" t="s">
        <v>495</v>
      </c>
      <c r="D184" s="14">
        <v>2021311865</v>
      </c>
      <c r="E184" s="14" t="s">
        <v>101</v>
      </c>
      <c r="F184" s="14" t="s">
        <v>496</v>
      </c>
      <c r="G184" s="14" t="s">
        <v>497</v>
      </c>
      <c r="H184" s="14" t="s">
        <v>498</v>
      </c>
      <c r="I184" s="39"/>
      <c r="J184" s="12" t="s">
        <v>17</v>
      </c>
      <c r="K184" s="10"/>
    </row>
    <row r="185" spans="1:11" s="13" customFormat="1" ht="12" x14ac:dyDescent="0.25">
      <c r="A185" s="12">
        <v>182</v>
      </c>
      <c r="B185" s="14" t="s">
        <v>439</v>
      </c>
      <c r="C185" s="14" t="s">
        <v>499</v>
      </c>
      <c r="D185" s="14">
        <v>2021311951</v>
      </c>
      <c r="E185" s="14" t="s">
        <v>101</v>
      </c>
      <c r="F185" s="14" t="s">
        <v>496</v>
      </c>
      <c r="G185" s="14" t="s">
        <v>500</v>
      </c>
      <c r="H185" s="14" t="s">
        <v>501</v>
      </c>
      <c r="I185" s="39"/>
      <c r="J185" s="12" t="s">
        <v>17</v>
      </c>
      <c r="K185" s="10"/>
    </row>
    <row r="186" spans="1:11" s="13" customFormat="1" ht="12" x14ac:dyDescent="0.25">
      <c r="A186" s="12">
        <v>183</v>
      </c>
      <c r="B186" s="14" t="s">
        <v>439</v>
      </c>
      <c r="C186" s="14" t="s">
        <v>502</v>
      </c>
      <c r="D186" s="14">
        <v>2021311956</v>
      </c>
      <c r="E186" s="14" t="s">
        <v>101</v>
      </c>
      <c r="F186" s="14" t="s">
        <v>496</v>
      </c>
      <c r="G186" s="14" t="s">
        <v>503</v>
      </c>
      <c r="H186" s="14" t="s">
        <v>504</v>
      </c>
      <c r="I186" s="39"/>
      <c r="J186" s="12" t="s">
        <v>17</v>
      </c>
      <c r="K186" s="10"/>
    </row>
    <row r="187" spans="1:11" s="13" customFormat="1" ht="12" x14ac:dyDescent="0.25">
      <c r="A187" s="12">
        <v>184</v>
      </c>
      <c r="B187" s="14" t="s">
        <v>439</v>
      </c>
      <c r="C187" s="14" t="s">
        <v>505</v>
      </c>
      <c r="D187" s="14">
        <v>2021311859</v>
      </c>
      <c r="E187" s="14" t="s">
        <v>101</v>
      </c>
      <c r="F187" s="14" t="s">
        <v>506</v>
      </c>
      <c r="G187" s="14">
        <v>15828427724</v>
      </c>
      <c r="H187" s="14" t="s">
        <v>507</v>
      </c>
      <c r="I187" s="39"/>
      <c r="J187" s="12" t="s">
        <v>17</v>
      </c>
      <c r="K187" s="10"/>
    </row>
    <row r="188" spans="1:11" s="13" customFormat="1" ht="12" x14ac:dyDescent="0.25">
      <c r="A188" s="12">
        <v>185</v>
      </c>
      <c r="B188" s="14" t="s">
        <v>439</v>
      </c>
      <c r="C188" s="14" t="s">
        <v>508</v>
      </c>
      <c r="D188" s="14">
        <v>2021311872</v>
      </c>
      <c r="E188" s="14" t="s">
        <v>101</v>
      </c>
      <c r="F188" s="14" t="s">
        <v>506</v>
      </c>
      <c r="G188" s="14">
        <v>15199553701</v>
      </c>
      <c r="H188" s="14" t="s">
        <v>509</v>
      </c>
      <c r="I188" s="39"/>
      <c r="J188" s="12" t="s">
        <v>17</v>
      </c>
      <c r="K188" s="10"/>
    </row>
    <row r="189" spans="1:11" s="13" customFormat="1" ht="12" x14ac:dyDescent="0.25">
      <c r="A189" s="12">
        <v>186</v>
      </c>
      <c r="B189" s="14" t="s">
        <v>439</v>
      </c>
      <c r="C189" s="14" t="s">
        <v>510</v>
      </c>
      <c r="D189" s="14">
        <v>2022311830</v>
      </c>
      <c r="E189" s="14" t="s">
        <v>14</v>
      </c>
      <c r="F189" s="14" t="s">
        <v>511</v>
      </c>
      <c r="G189" s="14" t="s">
        <v>512</v>
      </c>
      <c r="H189" s="14" t="s">
        <v>513</v>
      </c>
      <c r="I189" s="39"/>
      <c r="J189" s="12" t="s">
        <v>17</v>
      </c>
      <c r="K189" s="10"/>
    </row>
    <row r="190" spans="1:11" s="13" customFormat="1" ht="12" x14ac:dyDescent="0.25">
      <c r="A190" s="12">
        <v>187</v>
      </c>
      <c r="B190" s="14" t="s">
        <v>439</v>
      </c>
      <c r="C190" s="14" t="s">
        <v>514</v>
      </c>
      <c r="D190" s="14">
        <v>2022312509</v>
      </c>
      <c r="E190" s="14" t="s">
        <v>14</v>
      </c>
      <c r="F190" s="14" t="s">
        <v>515</v>
      </c>
      <c r="G190" s="14" t="s">
        <v>516</v>
      </c>
      <c r="H190" s="14" t="s">
        <v>517</v>
      </c>
      <c r="I190" s="39"/>
      <c r="J190" s="12" t="s">
        <v>17</v>
      </c>
      <c r="K190" s="10"/>
    </row>
    <row r="191" spans="1:11" s="13" customFormat="1" ht="12" x14ac:dyDescent="0.25">
      <c r="A191" s="12">
        <v>188</v>
      </c>
      <c r="B191" s="14" t="s">
        <v>439</v>
      </c>
      <c r="C191" s="14" t="s">
        <v>518</v>
      </c>
      <c r="D191" s="14">
        <v>2022312435</v>
      </c>
      <c r="E191" s="14" t="s">
        <v>14</v>
      </c>
      <c r="F191" s="14" t="s">
        <v>519</v>
      </c>
      <c r="G191" s="14" t="s">
        <v>520</v>
      </c>
      <c r="H191" s="14" t="s">
        <v>521</v>
      </c>
      <c r="I191" s="12"/>
      <c r="J191" s="12" t="s">
        <v>17</v>
      </c>
      <c r="K191" s="10"/>
    </row>
    <row r="192" spans="1:11" s="13" customFormat="1" ht="12" x14ac:dyDescent="0.25">
      <c r="A192" s="12">
        <v>189</v>
      </c>
      <c r="B192" s="14" t="s">
        <v>439</v>
      </c>
      <c r="C192" s="14" t="s">
        <v>522</v>
      </c>
      <c r="D192" s="14">
        <v>2022312437</v>
      </c>
      <c r="E192" s="14" t="s">
        <v>14</v>
      </c>
      <c r="F192" s="14" t="s">
        <v>511</v>
      </c>
      <c r="G192" s="14" t="s">
        <v>523</v>
      </c>
      <c r="H192" s="14" t="s">
        <v>524</v>
      </c>
      <c r="I192" s="12"/>
      <c r="J192" s="12" t="s">
        <v>17</v>
      </c>
      <c r="K192" s="10"/>
    </row>
    <row r="193" spans="1:11" s="13" customFormat="1" ht="12" x14ac:dyDescent="0.25">
      <c r="A193" s="12">
        <v>190</v>
      </c>
      <c r="B193" s="23" t="s">
        <v>525</v>
      </c>
      <c r="C193" s="23" t="s">
        <v>526</v>
      </c>
      <c r="D193" s="23">
        <v>2019311990</v>
      </c>
      <c r="E193" s="23" t="s">
        <v>52</v>
      </c>
      <c r="F193" s="23" t="s">
        <v>527</v>
      </c>
      <c r="G193" s="23">
        <v>17338143864</v>
      </c>
      <c r="H193" s="23" t="s">
        <v>528</v>
      </c>
      <c r="I193" s="23"/>
      <c r="J193" s="23" t="s">
        <v>17</v>
      </c>
      <c r="K193" s="10"/>
    </row>
    <row r="194" spans="1:11" s="13" customFormat="1" ht="12" x14ac:dyDescent="0.25">
      <c r="A194" s="12">
        <v>191</v>
      </c>
      <c r="B194" s="26" t="s">
        <v>525</v>
      </c>
      <c r="C194" s="26" t="s">
        <v>529</v>
      </c>
      <c r="D194" s="26">
        <v>2020312453</v>
      </c>
      <c r="E194" s="26" t="s">
        <v>32</v>
      </c>
      <c r="F194" s="26" t="s">
        <v>530</v>
      </c>
      <c r="G194" s="26">
        <v>17784515719</v>
      </c>
      <c r="H194" s="26" t="s">
        <v>16</v>
      </c>
      <c r="I194" s="26"/>
      <c r="J194" s="26" t="s">
        <v>17</v>
      </c>
      <c r="K194" s="10"/>
    </row>
    <row r="195" spans="1:11" s="13" customFormat="1" ht="12" x14ac:dyDescent="0.25">
      <c r="A195" s="12">
        <v>192</v>
      </c>
      <c r="B195" s="26" t="s">
        <v>525</v>
      </c>
      <c r="C195" s="26" t="s">
        <v>531</v>
      </c>
      <c r="D195" s="26">
        <v>2019311986</v>
      </c>
      <c r="E195" s="26" t="s">
        <v>52</v>
      </c>
      <c r="F195" s="26" t="s">
        <v>527</v>
      </c>
      <c r="G195" s="26">
        <v>18811123787</v>
      </c>
      <c r="H195" s="26" t="s">
        <v>16</v>
      </c>
      <c r="I195" s="26"/>
      <c r="J195" s="26" t="s">
        <v>17</v>
      </c>
      <c r="K195" s="10"/>
    </row>
    <row r="196" spans="1:11" s="13" customFormat="1" ht="12" x14ac:dyDescent="0.25">
      <c r="A196" s="12">
        <v>193</v>
      </c>
      <c r="B196" s="26" t="s">
        <v>525</v>
      </c>
      <c r="C196" s="26" t="s">
        <v>532</v>
      </c>
      <c r="D196" s="26">
        <v>2020311889</v>
      </c>
      <c r="E196" s="26" t="s">
        <v>32</v>
      </c>
      <c r="F196" s="26" t="s">
        <v>530</v>
      </c>
      <c r="G196" s="26">
        <v>18097612383</v>
      </c>
      <c r="H196" s="26" t="s">
        <v>533</v>
      </c>
      <c r="I196" s="26"/>
      <c r="J196" s="26" t="s">
        <v>139</v>
      </c>
      <c r="K196" s="10"/>
    </row>
    <row r="197" spans="1:11" s="13" customFormat="1" ht="12" x14ac:dyDescent="0.25">
      <c r="A197" s="12">
        <v>194</v>
      </c>
      <c r="B197" s="26" t="s">
        <v>525</v>
      </c>
      <c r="C197" s="26" t="s">
        <v>534</v>
      </c>
      <c r="D197" s="26">
        <v>2021312004</v>
      </c>
      <c r="E197" s="26" t="s">
        <v>101</v>
      </c>
      <c r="F197" s="26" t="s">
        <v>535</v>
      </c>
      <c r="G197" s="26">
        <v>17609798013</v>
      </c>
      <c r="H197" s="26" t="s">
        <v>536</v>
      </c>
      <c r="I197" s="26"/>
      <c r="J197" s="26" t="s">
        <v>17</v>
      </c>
      <c r="K197" s="10"/>
    </row>
    <row r="198" spans="1:11" s="13" customFormat="1" ht="12" x14ac:dyDescent="0.25">
      <c r="A198" s="12">
        <v>195</v>
      </c>
      <c r="B198" s="26" t="s">
        <v>525</v>
      </c>
      <c r="C198" s="26" t="s">
        <v>537</v>
      </c>
      <c r="D198" s="26">
        <v>2021311797</v>
      </c>
      <c r="E198" s="26" t="s">
        <v>101</v>
      </c>
      <c r="F198" s="26" t="s">
        <v>538</v>
      </c>
      <c r="G198" s="26">
        <v>18997397879</v>
      </c>
      <c r="H198" s="26" t="s">
        <v>536</v>
      </c>
      <c r="I198" s="26"/>
      <c r="J198" s="26" t="s">
        <v>17</v>
      </c>
      <c r="K198" s="10"/>
    </row>
    <row r="199" spans="1:11" s="13" customFormat="1" ht="12" x14ac:dyDescent="0.25">
      <c r="A199" s="12">
        <v>196</v>
      </c>
      <c r="B199" s="26" t="s">
        <v>525</v>
      </c>
      <c r="C199" s="26" t="s">
        <v>539</v>
      </c>
      <c r="D199" s="26">
        <v>2021311998</v>
      </c>
      <c r="E199" s="26" t="s">
        <v>101</v>
      </c>
      <c r="F199" s="26" t="s">
        <v>540</v>
      </c>
      <c r="G199" s="26">
        <v>13730606232</v>
      </c>
      <c r="H199" s="26" t="s">
        <v>541</v>
      </c>
      <c r="I199" s="26"/>
      <c r="J199" s="26" t="s">
        <v>17</v>
      </c>
      <c r="K199" s="10"/>
    </row>
    <row r="200" spans="1:11" s="13" customFormat="1" ht="12" x14ac:dyDescent="0.25">
      <c r="A200" s="12">
        <v>197</v>
      </c>
      <c r="B200" s="26" t="s">
        <v>525</v>
      </c>
      <c r="C200" s="26" t="s">
        <v>542</v>
      </c>
      <c r="D200" s="26">
        <v>2020311870</v>
      </c>
      <c r="E200" s="26" t="s">
        <v>32</v>
      </c>
      <c r="F200" s="26" t="s">
        <v>543</v>
      </c>
      <c r="G200" s="26">
        <v>18589079806</v>
      </c>
      <c r="H200" s="26" t="s">
        <v>544</v>
      </c>
      <c r="I200" s="26"/>
      <c r="J200" s="26" t="s">
        <v>17</v>
      </c>
      <c r="K200" s="10"/>
    </row>
    <row r="201" spans="1:11" s="13" customFormat="1" ht="12" x14ac:dyDescent="0.25">
      <c r="A201" s="12">
        <v>198</v>
      </c>
      <c r="B201" s="26" t="s">
        <v>525</v>
      </c>
      <c r="C201" s="26" t="s">
        <v>545</v>
      </c>
      <c r="D201" s="26">
        <v>2021312001</v>
      </c>
      <c r="E201" s="26" t="s">
        <v>101</v>
      </c>
      <c r="F201" s="26" t="s">
        <v>546</v>
      </c>
      <c r="G201" s="26">
        <v>19814320724</v>
      </c>
      <c r="H201" s="26" t="s">
        <v>547</v>
      </c>
      <c r="I201" s="26"/>
      <c r="J201" s="23" t="s">
        <v>17</v>
      </c>
      <c r="K201" s="10"/>
    </row>
    <row r="202" spans="1:11" s="13" customFormat="1" ht="12" x14ac:dyDescent="0.25">
      <c r="A202" s="12">
        <v>199</v>
      </c>
      <c r="B202" s="26" t="s">
        <v>525</v>
      </c>
      <c r="C202" s="26" t="s">
        <v>548</v>
      </c>
      <c r="D202" s="26">
        <v>2022312511</v>
      </c>
      <c r="E202" s="26" t="s">
        <v>14</v>
      </c>
      <c r="F202" s="26" t="s">
        <v>549</v>
      </c>
      <c r="G202" s="26">
        <v>18800155336</v>
      </c>
      <c r="H202" s="26" t="s">
        <v>77</v>
      </c>
      <c r="I202" s="26"/>
      <c r="J202" s="26" t="s">
        <v>17</v>
      </c>
      <c r="K202" s="10"/>
    </row>
    <row r="203" spans="1:11" s="13" customFormat="1" ht="12" x14ac:dyDescent="0.25">
      <c r="A203" s="12">
        <v>200</v>
      </c>
      <c r="B203" s="26" t="s">
        <v>525</v>
      </c>
      <c r="C203" s="26" t="s">
        <v>550</v>
      </c>
      <c r="D203" s="26">
        <v>2022312443</v>
      </c>
      <c r="E203" s="26" t="s">
        <v>14</v>
      </c>
      <c r="F203" s="26" t="s">
        <v>551</v>
      </c>
      <c r="G203" s="26">
        <v>13668210477</v>
      </c>
      <c r="H203" s="26" t="s">
        <v>552</v>
      </c>
      <c r="I203" s="26"/>
      <c r="J203" s="26" t="s">
        <v>17</v>
      </c>
      <c r="K203" s="10"/>
    </row>
    <row r="204" spans="1:11" s="13" customFormat="1" ht="12" x14ac:dyDescent="0.25">
      <c r="A204" s="12">
        <v>201</v>
      </c>
      <c r="B204" s="26" t="s">
        <v>525</v>
      </c>
      <c r="C204" s="26" t="s">
        <v>553</v>
      </c>
      <c r="D204" s="26">
        <v>2020311882</v>
      </c>
      <c r="E204" s="26" t="s">
        <v>32</v>
      </c>
      <c r="F204" s="26" t="s">
        <v>543</v>
      </c>
      <c r="G204" s="26">
        <v>18091288105</v>
      </c>
      <c r="H204" s="26" t="s">
        <v>554</v>
      </c>
      <c r="I204" s="26"/>
      <c r="J204" s="26" t="s">
        <v>17</v>
      </c>
      <c r="K204" s="10"/>
    </row>
    <row r="205" spans="1:11" s="13" customFormat="1" ht="12" x14ac:dyDescent="0.25">
      <c r="A205" s="12">
        <v>202</v>
      </c>
      <c r="B205" s="21" t="s">
        <v>525</v>
      </c>
      <c r="C205" s="21" t="s">
        <v>555</v>
      </c>
      <c r="D205" s="21">
        <v>2022312439</v>
      </c>
      <c r="E205" s="26" t="s">
        <v>14</v>
      </c>
      <c r="F205" s="21" t="s">
        <v>556</v>
      </c>
      <c r="G205" s="21">
        <v>17389006884</v>
      </c>
      <c r="H205" s="21" t="s">
        <v>557</v>
      </c>
      <c r="I205" s="21"/>
      <c r="J205" s="21" t="s">
        <v>17</v>
      </c>
      <c r="K205" s="10"/>
    </row>
    <row r="206" spans="1:11" s="13" customFormat="1" ht="12" x14ac:dyDescent="0.25">
      <c r="A206" s="12">
        <v>203</v>
      </c>
      <c r="B206" s="21" t="s">
        <v>525</v>
      </c>
      <c r="C206" s="21" t="s">
        <v>558</v>
      </c>
      <c r="D206" s="21">
        <v>2022311876</v>
      </c>
      <c r="E206" s="21" t="s">
        <v>14</v>
      </c>
      <c r="F206" s="21" t="s">
        <v>549</v>
      </c>
      <c r="G206" s="21">
        <v>18284994609</v>
      </c>
      <c r="H206" s="21" t="s">
        <v>559</v>
      </c>
      <c r="I206" s="40"/>
      <c r="J206" s="21" t="s">
        <v>17</v>
      </c>
      <c r="K206" s="10"/>
    </row>
    <row r="207" spans="1:11" s="13" customFormat="1" ht="12" x14ac:dyDescent="0.25">
      <c r="A207" s="12">
        <v>204</v>
      </c>
      <c r="B207" s="41" t="s">
        <v>560</v>
      </c>
      <c r="C207" s="40" t="s">
        <v>561</v>
      </c>
      <c r="D207" s="21">
        <v>2022312446</v>
      </c>
      <c r="E207" s="41" t="s">
        <v>14</v>
      </c>
      <c r="F207" s="21" t="s">
        <v>562</v>
      </c>
      <c r="G207" s="42">
        <v>18656223670</v>
      </c>
      <c r="H207" s="21" t="s">
        <v>563</v>
      </c>
      <c r="I207" s="43"/>
      <c r="J207" s="40" t="s">
        <v>139</v>
      </c>
      <c r="K207" s="10"/>
    </row>
    <row r="208" spans="1:11" s="13" customFormat="1" ht="12" x14ac:dyDescent="0.25">
      <c r="A208" s="12">
        <v>205</v>
      </c>
      <c r="B208" s="41" t="s">
        <v>560</v>
      </c>
      <c r="C208" s="40" t="s">
        <v>564</v>
      </c>
      <c r="D208" s="21">
        <v>2022312451</v>
      </c>
      <c r="E208" s="41" t="s">
        <v>14</v>
      </c>
      <c r="F208" s="21" t="s">
        <v>565</v>
      </c>
      <c r="G208" s="42">
        <v>17389936641</v>
      </c>
      <c r="H208" s="21" t="s">
        <v>566</v>
      </c>
      <c r="I208" s="43"/>
      <c r="J208" s="40" t="s">
        <v>139</v>
      </c>
      <c r="K208" s="10"/>
    </row>
    <row r="209" spans="1:11" s="13" customFormat="1" ht="12" x14ac:dyDescent="0.25">
      <c r="A209" s="12">
        <v>206</v>
      </c>
      <c r="B209" s="41" t="s">
        <v>560</v>
      </c>
      <c r="C209" s="40" t="s">
        <v>567</v>
      </c>
      <c r="D209" s="21">
        <v>2022311962</v>
      </c>
      <c r="E209" s="41" t="s">
        <v>14</v>
      </c>
      <c r="F209" s="21" t="s">
        <v>568</v>
      </c>
      <c r="G209" s="42">
        <v>15209933537</v>
      </c>
      <c r="H209" s="21" t="s">
        <v>569</v>
      </c>
      <c r="I209" s="43"/>
      <c r="J209" s="40" t="s">
        <v>139</v>
      </c>
      <c r="K209" s="10"/>
    </row>
    <row r="210" spans="1:11" s="13" customFormat="1" ht="12" x14ac:dyDescent="0.25">
      <c r="A210" s="12">
        <v>207</v>
      </c>
      <c r="B210" s="36" t="s">
        <v>560</v>
      </c>
      <c r="C210" s="44" t="s">
        <v>570</v>
      </c>
      <c r="D210" s="45">
        <v>2022311940</v>
      </c>
      <c r="E210" s="36" t="s">
        <v>14</v>
      </c>
      <c r="F210" s="45" t="s">
        <v>562</v>
      </c>
      <c r="G210" s="46">
        <v>13992432417</v>
      </c>
      <c r="H210" s="45" t="s">
        <v>571</v>
      </c>
      <c r="I210" s="47"/>
      <c r="J210" s="44" t="s">
        <v>139</v>
      </c>
      <c r="K210" s="10"/>
    </row>
    <row r="211" spans="1:11" s="13" customFormat="1" ht="12" x14ac:dyDescent="0.25">
      <c r="A211" s="12">
        <v>208</v>
      </c>
      <c r="B211" s="21" t="s">
        <v>560</v>
      </c>
      <c r="C211" s="21" t="s">
        <v>572</v>
      </c>
      <c r="D211" s="21">
        <v>2021312062</v>
      </c>
      <c r="E211" s="21" t="s">
        <v>101</v>
      </c>
      <c r="F211" s="21" t="s">
        <v>573</v>
      </c>
      <c r="G211" s="21">
        <v>15308024422</v>
      </c>
      <c r="H211" s="21" t="s">
        <v>574</v>
      </c>
      <c r="I211" s="43"/>
      <c r="J211" s="40" t="s">
        <v>17</v>
      </c>
      <c r="K211" s="10"/>
    </row>
    <row r="212" spans="1:11" s="13" customFormat="1" ht="12" x14ac:dyDescent="0.25">
      <c r="A212" s="12">
        <v>209</v>
      </c>
      <c r="B212" s="21" t="s">
        <v>560</v>
      </c>
      <c r="C212" s="21" t="s">
        <v>575</v>
      </c>
      <c r="D212" s="21">
        <v>2021312124</v>
      </c>
      <c r="E212" s="21" t="s">
        <v>101</v>
      </c>
      <c r="F212" s="21" t="s">
        <v>576</v>
      </c>
      <c r="G212" s="21">
        <v>13658924301</v>
      </c>
      <c r="H212" s="40" t="s">
        <v>577</v>
      </c>
      <c r="I212" s="43"/>
      <c r="J212" s="42" t="s">
        <v>17</v>
      </c>
      <c r="K212" s="10"/>
    </row>
    <row r="213" spans="1:11" s="13" customFormat="1" ht="12" x14ac:dyDescent="0.25">
      <c r="A213" s="12">
        <v>210</v>
      </c>
      <c r="B213" s="21" t="s">
        <v>560</v>
      </c>
      <c r="C213" s="21" t="s">
        <v>578</v>
      </c>
      <c r="D213" s="21">
        <v>2020312531</v>
      </c>
      <c r="E213" s="21" t="s">
        <v>101</v>
      </c>
      <c r="F213" s="21" t="s">
        <v>576</v>
      </c>
      <c r="G213" s="21">
        <v>18811599353</v>
      </c>
      <c r="H213" s="40" t="s">
        <v>579</v>
      </c>
      <c r="I213" s="43"/>
      <c r="J213" s="42" t="s">
        <v>17</v>
      </c>
      <c r="K213" s="10"/>
    </row>
    <row r="214" spans="1:11" s="13" customFormat="1" ht="12" x14ac:dyDescent="0.25">
      <c r="A214" s="12">
        <v>211</v>
      </c>
      <c r="B214" s="22" t="s">
        <v>560</v>
      </c>
      <c r="C214" s="21" t="s">
        <v>580</v>
      </c>
      <c r="D214" s="21">
        <v>2021312101</v>
      </c>
      <c r="E214" s="22" t="s">
        <v>101</v>
      </c>
      <c r="F214" s="21" t="s">
        <v>581</v>
      </c>
      <c r="G214" s="46">
        <v>18622808784</v>
      </c>
      <c r="H214" s="44" t="s">
        <v>582</v>
      </c>
      <c r="I214" s="48"/>
      <c r="J214" s="46" t="s">
        <v>17</v>
      </c>
      <c r="K214" s="10"/>
    </row>
    <row r="215" spans="1:11" s="13" customFormat="1" ht="12" x14ac:dyDescent="0.25">
      <c r="A215" s="12">
        <v>212</v>
      </c>
      <c r="B215" s="21" t="s">
        <v>560</v>
      </c>
      <c r="C215" s="21" t="s">
        <v>583</v>
      </c>
      <c r="D215" s="21">
        <v>2021312151</v>
      </c>
      <c r="E215" s="21" t="s">
        <v>101</v>
      </c>
      <c r="F215" s="21" t="s">
        <v>584</v>
      </c>
      <c r="G215" s="46">
        <v>18519369739</v>
      </c>
      <c r="H215" s="44" t="s">
        <v>585</v>
      </c>
      <c r="I215" s="48"/>
      <c r="J215" s="46" t="s">
        <v>17</v>
      </c>
      <c r="K215" s="10"/>
    </row>
    <row r="216" spans="1:11" s="13" customFormat="1" ht="12" x14ac:dyDescent="0.25">
      <c r="A216" s="12">
        <v>213</v>
      </c>
      <c r="B216" s="49" t="s">
        <v>560</v>
      </c>
      <c r="C216" s="40" t="s">
        <v>586</v>
      </c>
      <c r="D216" s="21">
        <v>2020312028</v>
      </c>
      <c r="E216" s="49" t="s">
        <v>32</v>
      </c>
      <c r="F216" s="21" t="s">
        <v>587</v>
      </c>
      <c r="G216" s="42">
        <v>15217954302</v>
      </c>
      <c r="H216" s="40" t="s">
        <v>588</v>
      </c>
      <c r="I216" s="22"/>
      <c r="J216" s="42" t="s">
        <v>17</v>
      </c>
      <c r="K216" s="10"/>
    </row>
    <row r="217" spans="1:11" s="13" customFormat="1" ht="12" x14ac:dyDescent="0.25">
      <c r="A217" s="12">
        <v>214</v>
      </c>
      <c r="B217" s="49" t="s">
        <v>560</v>
      </c>
      <c r="C217" s="40" t="s">
        <v>589</v>
      </c>
      <c r="D217" s="21">
        <v>2020312457</v>
      </c>
      <c r="E217" s="49" t="s">
        <v>32</v>
      </c>
      <c r="F217" s="21" t="s">
        <v>590</v>
      </c>
      <c r="G217" s="42">
        <v>15089082300</v>
      </c>
      <c r="H217" s="40" t="s">
        <v>591</v>
      </c>
      <c r="I217" s="22"/>
      <c r="J217" s="42" t="s">
        <v>17</v>
      </c>
      <c r="K217" s="10"/>
    </row>
    <row r="218" spans="1:11" s="13" customFormat="1" ht="12" x14ac:dyDescent="0.25">
      <c r="A218" s="12">
        <v>215</v>
      </c>
      <c r="B218" s="49" t="s">
        <v>560</v>
      </c>
      <c r="C218" s="40" t="s">
        <v>592</v>
      </c>
      <c r="D218" s="21">
        <v>2020312455</v>
      </c>
      <c r="E218" s="49" t="s">
        <v>32</v>
      </c>
      <c r="F218" s="21" t="s">
        <v>593</v>
      </c>
      <c r="G218" s="42">
        <v>13989039116</v>
      </c>
      <c r="H218" s="40" t="s">
        <v>594</v>
      </c>
      <c r="I218" s="22"/>
      <c r="J218" s="42" t="s">
        <v>17</v>
      </c>
      <c r="K218" s="10"/>
    </row>
    <row r="219" spans="1:11" s="13" customFormat="1" ht="12" x14ac:dyDescent="0.25">
      <c r="A219" s="12">
        <v>216</v>
      </c>
      <c r="B219" s="22" t="s">
        <v>560</v>
      </c>
      <c r="C219" s="42" t="s">
        <v>595</v>
      </c>
      <c r="D219" s="21">
        <v>2020312001</v>
      </c>
      <c r="E219" s="49" t="s">
        <v>32</v>
      </c>
      <c r="F219" s="21" t="s">
        <v>587</v>
      </c>
      <c r="G219" s="42">
        <v>15022410200</v>
      </c>
      <c r="H219" s="40" t="s">
        <v>596</v>
      </c>
      <c r="I219" s="22"/>
      <c r="J219" s="42" t="s">
        <v>17</v>
      </c>
      <c r="K219" s="10"/>
    </row>
    <row r="220" spans="1:11" s="13" customFormat="1" ht="12" x14ac:dyDescent="0.25">
      <c r="A220" s="12">
        <v>217</v>
      </c>
      <c r="B220" s="50" t="s">
        <v>560</v>
      </c>
      <c r="C220" s="46" t="s">
        <v>597</v>
      </c>
      <c r="D220" s="45">
        <v>2020312529</v>
      </c>
      <c r="E220" s="51" t="s">
        <v>32</v>
      </c>
      <c r="F220" s="45" t="s">
        <v>593</v>
      </c>
      <c r="G220" s="46">
        <v>13077816080</v>
      </c>
      <c r="H220" s="44" t="s">
        <v>598</v>
      </c>
      <c r="I220" s="50"/>
      <c r="J220" s="42" t="s">
        <v>17</v>
      </c>
      <c r="K220" s="10"/>
    </row>
    <row r="221" spans="1:11" s="13" customFormat="1" ht="12" x14ac:dyDescent="0.25">
      <c r="A221" s="12">
        <v>218</v>
      </c>
      <c r="B221" s="22" t="s">
        <v>560</v>
      </c>
      <c r="C221" s="42" t="s">
        <v>599</v>
      </c>
      <c r="D221" s="21">
        <v>2020312460</v>
      </c>
      <c r="E221" s="49" t="s">
        <v>32</v>
      </c>
      <c r="F221" s="21" t="s">
        <v>587</v>
      </c>
      <c r="G221" s="42">
        <v>18824847336</v>
      </c>
      <c r="H221" s="40" t="s">
        <v>600</v>
      </c>
      <c r="I221" s="22"/>
      <c r="J221" s="42" t="s">
        <v>17</v>
      </c>
      <c r="K221" s="10"/>
    </row>
    <row r="222" spans="1:11" s="13" customFormat="1" ht="12" x14ac:dyDescent="0.25">
      <c r="A222" s="12">
        <v>219</v>
      </c>
      <c r="B222" s="22" t="s">
        <v>560</v>
      </c>
      <c r="C222" s="42" t="s">
        <v>601</v>
      </c>
      <c r="D222" s="21">
        <v>2020311943</v>
      </c>
      <c r="E222" s="49" t="s">
        <v>32</v>
      </c>
      <c r="F222" s="21" t="s">
        <v>593</v>
      </c>
      <c r="G222" s="42">
        <v>15099442131</v>
      </c>
      <c r="H222" s="40" t="s">
        <v>602</v>
      </c>
      <c r="I222" s="22"/>
      <c r="J222" s="42" t="s">
        <v>17</v>
      </c>
      <c r="K222" s="10"/>
    </row>
    <row r="223" spans="1:11" s="13" customFormat="1" ht="12" x14ac:dyDescent="0.25">
      <c r="A223" s="12">
        <v>220</v>
      </c>
      <c r="B223" s="52" t="s">
        <v>603</v>
      </c>
      <c r="C223" s="14" t="s">
        <v>604</v>
      </c>
      <c r="D223" s="14" t="s">
        <v>605</v>
      </c>
      <c r="E223" s="12" t="s">
        <v>52</v>
      </c>
      <c r="F223" s="14" t="s">
        <v>606</v>
      </c>
      <c r="G223" s="26">
        <v>18980791769</v>
      </c>
      <c r="H223" s="26" t="s">
        <v>607</v>
      </c>
      <c r="I223" s="53"/>
      <c r="J223" s="42" t="s">
        <v>17</v>
      </c>
      <c r="K223" s="10"/>
    </row>
    <row r="224" spans="1:11" s="13" customFormat="1" ht="12" x14ac:dyDescent="0.25">
      <c r="A224" s="12">
        <v>221</v>
      </c>
      <c r="B224" s="54" t="s">
        <v>603</v>
      </c>
      <c r="C224" s="54" t="s">
        <v>608</v>
      </c>
      <c r="D224" s="54">
        <v>2021312243</v>
      </c>
      <c r="E224" s="54" t="s">
        <v>101</v>
      </c>
      <c r="F224" s="54" t="s">
        <v>609</v>
      </c>
      <c r="G224" s="54">
        <v>13098816001</v>
      </c>
      <c r="H224" s="54" t="s">
        <v>610</v>
      </c>
      <c r="I224" s="53"/>
      <c r="J224" s="42" t="s">
        <v>17</v>
      </c>
      <c r="K224" s="10"/>
    </row>
    <row r="225" spans="1:11" s="13" customFormat="1" ht="12" x14ac:dyDescent="0.25">
      <c r="A225" s="12">
        <v>222</v>
      </c>
      <c r="B225" s="54" t="s">
        <v>603</v>
      </c>
      <c r="C225" s="54" t="s">
        <v>611</v>
      </c>
      <c r="D225" s="54">
        <v>2020312117</v>
      </c>
      <c r="E225" s="54" t="s">
        <v>101</v>
      </c>
      <c r="F225" s="54" t="s">
        <v>612</v>
      </c>
      <c r="G225" s="54">
        <v>15832155199</v>
      </c>
      <c r="H225" s="54" t="s">
        <v>613</v>
      </c>
      <c r="I225" s="50"/>
      <c r="J225" s="22"/>
      <c r="K225" s="10"/>
    </row>
    <row r="226" spans="1:11" s="13" customFormat="1" ht="12" x14ac:dyDescent="0.25">
      <c r="A226" s="12">
        <v>223</v>
      </c>
      <c r="B226" s="52" t="s">
        <v>603</v>
      </c>
      <c r="C226" s="52" t="s">
        <v>614</v>
      </c>
      <c r="D226" s="52">
        <v>2020312073</v>
      </c>
      <c r="E226" s="52" t="s">
        <v>32</v>
      </c>
      <c r="F226" s="52" t="s">
        <v>615</v>
      </c>
      <c r="G226" s="52">
        <v>18811097591</v>
      </c>
      <c r="H226" s="52" t="s">
        <v>616</v>
      </c>
      <c r="I226" s="50"/>
      <c r="J226" s="43"/>
      <c r="K226" s="10"/>
    </row>
    <row r="227" spans="1:11" s="13" customFormat="1" ht="12" x14ac:dyDescent="0.25">
      <c r="A227" s="12">
        <v>224</v>
      </c>
      <c r="B227" s="52" t="s">
        <v>603</v>
      </c>
      <c r="C227" s="52" t="s">
        <v>617</v>
      </c>
      <c r="D227" s="52">
        <v>2020312080</v>
      </c>
      <c r="E227" s="52" t="s">
        <v>32</v>
      </c>
      <c r="F227" s="52" t="s">
        <v>615</v>
      </c>
      <c r="G227" s="52">
        <v>13909754974</v>
      </c>
      <c r="H227" s="52" t="s">
        <v>618</v>
      </c>
      <c r="I227" s="50"/>
      <c r="J227" s="43"/>
      <c r="K227" s="10"/>
    </row>
    <row r="228" spans="1:11" s="13" customFormat="1" ht="12" x14ac:dyDescent="0.25">
      <c r="A228" s="12">
        <v>225</v>
      </c>
      <c r="B228" s="52" t="s">
        <v>603</v>
      </c>
      <c r="C228" s="52" t="s">
        <v>619</v>
      </c>
      <c r="D228" s="52">
        <v>2020312076</v>
      </c>
      <c r="E228" s="52" t="s">
        <v>32</v>
      </c>
      <c r="F228" s="52" t="s">
        <v>620</v>
      </c>
      <c r="G228" s="52">
        <v>15833906286</v>
      </c>
      <c r="H228" s="52" t="s">
        <v>621</v>
      </c>
      <c r="I228" s="50"/>
      <c r="J228" s="43"/>
      <c r="K228" s="10"/>
    </row>
    <row r="229" spans="1:11" s="13" customFormat="1" ht="12" x14ac:dyDescent="0.25">
      <c r="A229" s="12">
        <v>226</v>
      </c>
      <c r="B229" s="12" t="s">
        <v>622</v>
      </c>
      <c r="C229" s="12" t="s">
        <v>623</v>
      </c>
      <c r="D229" s="12">
        <v>2019312303</v>
      </c>
      <c r="E229" s="14" t="s">
        <v>52</v>
      </c>
      <c r="F229" s="12" t="s">
        <v>624</v>
      </c>
      <c r="G229" s="12">
        <v>15608003360</v>
      </c>
      <c r="H229" s="12" t="s">
        <v>541</v>
      </c>
      <c r="I229" s="52"/>
      <c r="J229" s="14" t="s">
        <v>369</v>
      </c>
      <c r="K229" s="10"/>
    </row>
    <row r="230" spans="1:11" s="13" customFormat="1" ht="12" x14ac:dyDescent="0.25">
      <c r="A230" s="12">
        <v>227</v>
      </c>
      <c r="B230" s="14" t="s">
        <v>622</v>
      </c>
      <c r="C230" s="14" t="s">
        <v>625</v>
      </c>
      <c r="D230" s="14">
        <v>2019312274</v>
      </c>
      <c r="E230" s="14" t="s">
        <v>52</v>
      </c>
      <c r="F230" s="14" t="s">
        <v>626</v>
      </c>
      <c r="G230" s="14">
        <v>13289297865</v>
      </c>
      <c r="H230" s="14" t="s">
        <v>627</v>
      </c>
      <c r="I230" s="52"/>
      <c r="J230" s="14" t="s">
        <v>369</v>
      </c>
      <c r="K230" s="10"/>
    </row>
    <row r="231" spans="1:11" s="13" customFormat="1" ht="12" x14ac:dyDescent="0.25">
      <c r="A231" s="12">
        <v>228</v>
      </c>
      <c r="B231" s="12" t="s">
        <v>622</v>
      </c>
      <c r="C231" s="12" t="s">
        <v>628</v>
      </c>
      <c r="D231" s="12">
        <v>2019312273</v>
      </c>
      <c r="E231" s="14" t="s">
        <v>52</v>
      </c>
      <c r="F231" s="12" t="s">
        <v>629</v>
      </c>
      <c r="G231" s="12">
        <v>16619838070</v>
      </c>
      <c r="H231" s="12" t="s">
        <v>376</v>
      </c>
      <c r="I231" s="52"/>
      <c r="J231" s="14" t="s">
        <v>369</v>
      </c>
      <c r="K231" s="10"/>
    </row>
    <row r="232" spans="1:11" s="13" customFormat="1" ht="12" x14ac:dyDescent="0.25">
      <c r="A232" s="12">
        <v>229</v>
      </c>
      <c r="B232" s="14" t="s">
        <v>622</v>
      </c>
      <c r="C232" s="14" t="s">
        <v>630</v>
      </c>
      <c r="D232" s="14">
        <v>2019311715</v>
      </c>
      <c r="E232" s="14" t="s">
        <v>52</v>
      </c>
      <c r="F232" s="14" t="s">
        <v>631</v>
      </c>
      <c r="G232" s="14">
        <v>18597015107</v>
      </c>
      <c r="H232" s="14" t="s">
        <v>632</v>
      </c>
      <c r="I232" s="52"/>
      <c r="J232" s="14" t="s">
        <v>369</v>
      </c>
      <c r="K232" s="10"/>
    </row>
    <row r="233" spans="1:11" s="13" customFormat="1" ht="12" x14ac:dyDescent="0.25">
      <c r="A233" s="12">
        <v>230</v>
      </c>
      <c r="B233" s="12" t="s">
        <v>622</v>
      </c>
      <c r="C233" s="12" t="s">
        <v>633</v>
      </c>
      <c r="D233" s="12">
        <v>2019312300</v>
      </c>
      <c r="E233" s="14" t="s">
        <v>52</v>
      </c>
      <c r="F233" s="12" t="s">
        <v>631</v>
      </c>
      <c r="G233" s="12">
        <v>15706521936</v>
      </c>
      <c r="H233" s="12" t="s">
        <v>634</v>
      </c>
      <c r="I233" s="52"/>
      <c r="J233" s="14" t="s">
        <v>369</v>
      </c>
      <c r="K233" s="10"/>
    </row>
    <row r="234" spans="1:11" s="13" customFormat="1" ht="12" x14ac:dyDescent="0.25">
      <c r="A234" s="12">
        <v>231</v>
      </c>
      <c r="B234" s="14" t="s">
        <v>622</v>
      </c>
      <c r="C234" s="14" t="s">
        <v>635</v>
      </c>
      <c r="D234" s="14">
        <v>2019312390</v>
      </c>
      <c r="E234" s="14" t="s">
        <v>52</v>
      </c>
      <c r="F234" s="14" t="s">
        <v>636</v>
      </c>
      <c r="G234" s="14">
        <v>18899663639</v>
      </c>
      <c r="H234" s="14" t="s">
        <v>637</v>
      </c>
      <c r="I234" s="52"/>
      <c r="J234" s="14" t="s">
        <v>369</v>
      </c>
      <c r="K234" s="10"/>
    </row>
    <row r="235" spans="1:11" s="13" customFormat="1" ht="12" x14ac:dyDescent="0.25">
      <c r="A235" s="12">
        <v>232</v>
      </c>
      <c r="B235" s="12" t="s">
        <v>622</v>
      </c>
      <c r="C235" s="12" t="s">
        <v>638</v>
      </c>
      <c r="D235" s="12">
        <v>2018312409</v>
      </c>
      <c r="E235" s="14" t="s">
        <v>52</v>
      </c>
      <c r="F235" s="12" t="s">
        <v>639</v>
      </c>
      <c r="G235" s="12">
        <v>18515117972</v>
      </c>
      <c r="H235" s="12" t="s">
        <v>640</v>
      </c>
      <c r="I235" s="52"/>
      <c r="J235" s="14" t="s">
        <v>641</v>
      </c>
      <c r="K235" s="10" t="s">
        <v>642</v>
      </c>
    </row>
    <row r="236" spans="1:11" s="13" customFormat="1" ht="12" x14ac:dyDescent="0.25">
      <c r="A236" s="12">
        <v>233</v>
      </c>
      <c r="B236" s="12" t="s">
        <v>622</v>
      </c>
      <c r="C236" s="12" t="s">
        <v>643</v>
      </c>
      <c r="D236" s="12">
        <v>2019312309</v>
      </c>
      <c r="E236" s="14" t="s">
        <v>52</v>
      </c>
      <c r="F236" s="12" t="s">
        <v>631</v>
      </c>
      <c r="G236" s="12">
        <v>15810244155</v>
      </c>
      <c r="H236" s="12" t="s">
        <v>644</v>
      </c>
      <c r="I236" s="52"/>
      <c r="J236" s="14" t="s">
        <v>369</v>
      </c>
      <c r="K236" s="10"/>
    </row>
    <row r="237" spans="1:11" s="13" customFormat="1" ht="12" x14ac:dyDescent="0.25">
      <c r="A237" s="12">
        <v>234</v>
      </c>
      <c r="B237" s="12" t="s">
        <v>622</v>
      </c>
      <c r="C237" s="12" t="s">
        <v>645</v>
      </c>
      <c r="D237" s="12">
        <v>2019312314</v>
      </c>
      <c r="E237" s="14" t="s">
        <v>52</v>
      </c>
      <c r="F237" s="12" t="s">
        <v>646</v>
      </c>
      <c r="G237" s="12">
        <v>18897200061</v>
      </c>
      <c r="H237" s="12" t="s">
        <v>647</v>
      </c>
      <c r="I237" s="52"/>
      <c r="J237" s="14" t="s">
        <v>369</v>
      </c>
      <c r="K237" s="10" t="s">
        <v>648</v>
      </c>
    </row>
    <row r="238" spans="1:11" s="13" customFormat="1" ht="12" x14ac:dyDescent="0.25">
      <c r="A238" s="12">
        <v>235</v>
      </c>
      <c r="B238" s="14" t="s">
        <v>622</v>
      </c>
      <c r="C238" s="14" t="s">
        <v>649</v>
      </c>
      <c r="D238" s="14">
        <v>2019312276</v>
      </c>
      <c r="E238" s="14" t="s">
        <v>52</v>
      </c>
      <c r="F238" s="14" t="s">
        <v>646</v>
      </c>
      <c r="G238" s="14">
        <v>18811597617</v>
      </c>
      <c r="H238" s="14" t="s">
        <v>650</v>
      </c>
      <c r="I238" s="14"/>
      <c r="J238" s="14" t="s">
        <v>369</v>
      </c>
      <c r="K238" s="10"/>
    </row>
    <row r="239" spans="1:11" s="13" customFormat="1" ht="15" x14ac:dyDescent="0.25">
      <c r="A239" s="12">
        <v>236</v>
      </c>
      <c r="B239" s="12" t="s">
        <v>622</v>
      </c>
      <c r="C239" s="12" t="s">
        <v>651</v>
      </c>
      <c r="D239" s="12">
        <v>2020312463</v>
      </c>
      <c r="E239" s="14" t="s">
        <v>32</v>
      </c>
      <c r="F239" s="12" t="s">
        <v>652</v>
      </c>
      <c r="G239" s="12" t="s">
        <v>653</v>
      </c>
      <c r="H239" s="12" t="s">
        <v>654</v>
      </c>
      <c r="I239" s="14"/>
      <c r="J239" s="14" t="s">
        <v>369</v>
      </c>
      <c r="K239" s="11"/>
    </row>
    <row r="240" spans="1:11" s="13" customFormat="1" ht="12" x14ac:dyDescent="0.25">
      <c r="A240" s="12">
        <v>237</v>
      </c>
      <c r="B240" s="50" t="s">
        <v>622</v>
      </c>
      <c r="C240" s="12" t="s">
        <v>655</v>
      </c>
      <c r="D240" s="12">
        <v>2020312464</v>
      </c>
      <c r="E240" s="14" t="s">
        <v>32</v>
      </c>
      <c r="F240" s="12" t="s">
        <v>652</v>
      </c>
      <c r="G240" s="12" t="s">
        <v>656</v>
      </c>
      <c r="H240" s="12" t="s">
        <v>657</v>
      </c>
      <c r="I240" s="14"/>
      <c r="J240" s="14" t="s">
        <v>369</v>
      </c>
      <c r="K240" s="10"/>
    </row>
    <row r="241" spans="1:11" s="13" customFormat="1" ht="12" x14ac:dyDescent="0.25">
      <c r="A241" s="12">
        <v>238</v>
      </c>
      <c r="B241" s="12" t="s">
        <v>622</v>
      </c>
      <c r="C241" s="12" t="s">
        <v>658</v>
      </c>
      <c r="D241" s="12">
        <v>2020312534</v>
      </c>
      <c r="E241" s="14" t="s">
        <v>32</v>
      </c>
      <c r="F241" s="12" t="s">
        <v>652</v>
      </c>
      <c r="G241" s="12" t="s">
        <v>659</v>
      </c>
      <c r="H241" s="12" t="s">
        <v>660</v>
      </c>
      <c r="I241" s="14"/>
      <c r="J241" s="14" t="s">
        <v>369</v>
      </c>
      <c r="K241" s="10"/>
    </row>
    <row r="242" spans="1:11" s="13" customFormat="1" ht="12" x14ac:dyDescent="0.25">
      <c r="A242" s="12">
        <v>239</v>
      </c>
      <c r="B242" s="12" t="s">
        <v>622</v>
      </c>
      <c r="C242" s="12" t="s">
        <v>661</v>
      </c>
      <c r="D242" s="12">
        <v>2021312277</v>
      </c>
      <c r="E242" s="12" t="s">
        <v>101</v>
      </c>
      <c r="F242" s="12" t="s">
        <v>662</v>
      </c>
      <c r="G242" s="12">
        <v>15289008639</v>
      </c>
      <c r="H242" s="12" t="s">
        <v>663</v>
      </c>
      <c r="I242" s="12"/>
      <c r="J242" s="14" t="s">
        <v>369</v>
      </c>
      <c r="K242" s="10"/>
    </row>
    <row r="243" spans="1:11" s="13" customFormat="1" ht="12" x14ac:dyDescent="0.25">
      <c r="A243" s="12">
        <v>240</v>
      </c>
      <c r="B243" s="12" t="s">
        <v>622</v>
      </c>
      <c r="C243" s="12" t="s">
        <v>664</v>
      </c>
      <c r="D243" s="12">
        <v>2021312307</v>
      </c>
      <c r="E243" s="12" t="s">
        <v>101</v>
      </c>
      <c r="F243" s="12" t="s">
        <v>662</v>
      </c>
      <c r="G243" s="12">
        <v>18289128687</v>
      </c>
      <c r="H243" s="12" t="s">
        <v>665</v>
      </c>
      <c r="I243" s="12"/>
      <c r="J243" s="14" t="s">
        <v>369</v>
      </c>
      <c r="K243" s="10"/>
    </row>
    <row r="244" spans="1:11" s="13" customFormat="1" ht="12" x14ac:dyDescent="0.25">
      <c r="A244" s="12">
        <v>241</v>
      </c>
      <c r="B244" s="12" t="s">
        <v>622</v>
      </c>
      <c r="C244" s="12" t="s">
        <v>666</v>
      </c>
      <c r="D244" s="12">
        <v>2020312261</v>
      </c>
      <c r="E244" s="12" t="s">
        <v>101</v>
      </c>
      <c r="F244" s="12" t="s">
        <v>667</v>
      </c>
      <c r="G244" s="12">
        <v>18299069602</v>
      </c>
      <c r="H244" s="12" t="s">
        <v>668</v>
      </c>
      <c r="I244" s="12"/>
      <c r="J244" s="14" t="s">
        <v>369</v>
      </c>
      <c r="K244" s="10"/>
    </row>
    <row r="245" spans="1:11" s="13" customFormat="1" ht="12" x14ac:dyDescent="0.25">
      <c r="A245" s="12">
        <v>242</v>
      </c>
      <c r="B245" s="12" t="s">
        <v>622</v>
      </c>
      <c r="C245" s="12" t="s">
        <v>669</v>
      </c>
      <c r="D245" s="12">
        <v>2021312272</v>
      </c>
      <c r="E245" s="12" t="s">
        <v>101</v>
      </c>
      <c r="F245" s="12" t="s">
        <v>670</v>
      </c>
      <c r="G245" s="12">
        <v>18908199325</v>
      </c>
      <c r="H245" s="12" t="s">
        <v>671</v>
      </c>
      <c r="I245" s="12"/>
      <c r="J245" s="14" t="s">
        <v>369</v>
      </c>
      <c r="K245" s="10"/>
    </row>
    <row r="246" spans="1:11" s="13" customFormat="1" ht="12" x14ac:dyDescent="0.25">
      <c r="A246" s="12">
        <v>243</v>
      </c>
      <c r="B246" s="12" t="s">
        <v>622</v>
      </c>
      <c r="C246" s="12" t="s">
        <v>672</v>
      </c>
      <c r="D246" s="12">
        <v>2021312385</v>
      </c>
      <c r="E246" s="12" t="s">
        <v>101</v>
      </c>
      <c r="F246" s="12" t="s">
        <v>670</v>
      </c>
      <c r="G246" s="12">
        <v>16601558191</v>
      </c>
      <c r="H246" s="12" t="s">
        <v>673</v>
      </c>
      <c r="I246" s="12"/>
      <c r="J246" s="12" t="s">
        <v>674</v>
      </c>
      <c r="K246" s="10"/>
    </row>
    <row r="247" spans="1:11" s="13" customFormat="1" ht="12" x14ac:dyDescent="0.25">
      <c r="A247" s="12">
        <v>244</v>
      </c>
      <c r="B247" s="50" t="s">
        <v>622</v>
      </c>
      <c r="C247" s="50" t="s">
        <v>675</v>
      </c>
      <c r="D247" s="50">
        <v>2022312452</v>
      </c>
      <c r="E247" s="50" t="s">
        <v>14</v>
      </c>
      <c r="F247" s="50" t="s">
        <v>676</v>
      </c>
      <c r="G247" s="50" t="s">
        <v>677</v>
      </c>
      <c r="H247" s="50" t="s">
        <v>678</v>
      </c>
      <c r="I247" s="12"/>
      <c r="J247" s="14" t="s">
        <v>369</v>
      </c>
      <c r="K247" s="10"/>
    </row>
    <row r="248" spans="1:11" s="13" customFormat="1" ht="12" x14ac:dyDescent="0.25">
      <c r="A248" s="12">
        <v>245</v>
      </c>
      <c r="B248" s="50" t="s">
        <v>622</v>
      </c>
      <c r="C248" s="50" t="s">
        <v>679</v>
      </c>
      <c r="D248" s="50">
        <v>2022312455</v>
      </c>
      <c r="E248" s="50" t="s">
        <v>14</v>
      </c>
      <c r="F248" s="50" t="s">
        <v>680</v>
      </c>
      <c r="G248" s="50" t="s">
        <v>681</v>
      </c>
      <c r="H248" s="50" t="s">
        <v>682</v>
      </c>
      <c r="I248" s="12"/>
      <c r="J248" s="14" t="s">
        <v>369</v>
      </c>
      <c r="K248" s="10"/>
    </row>
    <row r="249" spans="1:11" s="13" customFormat="1" ht="12" x14ac:dyDescent="0.25">
      <c r="A249" s="12">
        <v>246</v>
      </c>
      <c r="B249" s="50" t="s">
        <v>622</v>
      </c>
      <c r="C249" s="50" t="s">
        <v>683</v>
      </c>
      <c r="D249" s="50">
        <v>2022312456</v>
      </c>
      <c r="E249" s="50" t="s">
        <v>14</v>
      </c>
      <c r="F249" s="50" t="s">
        <v>680</v>
      </c>
      <c r="G249" s="50" t="s">
        <v>684</v>
      </c>
      <c r="H249" s="50" t="s">
        <v>685</v>
      </c>
      <c r="I249" s="12"/>
      <c r="J249" s="14" t="s">
        <v>369</v>
      </c>
      <c r="K249" s="10"/>
    </row>
    <row r="250" spans="1:11" s="13" customFormat="1" ht="12" x14ac:dyDescent="0.25">
      <c r="A250" s="12">
        <v>247</v>
      </c>
      <c r="B250" s="14" t="s">
        <v>686</v>
      </c>
      <c r="C250" s="55" t="s">
        <v>687</v>
      </c>
      <c r="D250" s="55" t="s">
        <v>688</v>
      </c>
      <c r="E250" s="14" t="s">
        <v>101</v>
      </c>
      <c r="F250" s="14" t="s">
        <v>689</v>
      </c>
      <c r="G250" s="55" t="s">
        <v>690</v>
      </c>
      <c r="H250" s="14" t="s">
        <v>691</v>
      </c>
      <c r="I250" s="14"/>
      <c r="J250" s="14" t="s">
        <v>17</v>
      </c>
      <c r="K250" s="10"/>
    </row>
    <row r="251" spans="1:11" s="13" customFormat="1" ht="12" x14ac:dyDescent="0.25">
      <c r="A251" s="12">
        <v>248</v>
      </c>
      <c r="B251" s="14" t="s">
        <v>686</v>
      </c>
      <c r="C251" s="55" t="s">
        <v>692</v>
      </c>
      <c r="D251" s="55" t="s">
        <v>693</v>
      </c>
      <c r="E251" s="14" t="s">
        <v>101</v>
      </c>
      <c r="F251" s="14" t="s">
        <v>689</v>
      </c>
      <c r="G251" s="55" t="s">
        <v>694</v>
      </c>
      <c r="H251" s="14" t="s">
        <v>695</v>
      </c>
      <c r="I251" s="14"/>
      <c r="J251" s="14" t="s">
        <v>17</v>
      </c>
      <c r="K251" s="10"/>
    </row>
    <row r="252" spans="1:11" s="13" customFormat="1" ht="12" x14ac:dyDescent="0.25">
      <c r="A252" s="12">
        <v>249</v>
      </c>
      <c r="B252" s="14" t="s">
        <v>686</v>
      </c>
      <c r="C252" s="55" t="s">
        <v>696</v>
      </c>
      <c r="D252" s="55" t="s">
        <v>697</v>
      </c>
      <c r="E252" s="14" t="s">
        <v>101</v>
      </c>
      <c r="F252" s="14" t="s">
        <v>689</v>
      </c>
      <c r="G252" s="55" t="s">
        <v>698</v>
      </c>
      <c r="H252" s="14" t="s">
        <v>699</v>
      </c>
      <c r="I252" s="14"/>
      <c r="J252" s="14" t="s">
        <v>17</v>
      </c>
      <c r="K252" s="10"/>
    </row>
    <row r="253" spans="1:11" s="13" customFormat="1" ht="12" x14ac:dyDescent="0.25">
      <c r="A253" s="12">
        <v>250</v>
      </c>
      <c r="B253" s="12" t="s">
        <v>700</v>
      </c>
      <c r="C253" s="12" t="s">
        <v>701</v>
      </c>
      <c r="D253" s="12">
        <v>2021312398</v>
      </c>
      <c r="E253" s="12" t="s">
        <v>101</v>
      </c>
      <c r="F253" s="12" t="s">
        <v>702</v>
      </c>
      <c r="G253" s="12">
        <v>15522148576</v>
      </c>
      <c r="H253" s="12" t="s">
        <v>703</v>
      </c>
      <c r="I253" s="12"/>
      <c r="J253" s="14" t="s">
        <v>17</v>
      </c>
      <c r="K253" s="10"/>
    </row>
    <row r="254" spans="1:11" s="13" customFormat="1" ht="12" x14ac:dyDescent="0.25">
      <c r="A254" s="12">
        <v>251</v>
      </c>
      <c r="B254" s="12" t="s">
        <v>700</v>
      </c>
      <c r="C254" s="21" t="s">
        <v>704</v>
      </c>
      <c r="D254" s="21">
        <v>2019312395</v>
      </c>
      <c r="E254" s="16" t="s">
        <v>52</v>
      </c>
      <c r="F254" s="21" t="s">
        <v>705</v>
      </c>
      <c r="G254" s="21">
        <v>17622836308</v>
      </c>
      <c r="H254" s="21" t="s">
        <v>706</v>
      </c>
      <c r="I254" s="12"/>
      <c r="J254" s="14" t="s">
        <v>17</v>
      </c>
      <c r="K254" s="10"/>
    </row>
    <row r="255" spans="1:11" x14ac:dyDescent="0.25">
      <c r="A255" s="4"/>
      <c r="B255" s="4"/>
      <c r="C255" s="4"/>
      <c r="D255" s="4"/>
      <c r="E255" s="4"/>
      <c r="F255" s="4"/>
      <c r="G255" s="4"/>
      <c r="H255" s="4"/>
      <c r="I255" s="4"/>
      <c r="J255" s="4"/>
      <c r="K255" s="4"/>
    </row>
    <row r="256" spans="1:11" x14ac:dyDescent="0.25">
      <c r="A256" s="4"/>
      <c r="B256" s="4"/>
      <c r="C256" s="4"/>
      <c r="D256" s="4"/>
      <c r="E256" s="4"/>
      <c r="F256" s="4"/>
      <c r="G256" s="4"/>
      <c r="H256" s="4"/>
      <c r="I256" s="4"/>
      <c r="J256" s="4"/>
      <c r="K256" s="4"/>
    </row>
    <row r="257" spans="1:11" x14ac:dyDescent="0.25">
      <c r="A257" s="4"/>
      <c r="B257" s="4"/>
      <c r="C257" s="4"/>
      <c r="D257" s="4"/>
      <c r="E257" s="4"/>
      <c r="F257" s="4"/>
      <c r="G257" s="4"/>
      <c r="H257" s="4"/>
      <c r="I257" s="4"/>
      <c r="J257" s="4"/>
      <c r="K257" s="4"/>
    </row>
    <row r="258" spans="1:11" x14ac:dyDescent="0.25">
      <c r="A258" s="4"/>
      <c r="B258" s="4"/>
      <c r="C258" s="4"/>
      <c r="D258" s="4"/>
      <c r="E258" s="4"/>
      <c r="F258" s="4"/>
      <c r="G258" s="4"/>
      <c r="H258" s="4"/>
      <c r="I258" s="4"/>
      <c r="J258" s="4"/>
      <c r="K258" s="4"/>
    </row>
    <row r="259" spans="1:11" x14ac:dyDescent="0.25">
      <c r="A259" s="4"/>
      <c r="B259" s="4"/>
      <c r="C259" s="4"/>
      <c r="D259" s="4"/>
      <c r="E259" s="4"/>
      <c r="F259" s="4"/>
      <c r="G259" s="4"/>
      <c r="H259" s="4"/>
      <c r="I259" s="4"/>
      <c r="J259" s="4"/>
      <c r="K259" s="4"/>
    </row>
    <row r="260" spans="1:11" x14ac:dyDescent="0.25">
      <c r="A260" s="4"/>
      <c r="B260" s="4"/>
      <c r="C260" s="4"/>
      <c r="D260" s="4"/>
      <c r="E260" s="4"/>
      <c r="F260" s="4"/>
      <c r="G260" s="4"/>
      <c r="H260" s="4"/>
      <c r="I260" s="4"/>
      <c r="J260" s="4"/>
      <c r="K260" s="4"/>
    </row>
    <row r="261" spans="1:11" x14ac:dyDescent="0.25">
      <c r="A261" s="4"/>
      <c r="B261" s="4"/>
      <c r="C261" s="4"/>
      <c r="D261" s="4"/>
      <c r="E261" s="4"/>
      <c r="F261" s="4"/>
      <c r="G261" s="4"/>
      <c r="H261" s="4"/>
      <c r="I261" s="4"/>
      <c r="J261" s="4"/>
      <c r="K261" s="4"/>
    </row>
    <row r="262" spans="1:11" x14ac:dyDescent="0.25">
      <c r="A262" s="4"/>
      <c r="B262" s="4"/>
      <c r="C262" s="4"/>
      <c r="D262" s="4"/>
      <c r="E262" s="4"/>
      <c r="F262" s="4"/>
      <c r="G262" s="4"/>
      <c r="H262" s="4"/>
      <c r="I262" s="4"/>
      <c r="J262" s="4"/>
      <c r="K262" s="4"/>
    </row>
    <row r="263" spans="1:11" x14ac:dyDescent="0.25">
      <c r="A263" s="4"/>
      <c r="B263" s="4"/>
      <c r="C263" s="4"/>
      <c r="D263" s="4"/>
      <c r="E263" s="4"/>
      <c r="F263" s="4"/>
      <c r="G263" s="4"/>
      <c r="H263" s="4"/>
      <c r="I263" s="4"/>
      <c r="J263" s="4"/>
      <c r="K263" s="4"/>
    </row>
    <row r="264" spans="1:11" x14ac:dyDescent="0.25">
      <c r="A264" s="4"/>
      <c r="B264" s="4"/>
      <c r="C264" s="4"/>
      <c r="D264" s="4"/>
      <c r="E264" s="4"/>
      <c r="F264" s="4"/>
      <c r="G264" s="4"/>
      <c r="H264" s="4"/>
      <c r="I264" s="4"/>
      <c r="J264" s="4"/>
      <c r="K264" s="4"/>
    </row>
    <row r="265" spans="1:11" x14ac:dyDescent="0.25">
      <c r="A265" s="4"/>
      <c r="B265" s="4"/>
      <c r="C265" s="4"/>
      <c r="D265" s="4"/>
      <c r="E265" s="4"/>
      <c r="F265" s="4"/>
      <c r="G265" s="4"/>
      <c r="H265" s="4"/>
      <c r="I265" s="4"/>
      <c r="J265" s="4"/>
      <c r="K265" s="4"/>
    </row>
    <row r="266" spans="1:11" x14ac:dyDescent="0.25">
      <c r="A266" s="4"/>
      <c r="B266" s="4"/>
      <c r="C266" s="4"/>
      <c r="D266" s="4"/>
      <c r="E266" s="4"/>
      <c r="F266" s="4"/>
      <c r="G266" s="4"/>
      <c r="H266" s="4"/>
      <c r="I266" s="4"/>
      <c r="J266" s="4"/>
      <c r="K266" s="4"/>
    </row>
    <row r="267" spans="1:11" x14ac:dyDescent="0.25">
      <c r="A267" s="4"/>
      <c r="B267" s="4"/>
      <c r="C267" s="4"/>
      <c r="D267" s="4"/>
      <c r="E267" s="4"/>
      <c r="F267" s="4"/>
      <c r="G267" s="4"/>
      <c r="H267" s="4"/>
      <c r="I267" s="4"/>
      <c r="J267" s="4"/>
      <c r="K267" s="4"/>
    </row>
    <row r="268" spans="1:11" x14ac:dyDescent="0.25">
      <c r="A268" s="4"/>
      <c r="B268" s="4"/>
      <c r="C268" s="4"/>
      <c r="D268" s="4"/>
      <c r="E268" s="4"/>
      <c r="F268" s="4"/>
      <c r="G268" s="4"/>
      <c r="H268" s="4"/>
      <c r="I268" s="4"/>
      <c r="J268" s="4"/>
      <c r="K268" s="4"/>
    </row>
    <row r="269" spans="1:11" x14ac:dyDescent="0.25">
      <c r="A269" s="4"/>
      <c r="B269" s="4"/>
      <c r="C269" s="4"/>
      <c r="D269" s="4"/>
      <c r="E269" s="4"/>
      <c r="F269" s="4"/>
      <c r="G269" s="4"/>
      <c r="H269" s="4"/>
      <c r="I269" s="4"/>
      <c r="J269" s="4"/>
      <c r="K269" s="4"/>
    </row>
    <row r="270" spans="1:11" x14ac:dyDescent="0.25">
      <c r="A270" s="4"/>
      <c r="B270" s="4"/>
      <c r="C270" s="4"/>
      <c r="D270" s="4"/>
      <c r="E270" s="4"/>
      <c r="F270" s="4"/>
      <c r="G270" s="4"/>
      <c r="H270" s="4"/>
      <c r="I270" s="4"/>
      <c r="J270" s="4"/>
      <c r="K270" s="4"/>
    </row>
    <row r="271" spans="1:11" x14ac:dyDescent="0.25">
      <c r="A271" s="4"/>
      <c r="B271" s="4"/>
      <c r="C271" s="4"/>
      <c r="D271" s="4"/>
      <c r="E271" s="4"/>
      <c r="F271" s="4"/>
      <c r="G271" s="4"/>
      <c r="H271" s="4"/>
      <c r="I271" s="4"/>
      <c r="J271" s="4"/>
      <c r="K271" s="4"/>
    </row>
    <row r="272" spans="1:11" x14ac:dyDescent="0.25">
      <c r="A272" s="4"/>
      <c r="B272" s="4"/>
      <c r="C272" s="4"/>
      <c r="D272" s="4"/>
      <c r="E272" s="4"/>
      <c r="F272" s="4"/>
      <c r="G272" s="4"/>
      <c r="H272" s="4"/>
      <c r="I272" s="4"/>
      <c r="J272" s="4"/>
      <c r="K272" s="4"/>
    </row>
    <row r="273" spans="1:11" x14ac:dyDescent="0.25">
      <c r="A273" s="4"/>
      <c r="B273" s="4"/>
      <c r="C273" s="4"/>
      <c r="D273" s="4"/>
      <c r="E273" s="4"/>
      <c r="F273" s="4"/>
      <c r="G273" s="4"/>
      <c r="H273" s="4"/>
      <c r="I273" s="4"/>
      <c r="J273" s="4"/>
      <c r="K273" s="4"/>
    </row>
    <row r="274" spans="1:11" x14ac:dyDescent="0.25">
      <c r="A274" s="4"/>
      <c r="B274" s="4"/>
      <c r="C274" s="4"/>
      <c r="D274" s="4"/>
      <c r="E274" s="4"/>
      <c r="F274" s="4"/>
      <c r="G274" s="4"/>
      <c r="H274" s="4"/>
      <c r="I274" s="4"/>
      <c r="J274" s="4"/>
      <c r="K274" s="4"/>
    </row>
    <row r="275" spans="1:11" x14ac:dyDescent="0.25">
      <c r="A275" s="4"/>
      <c r="B275" s="4"/>
      <c r="C275" s="4"/>
      <c r="D275" s="4"/>
      <c r="E275" s="4"/>
      <c r="F275" s="4"/>
      <c r="G275" s="4"/>
      <c r="H275" s="4"/>
      <c r="I275" s="4"/>
      <c r="J275" s="4"/>
      <c r="K275" s="4"/>
    </row>
    <row r="276" spans="1:11" x14ac:dyDescent="0.25">
      <c r="A276" s="4"/>
      <c r="B276" s="4"/>
      <c r="C276" s="4"/>
      <c r="D276" s="4"/>
      <c r="E276" s="4"/>
      <c r="F276" s="4"/>
      <c r="G276" s="4"/>
      <c r="H276" s="4"/>
      <c r="I276" s="4"/>
      <c r="J276" s="4"/>
      <c r="K276" s="4"/>
    </row>
    <row r="277" spans="1:11" x14ac:dyDescent="0.25">
      <c r="A277" s="4"/>
      <c r="B277" s="4"/>
      <c r="C277" s="4"/>
      <c r="D277" s="4"/>
      <c r="E277" s="4"/>
      <c r="F277" s="4"/>
      <c r="G277" s="4"/>
      <c r="H277" s="4"/>
      <c r="I277" s="4"/>
      <c r="J277" s="4"/>
      <c r="K277" s="4"/>
    </row>
    <row r="278" spans="1:11" x14ac:dyDescent="0.25">
      <c r="A278" s="5"/>
      <c r="B278" s="5"/>
      <c r="C278" s="5"/>
      <c r="D278" s="5"/>
      <c r="E278" s="5"/>
      <c r="F278" s="5"/>
      <c r="G278" s="5"/>
      <c r="H278" s="5"/>
      <c r="I278" s="5"/>
      <c r="J278" s="5"/>
      <c r="K278" s="5"/>
    </row>
    <row r="279" spans="1:11" x14ac:dyDescent="0.25">
      <c r="A279" s="5"/>
      <c r="B279" s="5"/>
      <c r="C279" s="5"/>
      <c r="D279" s="5"/>
      <c r="E279" s="5"/>
      <c r="F279" s="5"/>
      <c r="G279" s="5"/>
      <c r="H279" s="5"/>
      <c r="I279" s="5"/>
      <c r="J279" s="5"/>
      <c r="K279" s="5"/>
    </row>
    <row r="280" spans="1:11" x14ac:dyDescent="0.25">
      <c r="A280" s="5"/>
      <c r="B280" s="5"/>
      <c r="C280" s="5"/>
      <c r="D280" s="5"/>
      <c r="E280" s="5"/>
      <c r="F280" s="5"/>
      <c r="G280" s="5"/>
      <c r="H280" s="5"/>
      <c r="I280" s="5"/>
      <c r="J280" s="5"/>
      <c r="K280" s="5"/>
    </row>
    <row r="281" spans="1:11" x14ac:dyDescent="0.25">
      <c r="A281" s="5"/>
      <c r="B281" s="5"/>
      <c r="C281" s="5"/>
      <c r="D281" s="5"/>
      <c r="E281" s="5"/>
      <c r="F281" s="5"/>
      <c r="G281" s="5"/>
      <c r="H281" s="5"/>
      <c r="I281" s="5"/>
      <c r="J281" s="5"/>
      <c r="K281" s="5"/>
    </row>
    <row r="282" spans="1:11" x14ac:dyDescent="0.25">
      <c r="A282" s="5"/>
      <c r="B282" s="5"/>
      <c r="C282" s="5"/>
      <c r="D282" s="5"/>
      <c r="E282" s="5"/>
      <c r="F282" s="5"/>
      <c r="G282" s="5"/>
      <c r="H282" s="5"/>
      <c r="I282" s="5"/>
      <c r="J282" s="5"/>
      <c r="K282" s="5"/>
    </row>
    <row r="283" spans="1:11" x14ac:dyDescent="0.25">
      <c r="A283" s="5"/>
      <c r="B283" s="5"/>
      <c r="C283" s="5"/>
      <c r="D283" s="5"/>
      <c r="E283" s="5"/>
      <c r="F283" s="5"/>
      <c r="G283" s="5"/>
      <c r="H283" s="5"/>
      <c r="I283" s="5"/>
      <c r="J283" s="5"/>
      <c r="K283" s="5"/>
    </row>
    <row r="284" spans="1:11" x14ac:dyDescent="0.25">
      <c r="A284" s="5"/>
      <c r="B284" s="5"/>
      <c r="C284" s="5"/>
      <c r="D284" s="5"/>
      <c r="E284" s="5"/>
      <c r="F284" s="5"/>
      <c r="G284" s="5"/>
      <c r="H284" s="5"/>
      <c r="I284" s="5"/>
      <c r="J284" s="5"/>
      <c r="K284" s="5"/>
    </row>
    <row r="285" spans="1:11" x14ac:dyDescent="0.25">
      <c r="A285" s="5"/>
      <c r="B285" s="5"/>
      <c r="C285" s="5"/>
      <c r="D285" s="5"/>
      <c r="E285" s="5"/>
      <c r="F285" s="5"/>
      <c r="G285" s="5"/>
      <c r="H285" s="5"/>
      <c r="I285" s="5"/>
      <c r="J285" s="5"/>
      <c r="K285" s="5"/>
    </row>
    <row r="286" spans="1:11" x14ac:dyDescent="0.25">
      <c r="A286" s="5"/>
      <c r="B286" s="5"/>
      <c r="C286" s="5"/>
      <c r="D286" s="5"/>
      <c r="E286" s="5"/>
      <c r="F286" s="5"/>
      <c r="G286" s="5"/>
      <c r="H286" s="5"/>
      <c r="I286" s="5"/>
      <c r="J286" s="5"/>
      <c r="K286" s="5"/>
    </row>
    <row r="287" spans="1:11" x14ac:dyDescent="0.25">
      <c r="A287" s="5"/>
      <c r="B287" s="5"/>
      <c r="C287" s="5"/>
      <c r="D287" s="5"/>
      <c r="E287" s="5"/>
      <c r="F287" s="5"/>
      <c r="G287" s="5"/>
      <c r="H287" s="5"/>
      <c r="I287" s="5"/>
      <c r="J287" s="5"/>
      <c r="K287" s="5"/>
    </row>
    <row r="288" spans="1:11" x14ac:dyDescent="0.25">
      <c r="A288" s="5"/>
      <c r="B288" s="5"/>
      <c r="C288" s="5"/>
      <c r="D288" s="5"/>
      <c r="E288" s="5"/>
      <c r="F288" s="5"/>
      <c r="G288" s="5"/>
      <c r="H288" s="5"/>
      <c r="I288" s="5"/>
      <c r="J288" s="5"/>
      <c r="K288" s="5"/>
    </row>
    <row r="289" spans="1:11" x14ac:dyDescent="0.25">
      <c r="A289" s="5"/>
      <c r="B289" s="5"/>
      <c r="C289" s="5"/>
      <c r="D289" s="5"/>
      <c r="E289" s="5"/>
      <c r="F289" s="5"/>
      <c r="G289" s="5"/>
      <c r="H289" s="5"/>
      <c r="I289" s="5"/>
      <c r="J289" s="5"/>
      <c r="K289" s="5"/>
    </row>
    <row r="290" spans="1:11" x14ac:dyDescent="0.25">
      <c r="A290" s="5"/>
      <c r="B290" s="5"/>
      <c r="C290" s="5"/>
      <c r="D290" s="5"/>
      <c r="E290" s="5"/>
      <c r="F290" s="5"/>
      <c r="G290" s="5"/>
      <c r="H290" s="5"/>
      <c r="I290" s="5"/>
      <c r="J290" s="5"/>
      <c r="K290" s="5"/>
    </row>
    <row r="291" spans="1:11" x14ac:dyDescent="0.25">
      <c r="A291" s="5"/>
      <c r="B291" s="5"/>
      <c r="C291" s="5"/>
      <c r="D291" s="5"/>
      <c r="E291" s="5"/>
      <c r="F291" s="5"/>
      <c r="G291" s="5"/>
      <c r="H291" s="5"/>
      <c r="I291" s="5"/>
      <c r="J291" s="5"/>
      <c r="K291" s="5"/>
    </row>
    <row r="292" spans="1:11" x14ac:dyDescent="0.25">
      <c r="A292" s="5"/>
      <c r="B292" s="5"/>
      <c r="C292" s="5"/>
      <c r="D292" s="5"/>
      <c r="E292" s="5"/>
      <c r="F292" s="5"/>
      <c r="G292" s="5"/>
      <c r="H292" s="5"/>
      <c r="I292" s="5"/>
      <c r="J292" s="5"/>
      <c r="K292" s="5"/>
    </row>
    <row r="293" spans="1:11" x14ac:dyDescent="0.25">
      <c r="A293" s="5"/>
      <c r="B293" s="5"/>
      <c r="C293" s="5"/>
      <c r="D293" s="5"/>
      <c r="E293" s="5"/>
      <c r="F293" s="5"/>
      <c r="G293" s="5"/>
      <c r="H293" s="5"/>
      <c r="I293" s="5"/>
      <c r="J293" s="5"/>
      <c r="K293" s="5"/>
    </row>
    <row r="294" spans="1:11" x14ac:dyDescent="0.25">
      <c r="A294" s="5"/>
      <c r="B294" s="5"/>
      <c r="C294" s="5"/>
      <c r="D294" s="5"/>
      <c r="E294" s="5"/>
      <c r="F294" s="5"/>
      <c r="G294" s="5"/>
      <c r="H294" s="5"/>
      <c r="I294" s="5"/>
      <c r="J294" s="5"/>
      <c r="K294" s="5"/>
    </row>
    <row r="295" spans="1:11" x14ac:dyDescent="0.25">
      <c r="A295" s="5"/>
      <c r="B295" s="5"/>
      <c r="C295" s="5"/>
      <c r="D295" s="5"/>
      <c r="E295" s="5"/>
      <c r="F295" s="5"/>
      <c r="G295" s="5"/>
      <c r="H295" s="5"/>
      <c r="I295" s="5"/>
      <c r="J295" s="5"/>
      <c r="K295" s="5"/>
    </row>
    <row r="296" spans="1:11" x14ac:dyDescent="0.25">
      <c r="A296" s="5"/>
      <c r="B296" s="5"/>
      <c r="C296" s="5"/>
      <c r="D296" s="5"/>
      <c r="E296" s="5"/>
      <c r="F296" s="5"/>
      <c r="G296" s="5"/>
      <c r="H296" s="5"/>
      <c r="I296" s="5"/>
      <c r="J296" s="5"/>
      <c r="K296" s="5"/>
    </row>
    <row r="297" spans="1:11" x14ac:dyDescent="0.25">
      <c r="A297" s="5"/>
      <c r="B297" s="5"/>
      <c r="C297" s="5"/>
      <c r="D297" s="5"/>
      <c r="E297" s="5"/>
      <c r="F297" s="5"/>
      <c r="G297" s="5"/>
      <c r="H297" s="5"/>
      <c r="I297" s="5"/>
      <c r="J297" s="5"/>
      <c r="K297" s="5"/>
    </row>
    <row r="298" spans="1:11" x14ac:dyDescent="0.25">
      <c r="A298" s="5"/>
      <c r="B298" s="5"/>
      <c r="C298" s="5"/>
      <c r="D298" s="5"/>
      <c r="E298" s="5"/>
      <c r="F298" s="5"/>
      <c r="G298" s="5"/>
      <c r="H298" s="5"/>
      <c r="I298" s="5"/>
      <c r="J298" s="5"/>
      <c r="K298" s="5"/>
    </row>
    <row r="299" spans="1:11" x14ac:dyDescent="0.25">
      <c r="A299" s="5"/>
      <c r="B299" s="5"/>
      <c r="C299" s="5"/>
      <c r="D299" s="5"/>
      <c r="E299" s="5"/>
      <c r="F299" s="5"/>
      <c r="G299" s="5"/>
      <c r="H299" s="5"/>
      <c r="I299" s="5"/>
      <c r="J299" s="5"/>
      <c r="K299" s="5"/>
    </row>
    <row r="300" spans="1:11" x14ac:dyDescent="0.25">
      <c r="A300" s="5"/>
      <c r="B300" s="5"/>
      <c r="C300" s="5"/>
      <c r="D300" s="5"/>
      <c r="E300" s="5"/>
      <c r="F300" s="5"/>
      <c r="G300" s="5"/>
      <c r="H300" s="5"/>
      <c r="I300" s="5"/>
      <c r="J300" s="5"/>
      <c r="K300" s="5"/>
    </row>
    <row r="301" spans="1:11" x14ac:dyDescent="0.25">
      <c r="A301" s="5"/>
      <c r="B301" s="5"/>
      <c r="C301" s="5"/>
      <c r="D301" s="5"/>
      <c r="E301" s="5"/>
      <c r="F301" s="5"/>
      <c r="G301" s="5"/>
      <c r="H301" s="5"/>
      <c r="I301" s="5"/>
      <c r="J301" s="5"/>
      <c r="K301" s="5"/>
    </row>
    <row r="302" spans="1:11" x14ac:dyDescent="0.25">
      <c r="A302" s="5"/>
      <c r="B302" s="5"/>
      <c r="C302" s="5"/>
      <c r="D302" s="5"/>
      <c r="E302" s="5"/>
      <c r="F302" s="5"/>
      <c r="G302" s="5"/>
      <c r="H302" s="5"/>
      <c r="I302" s="5"/>
      <c r="J302" s="5"/>
      <c r="K302" s="5"/>
    </row>
    <row r="303" spans="1:11" x14ac:dyDescent="0.25">
      <c r="A303" s="5"/>
      <c r="B303" s="5"/>
      <c r="C303" s="5"/>
      <c r="D303" s="5"/>
      <c r="E303" s="5"/>
      <c r="F303" s="5"/>
      <c r="G303" s="5"/>
      <c r="H303" s="5"/>
      <c r="I303" s="5"/>
      <c r="J303" s="5"/>
      <c r="K303" s="5"/>
    </row>
    <row r="304" spans="1:11" x14ac:dyDescent="0.25">
      <c r="A304" s="5"/>
      <c r="B304" s="5"/>
      <c r="C304" s="5"/>
      <c r="D304" s="5"/>
      <c r="E304" s="5"/>
      <c r="F304" s="5"/>
      <c r="G304" s="5"/>
      <c r="H304" s="5"/>
      <c r="I304" s="5"/>
      <c r="J304" s="5"/>
      <c r="K304" s="5"/>
    </row>
    <row r="305" spans="1:11" x14ac:dyDescent="0.25">
      <c r="A305" s="5"/>
      <c r="B305" s="5"/>
      <c r="C305" s="5"/>
      <c r="D305" s="5"/>
      <c r="E305" s="5"/>
      <c r="F305" s="5"/>
      <c r="G305" s="5"/>
      <c r="H305" s="5"/>
      <c r="I305" s="5"/>
      <c r="J305" s="5"/>
      <c r="K305" s="5"/>
    </row>
    <row r="306" spans="1:11" x14ac:dyDescent="0.25">
      <c r="A306" s="5"/>
      <c r="B306" s="5"/>
      <c r="C306" s="5"/>
      <c r="D306" s="5"/>
      <c r="E306" s="5"/>
      <c r="F306" s="5"/>
      <c r="G306" s="5"/>
      <c r="H306" s="5"/>
      <c r="I306" s="5"/>
      <c r="J306" s="5"/>
      <c r="K306" s="5"/>
    </row>
    <row r="307" spans="1:11" x14ac:dyDescent="0.25">
      <c r="A307" s="5"/>
      <c r="B307" s="5"/>
      <c r="C307" s="5"/>
      <c r="D307" s="5"/>
      <c r="E307" s="5"/>
      <c r="F307" s="5"/>
      <c r="G307" s="5"/>
      <c r="H307" s="5"/>
      <c r="I307" s="5"/>
      <c r="J307" s="5"/>
      <c r="K307" s="5"/>
    </row>
    <row r="308" spans="1:11" x14ac:dyDescent="0.25">
      <c r="A308" s="5"/>
      <c r="B308" s="5"/>
      <c r="C308" s="5"/>
      <c r="D308" s="5"/>
      <c r="E308" s="5"/>
      <c r="F308" s="5"/>
      <c r="G308" s="5"/>
      <c r="H308" s="5"/>
      <c r="I308" s="5"/>
      <c r="J308" s="5"/>
      <c r="K308" s="5"/>
    </row>
    <row r="309" spans="1:11" x14ac:dyDescent="0.25">
      <c r="A309" s="5"/>
      <c r="B309" s="5"/>
      <c r="C309" s="5"/>
      <c r="D309" s="5"/>
      <c r="E309" s="5"/>
      <c r="F309" s="5"/>
      <c r="G309" s="5"/>
      <c r="H309" s="5"/>
      <c r="I309" s="5"/>
      <c r="J309" s="5"/>
      <c r="K309" s="5"/>
    </row>
    <row r="310" spans="1:11" x14ac:dyDescent="0.25">
      <c r="A310" s="5"/>
      <c r="B310" s="5"/>
      <c r="C310" s="5"/>
      <c r="D310" s="5"/>
      <c r="E310" s="5"/>
      <c r="F310" s="5"/>
      <c r="G310" s="5"/>
      <c r="H310" s="5"/>
      <c r="I310" s="5"/>
      <c r="J310" s="5"/>
      <c r="K310" s="5"/>
    </row>
    <row r="311" spans="1:11" x14ac:dyDescent="0.25">
      <c r="A311" s="5"/>
      <c r="B311" s="5"/>
      <c r="C311" s="5"/>
      <c r="D311" s="5"/>
      <c r="E311" s="5"/>
      <c r="F311" s="5"/>
      <c r="G311" s="5"/>
      <c r="H311" s="5"/>
      <c r="I311" s="5"/>
      <c r="J311" s="5"/>
      <c r="K311" s="5"/>
    </row>
    <row r="312" spans="1:11" x14ac:dyDescent="0.25">
      <c r="A312" s="5"/>
      <c r="B312" s="5"/>
      <c r="C312" s="5"/>
      <c r="D312" s="5"/>
      <c r="E312" s="5"/>
      <c r="F312" s="5"/>
      <c r="G312" s="5"/>
      <c r="H312" s="5"/>
      <c r="I312" s="5"/>
      <c r="J312" s="5"/>
      <c r="K312" s="5"/>
    </row>
    <row r="313" spans="1:11" x14ac:dyDescent="0.25">
      <c r="A313" s="5"/>
      <c r="B313" s="5"/>
      <c r="C313" s="5"/>
      <c r="D313" s="5"/>
      <c r="E313" s="5"/>
      <c r="F313" s="5"/>
      <c r="G313" s="5"/>
      <c r="H313" s="5"/>
      <c r="I313" s="5"/>
      <c r="J313" s="5"/>
      <c r="K313" s="5"/>
    </row>
    <row r="314" spans="1:11" x14ac:dyDescent="0.25">
      <c r="A314" s="5"/>
      <c r="B314" s="5"/>
      <c r="C314" s="5"/>
      <c r="D314" s="5"/>
      <c r="E314" s="5"/>
      <c r="F314" s="5"/>
      <c r="G314" s="5"/>
      <c r="H314" s="5"/>
      <c r="I314" s="5"/>
      <c r="J314" s="5"/>
      <c r="K314" s="5"/>
    </row>
    <row r="315" spans="1:11" x14ac:dyDescent="0.25">
      <c r="A315" s="5"/>
      <c r="B315" s="5"/>
      <c r="C315" s="5"/>
      <c r="D315" s="5"/>
      <c r="E315" s="5"/>
      <c r="F315" s="5"/>
      <c r="G315" s="5"/>
      <c r="H315" s="5"/>
      <c r="I315" s="5"/>
      <c r="J315" s="5"/>
      <c r="K315" s="5"/>
    </row>
    <row r="316" spans="1:11" x14ac:dyDescent="0.25">
      <c r="A316" s="5"/>
      <c r="B316" s="5"/>
      <c r="C316" s="5"/>
      <c r="D316" s="5"/>
      <c r="E316" s="5"/>
      <c r="F316" s="5"/>
      <c r="G316" s="5"/>
      <c r="H316" s="5"/>
      <c r="I316" s="5"/>
      <c r="J316" s="5"/>
      <c r="K316" s="5"/>
    </row>
    <row r="317" spans="1:11" x14ac:dyDescent="0.25">
      <c r="A317" s="5"/>
      <c r="B317" s="5"/>
      <c r="C317" s="5"/>
      <c r="D317" s="5"/>
      <c r="E317" s="5"/>
      <c r="F317" s="5"/>
      <c r="G317" s="5"/>
      <c r="H317" s="5"/>
      <c r="I317" s="5"/>
      <c r="J317" s="5"/>
      <c r="K317" s="5"/>
    </row>
    <row r="318" spans="1:11" x14ac:dyDescent="0.25">
      <c r="A318" s="5"/>
      <c r="B318" s="5"/>
      <c r="C318" s="5"/>
      <c r="D318" s="5"/>
      <c r="E318" s="5"/>
      <c r="F318" s="5"/>
      <c r="G318" s="5"/>
      <c r="H318" s="5"/>
      <c r="I318" s="5"/>
      <c r="J318" s="5"/>
      <c r="K318" s="5"/>
    </row>
    <row r="319" spans="1:11" x14ac:dyDescent="0.25">
      <c r="A319" s="5"/>
      <c r="B319" s="5"/>
      <c r="C319" s="5"/>
      <c r="D319" s="5"/>
      <c r="E319" s="5"/>
      <c r="F319" s="5"/>
      <c r="G319" s="5"/>
      <c r="H319" s="5"/>
      <c r="I319" s="5"/>
      <c r="J319" s="5"/>
      <c r="K319" s="5"/>
    </row>
    <row r="320" spans="1:11" x14ac:dyDescent="0.25">
      <c r="A320" s="5"/>
      <c r="B320" s="5"/>
      <c r="C320" s="5"/>
      <c r="D320" s="5"/>
      <c r="E320" s="5"/>
      <c r="F320" s="5"/>
      <c r="G320" s="5"/>
      <c r="H320" s="5"/>
      <c r="I320" s="5"/>
      <c r="J320" s="5"/>
      <c r="K320" s="5"/>
    </row>
    <row r="321" spans="1:11" x14ac:dyDescent="0.25">
      <c r="A321" s="5"/>
      <c r="B321" s="5"/>
      <c r="C321" s="5"/>
      <c r="D321" s="5"/>
      <c r="E321" s="5"/>
      <c r="F321" s="5"/>
      <c r="G321" s="5"/>
      <c r="H321" s="5"/>
      <c r="I321" s="5"/>
      <c r="J321" s="5"/>
      <c r="K321" s="5"/>
    </row>
    <row r="322" spans="1:11" x14ac:dyDescent="0.25">
      <c r="A322" s="5"/>
      <c r="B322" s="5"/>
      <c r="C322" s="5"/>
      <c r="D322" s="5"/>
      <c r="E322" s="5"/>
      <c r="F322" s="5"/>
      <c r="G322" s="5"/>
      <c r="H322" s="5"/>
      <c r="I322" s="5"/>
      <c r="J322" s="5"/>
      <c r="K322" s="5"/>
    </row>
    <row r="323" spans="1:11" x14ac:dyDescent="0.25">
      <c r="A323" s="5"/>
      <c r="B323" s="5"/>
      <c r="C323" s="5"/>
      <c r="D323" s="5"/>
      <c r="E323" s="5"/>
      <c r="F323" s="5"/>
      <c r="G323" s="5"/>
      <c r="H323" s="5"/>
      <c r="I323" s="5"/>
      <c r="J323" s="5"/>
      <c r="K323" s="5"/>
    </row>
    <row r="324" spans="1:11" x14ac:dyDescent="0.25">
      <c r="A324" s="5"/>
      <c r="B324" s="5"/>
      <c r="C324" s="5"/>
      <c r="D324" s="5"/>
      <c r="E324" s="5"/>
      <c r="F324" s="5"/>
      <c r="G324" s="5"/>
      <c r="H324" s="5"/>
      <c r="I324" s="5"/>
      <c r="J324" s="5"/>
      <c r="K324" s="5"/>
    </row>
    <row r="325" spans="1:11" x14ac:dyDescent="0.25">
      <c r="A325" s="5"/>
      <c r="B325" s="5"/>
      <c r="C325" s="5"/>
      <c r="D325" s="5"/>
      <c r="E325" s="5"/>
      <c r="F325" s="5"/>
      <c r="G325" s="5"/>
      <c r="H325" s="5"/>
      <c r="I325" s="5"/>
      <c r="J325" s="5"/>
      <c r="K325" s="5"/>
    </row>
    <row r="326" spans="1:11" x14ac:dyDescent="0.25">
      <c r="A326" s="5"/>
      <c r="B326" s="5"/>
      <c r="C326" s="5"/>
      <c r="D326" s="5"/>
      <c r="E326" s="5"/>
      <c r="F326" s="5"/>
      <c r="G326" s="5"/>
      <c r="H326" s="5"/>
      <c r="I326" s="5"/>
      <c r="J326" s="5"/>
      <c r="K326" s="5"/>
    </row>
    <row r="327" spans="1:11" x14ac:dyDescent="0.25">
      <c r="A327" s="5"/>
      <c r="B327" s="5"/>
      <c r="C327" s="5"/>
      <c r="D327" s="5"/>
      <c r="E327" s="5"/>
      <c r="F327" s="5"/>
      <c r="G327" s="5"/>
      <c r="H327" s="5"/>
      <c r="I327" s="5"/>
      <c r="J327" s="5"/>
      <c r="K327" s="5"/>
    </row>
    <row r="328" spans="1:11" x14ac:dyDescent="0.25">
      <c r="A328" s="5"/>
      <c r="B328" s="5"/>
      <c r="C328" s="5"/>
      <c r="D328" s="5"/>
      <c r="E328" s="5"/>
      <c r="F328" s="5"/>
      <c r="G328" s="5"/>
      <c r="H328" s="5"/>
      <c r="I328" s="5"/>
      <c r="J328" s="5"/>
      <c r="K328" s="5"/>
    </row>
    <row r="329" spans="1:11" x14ac:dyDescent="0.25">
      <c r="A329" s="5"/>
      <c r="B329" s="5"/>
      <c r="C329" s="5"/>
      <c r="D329" s="5"/>
      <c r="E329" s="5"/>
      <c r="F329" s="5"/>
      <c r="G329" s="5"/>
      <c r="H329" s="5"/>
      <c r="I329" s="5"/>
      <c r="J329" s="5"/>
      <c r="K329" s="5"/>
    </row>
    <row r="330" spans="1:11" x14ac:dyDescent="0.25">
      <c r="A330" s="5"/>
      <c r="B330" s="5"/>
      <c r="C330" s="5"/>
      <c r="D330" s="5"/>
      <c r="E330" s="5"/>
      <c r="F330" s="5"/>
      <c r="G330" s="5"/>
      <c r="H330" s="5"/>
      <c r="I330" s="5"/>
      <c r="J330" s="5"/>
      <c r="K330" s="5"/>
    </row>
    <row r="331" spans="1:11" x14ac:dyDescent="0.25">
      <c r="A331" s="5"/>
      <c r="B331" s="5"/>
      <c r="C331" s="5"/>
      <c r="D331" s="5"/>
      <c r="E331" s="5"/>
      <c r="F331" s="5"/>
      <c r="G331" s="5"/>
      <c r="H331" s="5"/>
      <c r="I331" s="5"/>
      <c r="J331" s="5"/>
      <c r="K331" s="5"/>
    </row>
    <row r="332" spans="1:11" x14ac:dyDescent="0.25">
      <c r="A332" s="5"/>
      <c r="B332" s="5"/>
      <c r="C332" s="5"/>
      <c r="D332" s="5"/>
      <c r="E332" s="5"/>
      <c r="F332" s="5"/>
      <c r="G332" s="5"/>
      <c r="H332" s="5"/>
      <c r="I332" s="5"/>
      <c r="J332" s="5"/>
      <c r="K332" s="5"/>
    </row>
    <row r="333" spans="1:11" x14ac:dyDescent="0.25">
      <c r="A333" s="5"/>
      <c r="B333" s="5"/>
      <c r="C333" s="5"/>
      <c r="D333" s="5"/>
      <c r="E333" s="5"/>
      <c r="F333" s="5"/>
      <c r="G333" s="5"/>
      <c r="H333" s="5"/>
      <c r="I333" s="5"/>
      <c r="J333" s="5"/>
      <c r="K333" s="5"/>
    </row>
  </sheetData>
  <sheetProtection formatCells="0" insertHyperlinks="0" autoFilter="0"/>
  <mergeCells count="11">
    <mergeCell ref="K2:K3"/>
    <mergeCell ref="A1:J1"/>
    <mergeCell ref="I2:J2"/>
    <mergeCell ref="A2:A3"/>
    <mergeCell ref="B2:B3"/>
    <mergeCell ref="C2:C3"/>
    <mergeCell ref="D2:D3"/>
    <mergeCell ref="E2:E3"/>
    <mergeCell ref="F2:F3"/>
    <mergeCell ref="G2:G3"/>
    <mergeCell ref="H2:H3"/>
  </mergeCells>
  <phoneticPr fontId="6" type="noConversion"/>
  <conditionalFormatting sqref="C55">
    <cfRule type="duplicateValues" dxfId="19" priority="17"/>
  </conditionalFormatting>
  <conditionalFormatting sqref="C56">
    <cfRule type="duplicateValues" dxfId="18" priority="16"/>
  </conditionalFormatting>
  <conditionalFormatting sqref="C57">
    <cfRule type="duplicateValues" dxfId="17" priority="15"/>
  </conditionalFormatting>
  <conditionalFormatting sqref="C58">
    <cfRule type="duplicateValues" dxfId="16" priority="14"/>
  </conditionalFormatting>
  <conditionalFormatting sqref="C147">
    <cfRule type="duplicateValues" dxfId="15" priority="9"/>
  </conditionalFormatting>
  <conditionalFormatting sqref="D229">
    <cfRule type="duplicateValues" dxfId="14" priority="4"/>
  </conditionalFormatting>
  <conditionalFormatting sqref="D231">
    <cfRule type="duplicateValues" dxfId="13" priority="3"/>
  </conditionalFormatting>
  <conditionalFormatting sqref="D233">
    <cfRule type="duplicateValues" dxfId="12" priority="2"/>
  </conditionalFormatting>
  <conditionalFormatting sqref="D235">
    <cfRule type="duplicateValues" dxfId="11" priority="1"/>
  </conditionalFormatting>
  <conditionalFormatting sqref="D236">
    <cfRule type="duplicateValues" dxfId="10" priority="6"/>
  </conditionalFormatting>
  <conditionalFormatting sqref="D237">
    <cfRule type="duplicateValues" dxfId="9" priority="5"/>
  </conditionalFormatting>
  <conditionalFormatting sqref="C76:C90">
    <cfRule type="duplicateValues" dxfId="8" priority="13"/>
    <cfRule type="duplicateValues" dxfId="7" priority="10"/>
  </conditionalFormatting>
  <conditionalFormatting sqref="C86:C87">
    <cfRule type="duplicateValues" dxfId="6" priority="11"/>
  </conditionalFormatting>
  <conditionalFormatting sqref="C88:C90">
    <cfRule type="duplicateValues" dxfId="5" priority="12"/>
  </conditionalFormatting>
  <conditionalFormatting sqref="C223:C228">
    <cfRule type="duplicateValues" dxfId="4" priority="8"/>
  </conditionalFormatting>
  <conditionalFormatting sqref="D239:D241">
    <cfRule type="duplicateValues" dxfId="3" priority="7"/>
  </conditionalFormatting>
  <conditionalFormatting sqref="C50:C54 C59">
    <cfRule type="duplicateValues" dxfId="2" priority="20"/>
    <cfRule type="duplicateValues" dxfId="1" priority="19"/>
    <cfRule type="duplicateValues" dxfId="0" priority="18"/>
  </conditionalFormatting>
  <dataValidations count="10">
    <dataValidation type="list" errorStyle="warning" allowBlank="1" showErrorMessage="1" sqref="H13 I14 I21 H19:H20 I10:I12 I16:I18 I214:I215" xr:uid="{00000000-0002-0000-0000-000000000000}">
      <formula1>"14日内有1例（含）以上确诊病例所在街道,中高风险地区,封控区/管控区/防范区"</formula1>
    </dataValidation>
    <dataValidation type="list" allowBlank="1" showInputMessage="1" showErrorMessage="1" sqref="J61" xr:uid="{00000000-0002-0000-0000-000001000000}">
      <formula1>"京内中高风险地区,京外中高风险地区,14日内有1例（含）以上本土新冠病毒感染者所在县,陆路边境口岸城市所在县,陆路边境口岸城市所在县，14日内有1例（含）以上本土新冠病毒感染者所在县"</formula1>
    </dataValidation>
    <dataValidation type="list" allowBlank="1" showInputMessage="1" showErrorMessage="1" sqref="H54 I103 I180 I181 I184 I185 I189 I192 I250 I251 I252 I253 I254 I1:I3 I4:I9 I23:I28 I41:I44 I50:I58 I63:I66 I74:I75 I76:I90 I100:I102 I104:I105 I106:I110 I111:I114 I148:I154 I168:I179 I182:I183 I186:I188 I190:I191 I255:I1048576 J50:J54" xr:uid="{00000000-0002-0000-0000-000002000000}">
      <formula1>"7日内有本土新冠病毒感染者所在县（市、区、旗）旅居史,中高风险地区,封控区/管控区/防范区"</formula1>
    </dataValidation>
    <dataValidation type="list" errorStyle="warning" allowBlank="1" showErrorMessage="1" sqref="I13 I19:I20" xr:uid="{00000000-0002-0000-0000-000003000000}">
      <formula1>"京内中高风险地区,京外中高风险地区,14日内有1例（含）以上本土新冠病毒感染者所在县,陆路边境口岸城市所在县"</formula1>
    </dataValidation>
    <dataValidation type="list" allowBlank="1" showInputMessage="1" showErrorMessage="1" sqref="I15 I22 I61 I73" xr:uid="{00000000-0002-0000-0000-000004000000}">
      <formula1>"14日内有1例（含）以上确诊病例所在街道,中高风险地区,封控区/管控区/防范区"</formula1>
    </dataValidation>
    <dataValidation type="list" errorStyle="warning" allowBlank="1" showErrorMessage="1" promptTitle="提示" prompt="您选择的不是下拉列表中的选项" sqref="I155:I165 J155:J167" xr:uid="{00000000-0002-0000-0000-000005000000}">
      <formula1>"京内外中高风险区,7日内有新冠病毒感染者所在县（市、区、旗）旅居史,陆口边境口岸城市所在县"</formula1>
    </dataValidation>
    <dataValidation type="list" allowBlank="1" showInputMessage="1" showErrorMessage="1" sqref="J180 J181 J184 J185 J189 J190 J191 J192 J250 J251 J252 J253 J254 J1:J3 J29:J40 J41:J44 J55:J58 J63:J72 J76:J90 J100:J101 J102:J103 J104:J105 J106:J109 J110:J114 J168:J179 J182:J183 J186:J188 J255:J1048576" xr:uid="{00000000-0002-0000-0000-000006000000}">
      <formula1>"7日内有本土新冠病毒感染者所在县（市、区、旗）旅居史,京外中高风险地区,陆路边境口岸城市所在县"</formula1>
    </dataValidation>
    <dataValidation type="list" allowBlank="1" showInputMessage="1" showErrorMessage="1" sqref="J47 J49 J59 J73:J75" xr:uid="{00000000-0002-0000-0000-000007000000}">
      <formula1>"京内中高风险地区,京外中高风险地区,14日内有1例（含）以上本土新冠病毒感染者所在县,陆路边境口岸城市所在县"</formula1>
    </dataValidation>
    <dataValidation type="list" errorStyle="warning" allowBlank="1" showErrorMessage="1" sqref="I207:I213 I223:I228" xr:uid="{00000000-0002-0000-0000-000008000000}">
      <formula1>"7日内有本土新冠病毒感染者所在县（市、区、旗）旅居史,中高风险地区,封控区/管控区/防范区"</formula1>
    </dataValidation>
    <dataValidation type="list" errorStyle="warning" allowBlank="1" showErrorMessage="1" sqref="J211:J222 J223:J228" xr:uid="{00000000-0002-0000-0000-000009000000}">
      <formula1>"7日内有本土新冠病毒感染者所在县（市、区、旗）旅居史,京外中高风险地区,陆路边境口岸城市所在县"</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cellprotection/>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sprout</dc:creator>
  <cp:lastModifiedBy>高世岷</cp:lastModifiedBy>
  <dcterms:created xsi:type="dcterms:W3CDTF">2022-05-02T11:11:00Z</dcterms:created>
  <dcterms:modified xsi:type="dcterms:W3CDTF">2022-10-08T02:31:28Z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8C1590C534164E01A7F308C75255BBDC</vt:lpwstr>
  </property>
  <property fmtid="{D5CDD505-2E9C-101B-9397-08002B2CF9AE}" pid="3" name="KSOProductBuildVer">
    <vt:lpwstr>2052-11.1.0.12358</vt:lpwstr>
  </property>
</Properties>
</file>