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 Shi Min\Documents\NHS_GP\data\"/>
    </mc:Choice>
  </mc:AlternateContent>
  <xr:revisionPtr revIDLastSave="0" documentId="13_ncr:9_{A9BA27E2-9946-4147-80E7-8F35B1F82482}" xr6:coauthVersionLast="47" xr6:coauthVersionMax="47" xr10:uidLastSave="{00000000-0000-0000-0000-000000000000}"/>
  <bookViews>
    <workbookView xWindow="-108" yWindow="-108" windowWidth="23256" windowHeight="12576" xr2:uid="{96BE0EE0-BE38-412A-9C1F-3FBCE927BDB6}"/>
  </bookViews>
  <sheets>
    <sheet name="Sheet1" sheetId="2" r:id="rId1"/>
    <sheet name="workforce_hierarchy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<sst xmlns="http://schemas.openxmlformats.org/spreadsheetml/2006/main" count="79" uniqueCount="34">
  <si>
    <t>child</t>
  </si>
  <si>
    <t>parent</t>
  </si>
  <si>
    <t>NHS Hospital and Community Health Services (HCHS) staff</t>
  </si>
  <si>
    <t>Professionally qualified clinical staff</t>
  </si>
  <si>
    <t>Support to clinical staff</t>
  </si>
  <si>
    <t>NHS infrastructure support</t>
  </si>
  <si>
    <t>Unknown classification</t>
  </si>
  <si>
    <t>HCHS doctors</t>
  </si>
  <si>
    <t>Nurses &amp; health visitors</t>
  </si>
  <si>
    <t>Midwives</t>
  </si>
  <si>
    <t>Ambulance staff</t>
  </si>
  <si>
    <t>Scientific, therapeutic &amp; technical staff</t>
  </si>
  <si>
    <t>Support to doctors, nurses &amp; midwives</t>
  </si>
  <si>
    <t>Support to ambulance staff</t>
  </si>
  <si>
    <t>Support to ST&amp;T staff</t>
  </si>
  <si>
    <t>Senior managers</t>
  </si>
  <si>
    <t>Managers</t>
  </si>
  <si>
    <t>Central functions</t>
  </si>
  <si>
    <t>Hotel, property &amp; estates</t>
  </si>
  <si>
    <t>Consultant</t>
  </si>
  <si>
    <t>Associate Specialist</t>
  </si>
  <si>
    <t>Specialty Doctor</t>
  </si>
  <si>
    <t>Staff Grade</t>
  </si>
  <si>
    <t>Specialty Registrar</t>
  </si>
  <si>
    <t>Core Training</t>
  </si>
  <si>
    <t>Foundation Doctor Year 2</t>
  </si>
  <si>
    <t>Foundation Doctor Year 1</t>
  </si>
  <si>
    <t>Hospital Practitioner / Clinical Assistant</t>
  </si>
  <si>
    <t>Other HCHS Doctor Grades</t>
  </si>
  <si>
    <t>staff_numbers</t>
  </si>
  <si>
    <t>Row Labels</t>
  </si>
  <si>
    <t>(blank)</t>
  </si>
  <si>
    <t>Grand Total</t>
  </si>
  <si>
    <t>Sum of staff_numbers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</si>
</sst>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a Shi Min" refreshedDate="46277.731782291667" createdVersion="8" refreshedVersion="8" minRefreshableVersion="3" recordCount="28" xr:uid="{92CD1387-1354-4996-A6E9-CE4EB231B4DA}">
  <cacheSource type="worksheet">
    <worksheetSource ref="A1:C1048576" sheet="workforce_hierarchy"/>
  </cacheSource>
  <cacheFields count="3">
    <cacheField name="child" numFmtId="0">
      <sharedItems containsBlank="1" count="23">
        <s v="Unknown classification"/>
        <s v="Nurses &amp; health visitors"/>
        <s v="Midwives"/>
        <s v="Ambulance staff"/>
        <s v="Scientific, therapeutic &amp; technical staff"/>
        <s v="Support to doctors, nurses &amp; midwives"/>
        <s v="Support to ambulance staff"/>
        <s v="Support to ST&amp;T staff"/>
        <s v="Senior managers"/>
        <s v="Managers"/>
        <s v="Central functions"/>
        <s v="Hotel, property &amp; estates"/>
        <s v="Consultant"/>
        <s v="Associate Specialist"/>
        <s v="Specialty Doctor"/>
        <s v="Staff Grade"/>
        <s v="Specialty Registrar"/>
        <s v="Core Training"/>
        <s v="Foundation Doctor Year 2"/>
        <s v="Foundation Doctor Year 1"/>
        <s v="Hospital Practitioner / Clinical Assistant"/>
        <s v="Other HCHS Doctor Grades"/>
        <m/>
      </sharedItems>
    </cacheField>
    <cacheField name="parent" numFmtId="0">
      <sharedItems containsBlank="1" count="6">
        <s v="NHS Hospital and Community Health Services (HCHS) staff"/>
        <s v="Professionally qualified clinical staff"/>
        <s v="Support to clinical staff"/>
        <s v="NHS infrastructure support"/>
        <s v="HCHS doctors"/>
        <m/>
      </sharedItems>
    </cacheField>
    <cacheField name="staff_numbers" numFmtId="0">
      <sharedItems containsString="0" containsBlank="1" containsNumber="1" containsInteger="1" minValue="176" maxValue="3717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176"/>
  </r>
  <r>
    <x v="1"/>
    <x v="1"/>
    <n v="371725"/>
  </r>
  <r>
    <x v="2"/>
    <x v="1"/>
    <n v="25532"/>
  </r>
  <r>
    <x v="3"/>
    <x v="1"/>
    <n v="23147"/>
  </r>
  <r>
    <x v="4"/>
    <x v="1"/>
    <n v="182461"/>
  </r>
  <r>
    <x v="5"/>
    <x v="2"/>
    <n v="288463"/>
  </r>
  <r>
    <x v="6"/>
    <x v="2"/>
    <n v="25386"/>
  </r>
  <r>
    <x v="7"/>
    <x v="2"/>
    <n v="88818"/>
  </r>
  <r>
    <x v="8"/>
    <x v="3"/>
    <n v="13084"/>
  </r>
  <r>
    <x v="9"/>
    <x v="3"/>
    <n v="25291"/>
  </r>
  <r>
    <x v="10"/>
    <x v="3"/>
    <n v="106577"/>
  </r>
  <r>
    <x v="11"/>
    <x v="3"/>
    <n v="66845"/>
  </r>
  <r>
    <x v="12"/>
    <x v="4"/>
    <n v="61451"/>
  </r>
  <r>
    <x v="13"/>
    <x v="4"/>
    <n v="3010"/>
  </r>
  <r>
    <x v="14"/>
    <x v="4"/>
    <n v="10079"/>
  </r>
  <r>
    <x v="15"/>
    <x v="4"/>
    <n v="203"/>
  </r>
  <r>
    <x v="16"/>
    <x v="4"/>
    <n v="34911"/>
  </r>
  <r>
    <x v="17"/>
    <x v="4"/>
    <n v="25813"/>
  </r>
  <r>
    <x v="18"/>
    <x v="4"/>
    <n v="7583"/>
  </r>
  <r>
    <x v="19"/>
    <x v="4"/>
    <n v="8389"/>
  </r>
  <r>
    <x v="20"/>
    <x v="4"/>
    <n v="729"/>
  </r>
  <r>
    <x v="21"/>
    <x v="4"/>
    <n v="769"/>
  </r>
  <r>
    <x v="22"/>
    <x v="5"/>
    <m/>
  </r>
  <r>
    <x v="22"/>
    <x v="5"/>
    <m/>
  </r>
  <r>
    <x v="22"/>
    <x v="5"/>
    <m/>
  </r>
  <r>
    <x v="22"/>
    <x v="5"/>
    <m/>
  </r>
  <r>
    <x v="22"/>
    <x v="5"/>
    <m/>
  </r>
  <r>
    <x v="22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04C9C-8AFA-486F-B522-FDF8EC38FC9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3" firstHeaderRow="1" firstDataRow="1" firstDataCol="1"/>
  <pivotFields count="3">
    <pivotField axis="axisRow" showAll="0" sortType="descending">
      <items count="24">
        <item x="3"/>
        <item x="13"/>
        <item x="10"/>
        <item x="12"/>
        <item x="17"/>
        <item x="19"/>
        <item x="18"/>
        <item x="20"/>
        <item x="11"/>
        <item x="9"/>
        <item x="2"/>
        <item x="1"/>
        <item x="21"/>
        <item x="4"/>
        <item x="8"/>
        <item x="14"/>
        <item x="16"/>
        <item x="15"/>
        <item x="6"/>
        <item x="5"/>
        <item x="7"/>
        <item x="0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4"/>
        <item x="0"/>
        <item x="3"/>
        <item x="1"/>
        <item x="2"/>
        <item x="5"/>
        <item t="default"/>
      </items>
    </pivotField>
    <pivotField dataField="1" showAll="0"/>
  </pivotFields>
  <rowFields count="2">
    <field x="1"/>
    <field x="0"/>
  </rowFields>
  <rowItems count="30">
    <i>
      <x/>
    </i>
    <i r="1">
      <x v="3"/>
    </i>
    <i r="1">
      <x v="16"/>
    </i>
    <i r="1">
      <x v="4"/>
    </i>
    <i r="1">
      <x v="15"/>
    </i>
    <i r="1">
      <x v="5"/>
    </i>
    <i r="1">
      <x v="6"/>
    </i>
    <i r="1">
      <x v="1"/>
    </i>
    <i r="1">
      <x v="12"/>
    </i>
    <i r="1">
      <x v="7"/>
    </i>
    <i r="1">
      <x v="17"/>
    </i>
    <i>
      <x v="1"/>
    </i>
    <i r="1">
      <x v="21"/>
    </i>
    <i>
      <x v="2"/>
    </i>
    <i r="1">
      <x v="2"/>
    </i>
    <i r="1">
      <x v="8"/>
    </i>
    <i r="1">
      <x v="9"/>
    </i>
    <i r="1">
      <x v="14"/>
    </i>
    <i>
      <x v="3"/>
    </i>
    <i r="1">
      <x v="11"/>
    </i>
    <i r="1">
      <x v="13"/>
    </i>
    <i r="1">
      <x v="10"/>
    </i>
    <i r="1">
      <x/>
    </i>
    <i>
      <x v="4"/>
    </i>
    <i r="1">
      <x v="19"/>
    </i>
    <i r="1">
      <x v="20"/>
    </i>
    <i r="1">
      <x v="18"/>
    </i>
    <i>
      <x v="5"/>
    </i>
    <i r="1">
      <x v="22"/>
    </i>
    <i t="grand">
      <x/>
    </i>
  </rowItems>
  <colItems count="1">
    <i/>
  </colItems>
  <dataFields count="1">
    <dataField name="Sum of staff_numb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1BA8-AD23-45A0-88D4-D2CC817B3257}">
  <dimension ref="A3:B33"/>
  <sheetViews>
    <sheetView tabSelected="1" workbookViewId="0">
      <selection activeCell="A4" sqref="A4"/>
    </sheetView>
  </sheetViews>
  <sheetFormatPr defaultRowHeight="14.4" x14ac:dyDescent="0.3"/>
  <cols>
    <col min="1" max="1" width="52.5546875" bestFit="1" customWidth="1"/>
    <col min="2" max="2" width="19.88671875" bestFit="1" customWidth="1"/>
  </cols>
  <sheetData>
    <row r="3" spans="1:2" x14ac:dyDescent="0.3">
      <c r="A3" s="2" t="s">
        <v>30</v>
      </c>
      <c r="B3" t="s">
        <v>33</v>
      </c>
    </row>
    <row r="4" spans="1:2" x14ac:dyDescent="0.3">
      <c r="A4" s="3" t="s">
        <v>7</v>
      </c>
      <c r="B4" s="4">
        <v>152937</v>
      </c>
    </row>
    <row r="5" spans="1:2" x14ac:dyDescent="0.3">
      <c r="A5" s="5" t="s">
        <v>19</v>
      </c>
      <c r="B5" s="4">
        <v>61451</v>
      </c>
    </row>
    <row r="6" spans="1:2" x14ac:dyDescent="0.3">
      <c r="A6" s="5" t="s">
        <v>23</v>
      </c>
      <c r="B6" s="4">
        <v>34911</v>
      </c>
    </row>
    <row r="7" spans="1:2" x14ac:dyDescent="0.3">
      <c r="A7" s="5" t="s">
        <v>24</v>
      </c>
      <c r="B7" s="4">
        <v>25813</v>
      </c>
    </row>
    <row r="8" spans="1:2" x14ac:dyDescent="0.3">
      <c r="A8" s="5" t="s">
        <v>21</v>
      </c>
      <c r="B8" s="4">
        <v>10079</v>
      </c>
    </row>
    <row r="9" spans="1:2" x14ac:dyDescent="0.3">
      <c r="A9" s="5" t="s">
        <v>26</v>
      </c>
      <c r="B9" s="4">
        <v>8389</v>
      </c>
    </row>
    <row r="10" spans="1:2" x14ac:dyDescent="0.3">
      <c r="A10" s="5" t="s">
        <v>25</v>
      </c>
      <c r="B10" s="4">
        <v>7583</v>
      </c>
    </row>
    <row r="11" spans="1:2" x14ac:dyDescent="0.3">
      <c r="A11" s="5" t="s">
        <v>20</v>
      </c>
      <c r="B11" s="4">
        <v>3010</v>
      </c>
    </row>
    <row r="12" spans="1:2" x14ac:dyDescent="0.3">
      <c r="A12" s="5" t="s">
        <v>28</v>
      </c>
      <c r="B12" s="4">
        <v>769</v>
      </c>
    </row>
    <row r="13" spans="1:2" x14ac:dyDescent="0.3">
      <c r="A13" s="5" t="s">
        <v>27</v>
      </c>
      <c r="B13" s="4">
        <v>729</v>
      </c>
    </row>
    <row r="14" spans="1:2" x14ac:dyDescent="0.3">
      <c r="A14" s="5" t="s">
        <v>22</v>
      </c>
      <c r="B14" s="4">
        <v>203</v>
      </c>
    </row>
    <row r="15" spans="1:2" x14ac:dyDescent="0.3">
      <c r="A15" s="3" t="s">
        <v>2</v>
      </c>
      <c r="B15" s="4">
        <v>176</v>
      </c>
    </row>
    <row r="16" spans="1:2" x14ac:dyDescent="0.3">
      <c r="A16" s="5" t="s">
        <v>6</v>
      </c>
      <c r="B16" s="4">
        <v>176</v>
      </c>
    </row>
    <row r="17" spans="1:2" x14ac:dyDescent="0.3">
      <c r="A17" s="3" t="s">
        <v>5</v>
      </c>
      <c r="B17" s="4">
        <v>211797</v>
      </c>
    </row>
    <row r="18" spans="1:2" x14ac:dyDescent="0.3">
      <c r="A18" s="5" t="s">
        <v>17</v>
      </c>
      <c r="B18" s="4">
        <v>106577</v>
      </c>
    </row>
    <row r="19" spans="1:2" x14ac:dyDescent="0.3">
      <c r="A19" s="5" t="s">
        <v>18</v>
      </c>
      <c r="B19" s="4">
        <v>66845</v>
      </c>
    </row>
    <row r="20" spans="1:2" x14ac:dyDescent="0.3">
      <c r="A20" s="5" t="s">
        <v>16</v>
      </c>
      <c r="B20" s="4">
        <v>25291</v>
      </c>
    </row>
    <row r="21" spans="1:2" x14ac:dyDescent="0.3">
      <c r="A21" s="5" t="s">
        <v>15</v>
      </c>
      <c r="B21" s="4">
        <v>13084</v>
      </c>
    </row>
    <row r="22" spans="1:2" x14ac:dyDescent="0.3">
      <c r="A22" s="3" t="s">
        <v>3</v>
      </c>
      <c r="B22" s="4">
        <v>602865</v>
      </c>
    </row>
    <row r="23" spans="1:2" x14ac:dyDescent="0.3">
      <c r="A23" s="5" t="s">
        <v>8</v>
      </c>
      <c r="B23" s="4">
        <v>371725</v>
      </c>
    </row>
    <row r="24" spans="1:2" x14ac:dyDescent="0.3">
      <c r="A24" s="5" t="s">
        <v>11</v>
      </c>
      <c r="B24" s="4">
        <v>182461</v>
      </c>
    </row>
    <row r="25" spans="1:2" x14ac:dyDescent="0.3">
      <c r="A25" s="5" t="s">
        <v>9</v>
      </c>
      <c r="B25" s="4">
        <v>25532</v>
      </c>
    </row>
    <row r="26" spans="1:2" x14ac:dyDescent="0.3">
      <c r="A26" s="5" t="s">
        <v>10</v>
      </c>
      <c r="B26" s="4">
        <v>23147</v>
      </c>
    </row>
    <row r="27" spans="1:2" x14ac:dyDescent="0.3">
      <c r="A27" s="3" t="s">
        <v>4</v>
      </c>
      <c r="B27" s="4">
        <v>402667</v>
      </c>
    </row>
    <row r="28" spans="1:2" x14ac:dyDescent="0.3">
      <c r="A28" s="5" t="s">
        <v>12</v>
      </c>
      <c r="B28" s="4">
        <v>288463</v>
      </c>
    </row>
    <row r="29" spans="1:2" x14ac:dyDescent="0.3">
      <c r="A29" s="5" t="s">
        <v>14</v>
      </c>
      <c r="B29" s="4">
        <v>88818</v>
      </c>
    </row>
    <row r="30" spans="1:2" x14ac:dyDescent="0.3">
      <c r="A30" s="5" t="s">
        <v>13</v>
      </c>
      <c r="B30" s="4">
        <v>25386</v>
      </c>
    </row>
    <row r="31" spans="1:2" x14ac:dyDescent="0.3">
      <c r="A31" s="3" t="s">
        <v>31</v>
      </c>
      <c r="B31" s="4"/>
    </row>
    <row r="32" spans="1:2" x14ac:dyDescent="0.3">
      <c r="A32" s="5" t="s">
        <v>31</v>
      </c>
      <c r="B32" s="4"/>
    </row>
    <row r="33" spans="1:2" x14ac:dyDescent="0.3">
      <c r="A33" s="3" t="s">
        <v>32</v>
      </c>
      <c r="B33" s="4">
        <v>1370442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AAD2-5476-4DCF-9A34-E6DE017310C5}">
  <dimension ref="A1:C23"/>
  <sheetViews>
    <sheetView workbookViewId="0">
      <selection sqref="A1:C1048576"/>
    </sheetView>
  </sheetViews>
  <sheetFormatPr defaultRowHeight="14.4" x14ac:dyDescent="0.3"/>
  <cols>
    <col min="3" max="3" width="9.5546875" bestFit="1" customWidth="1"/>
  </cols>
  <sheetData>
    <row r="1" spans="1:3" x14ac:dyDescent="0.3">
      <c r="A1" t="s">
        <v>0</v>
      </c>
      <c r="B1" t="s">
        <v>1</v>
      </c>
      <c r="C1" t="s">
        <v>29</v>
      </c>
    </row>
    <row r="2" spans="1:3" x14ac:dyDescent="0.3">
      <c r="A2" t="s">
        <v>6</v>
      </c>
      <c r="B2" t="s">
        <v>2</v>
      </c>
      <c r="C2" s="1">
        <v>176</v>
      </c>
    </row>
    <row r="3" spans="1:3" x14ac:dyDescent="0.3">
      <c r="A3" t="s">
        <v>8</v>
      </c>
      <c r="B3" t="s">
        <v>3</v>
      </c>
      <c r="C3" s="1">
        <v>371725</v>
      </c>
    </row>
    <row r="4" spans="1:3" x14ac:dyDescent="0.3">
      <c r="A4" t="s">
        <v>9</v>
      </c>
      <c r="B4" t="s">
        <v>3</v>
      </c>
      <c r="C4" s="1">
        <v>25532</v>
      </c>
    </row>
    <row r="5" spans="1:3" x14ac:dyDescent="0.3">
      <c r="A5" t="s">
        <v>10</v>
      </c>
      <c r="B5" t="s">
        <v>3</v>
      </c>
      <c r="C5" s="1">
        <v>23147</v>
      </c>
    </row>
    <row r="6" spans="1:3" x14ac:dyDescent="0.3">
      <c r="A6" t="s">
        <v>11</v>
      </c>
      <c r="B6" t="s">
        <v>3</v>
      </c>
      <c r="C6" s="1">
        <v>182461</v>
      </c>
    </row>
    <row r="7" spans="1:3" x14ac:dyDescent="0.3">
      <c r="A7" t="s">
        <v>12</v>
      </c>
      <c r="B7" t="s">
        <v>4</v>
      </c>
      <c r="C7" s="1">
        <v>288463</v>
      </c>
    </row>
    <row r="8" spans="1:3" x14ac:dyDescent="0.3">
      <c r="A8" t="s">
        <v>13</v>
      </c>
      <c r="B8" t="s">
        <v>4</v>
      </c>
      <c r="C8" s="1">
        <v>25386</v>
      </c>
    </row>
    <row r="9" spans="1:3" x14ac:dyDescent="0.3">
      <c r="A9" t="s">
        <v>14</v>
      </c>
      <c r="B9" t="s">
        <v>4</v>
      </c>
      <c r="C9" s="1">
        <v>88818</v>
      </c>
    </row>
    <row r="10" spans="1:3" x14ac:dyDescent="0.3">
      <c r="A10" t="s">
        <v>15</v>
      </c>
      <c r="B10" t="s">
        <v>5</v>
      </c>
      <c r="C10" s="1">
        <v>13084</v>
      </c>
    </row>
    <row r="11" spans="1:3" x14ac:dyDescent="0.3">
      <c r="A11" t="s">
        <v>16</v>
      </c>
      <c r="B11" t="s">
        <v>5</v>
      </c>
      <c r="C11" s="1">
        <v>25291</v>
      </c>
    </row>
    <row r="12" spans="1:3" x14ac:dyDescent="0.3">
      <c r="A12" t="s">
        <v>17</v>
      </c>
      <c r="B12" t="s">
        <v>5</v>
      </c>
      <c r="C12" s="1">
        <v>106577</v>
      </c>
    </row>
    <row r="13" spans="1:3" x14ac:dyDescent="0.3">
      <c r="A13" t="s">
        <v>18</v>
      </c>
      <c r="B13" t="s">
        <v>5</v>
      </c>
      <c r="C13" s="1">
        <v>66845</v>
      </c>
    </row>
    <row r="14" spans="1:3" x14ac:dyDescent="0.3">
      <c r="A14" t="s">
        <v>19</v>
      </c>
      <c r="B14" t="s">
        <v>7</v>
      </c>
      <c r="C14" s="1">
        <v>61451</v>
      </c>
    </row>
    <row r="15" spans="1:3" x14ac:dyDescent="0.3">
      <c r="A15" t="s">
        <v>20</v>
      </c>
      <c r="B15" t="s">
        <v>7</v>
      </c>
      <c r="C15" s="1">
        <v>3010</v>
      </c>
    </row>
    <row r="16" spans="1:3" x14ac:dyDescent="0.3">
      <c r="A16" t="s">
        <v>21</v>
      </c>
      <c r="B16" t="s">
        <v>7</v>
      </c>
      <c r="C16" s="1">
        <v>10079</v>
      </c>
    </row>
    <row r="17" spans="1:3" x14ac:dyDescent="0.3">
      <c r="A17" t="s">
        <v>22</v>
      </c>
      <c r="B17" t="s">
        <v>7</v>
      </c>
      <c r="C17" s="1">
        <v>203</v>
      </c>
    </row>
    <row r="18" spans="1:3" x14ac:dyDescent="0.3">
      <c r="A18" t="s">
        <v>23</v>
      </c>
      <c r="B18" t="s">
        <v>7</v>
      </c>
      <c r="C18" s="1">
        <v>34911</v>
      </c>
    </row>
    <row r="19" spans="1:3" x14ac:dyDescent="0.3">
      <c r="A19" t="s">
        <v>24</v>
      </c>
      <c r="B19" t="s">
        <v>7</v>
      </c>
      <c r="C19" s="1">
        <v>25813</v>
      </c>
    </row>
    <row r="20" spans="1:3" x14ac:dyDescent="0.3">
      <c r="A20" t="s">
        <v>25</v>
      </c>
      <c r="B20" t="s">
        <v>7</v>
      </c>
      <c r="C20" s="1">
        <v>7583</v>
      </c>
    </row>
    <row r="21" spans="1:3" x14ac:dyDescent="0.3">
      <c r="A21" t="s">
        <v>26</v>
      </c>
      <c r="B21" t="s">
        <v>7</v>
      </c>
      <c r="C21" s="1">
        <v>8389</v>
      </c>
    </row>
    <row r="22" spans="1:3" x14ac:dyDescent="0.3">
      <c r="A22" t="s">
        <v>27</v>
      </c>
      <c r="B22" t="s">
        <v>7</v>
      </c>
      <c r="C22" s="1">
        <v>729</v>
      </c>
    </row>
    <row r="23" spans="1:3" x14ac:dyDescent="0.3">
      <c r="A23" t="s">
        <v>28</v>
      </c>
      <c r="B23" t="s">
        <v>7</v>
      </c>
      <c r="C23" s="1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workforce_hierarchy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Shi Min</dc:creator>
  <cp:lastModifiedBy>Shi Min Chua</cp:lastModifiedBy>
  <dcterms:created xsi:type="dcterms:W3CDTF">2026-09-12T16:33:13Z</dcterms:created>
  <dcterms:modified xsi:type="dcterms:W3CDTF">2026-09-12T17:03:59Z</dcterms:modified>
</cp:coreProperties>
</file>